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864" windowWidth="23256" windowHeight="12456" tabRatio="600" firstSheet="0" activeTab="1" autoFilterDateGrouping="1"/>
  </bookViews>
  <sheets>
    <sheet xmlns:r="http://schemas.openxmlformats.org/officeDocument/2006/relationships" name="README_Notes" sheetId="1" state="visible" r:id="rId1"/>
    <sheet xmlns:r="http://schemas.openxmlformats.org/officeDocument/2006/relationships" name="All_Items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Hardware" sheetId="4" state="visible" r:id="rId4"/>
    <sheet xmlns:r="http://schemas.openxmlformats.org/officeDocument/2006/relationships" name="Labor" sheetId="5" state="visible" r:id="rId5"/>
    <sheet xmlns:r="http://schemas.openxmlformats.org/officeDocument/2006/relationships" name="Other_NeedsReview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Global_Setting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Arial"/>
      <b val="1"/>
      <color theme="1"/>
      <sz val="14"/>
    </font>
    <font>
      <name val="Arial"/>
      <b val="1"/>
      <color rgb="FFFFFFFF"/>
      <sz val="11"/>
    </font>
    <font>
      <name val="Arial"/>
      <color theme="1"/>
      <sz val="11"/>
    </font>
    <font>
      <name val="Calibri"/>
      <color theme="1"/>
      <sz val="11"/>
      <scheme val="minor"/>
    </font>
    <font>
      <name val="Arial"/>
      <color rgb="FF0000FF"/>
      <sz val="11"/>
      <u val="single"/>
    </font>
    <font>
      <name val="Arial"/>
      <sz val="11"/>
    </font>
    <font>
      <name val="Arial"/>
      <color rgb="FF1155CC"/>
      <sz val="11"/>
      <u val="single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4" fillId="0" borderId="1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3" borderId="1" pivotButton="0" quotePrefix="0" xfId="0"/>
    <xf numFmtId="0" fontId="2" fillId="2" borderId="1" applyAlignment="1" pivotButton="0" quotePrefix="0" xfId="0">
      <alignment horizontal="center"/>
    </xf>
    <xf numFmtId="0" fontId="5" fillId="3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urnitanas.lt/sistema-495-su-lentynomis-liro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ColWidth="14.42578125" defaultRowHeight="15" customHeight="1"/>
  <cols>
    <col width="120" customWidth="1" min="1" max="1"/>
    <col width="8.7109375" customWidth="1" min="2" max="26"/>
  </cols>
  <sheetData>
    <row r="1" ht="18" customHeight="1">
      <c r="A1" s="1" t="inlineStr">
        <is>
          <t>Notes on this pricing file</t>
        </is>
      </c>
    </row>
    <row r="2">
      <c r="A2" s="3" t="n"/>
    </row>
    <row r="3">
      <c r="A3" s="3" t="inlineStr">
        <is>
          <t>This file was built from two client Samata (cost estimate) files: Samata_1pvz.xlsx and Samata_Algirdo_3.xlsx.</t>
        </is>
      </c>
    </row>
    <row r="4">
      <c r="A4" s="3" t="inlineStr">
        <is>
          <t>It contains ONLY the master pricing tables (materials, hardware, labor, category coefficients).</t>
        </is>
      </c>
    </row>
    <row r="5">
      <c r="A5" s="3" t="inlineStr">
        <is>
          <t>Project-specific example line items were left out on purpose — those stay in the original Samata files, which are now used only for testing/validation of the calculation engine.</t>
        </is>
      </c>
    </row>
    <row r="6">
      <c r="A6" s="3" t="n"/>
    </row>
    <row r="7">
      <c r="A7" s="3" t="inlineStr">
        <is>
          <t>UPDATE (2026-09-02): every selectable item on the Materials, Hardware, Labor and Other_NeedsReview sheets now has a Category (one of the 7 coefficient tags on the Categories sheet, or REVIEW) and a Unit (m2, m, pcs, hour, set, fixed, or REVIEW). A new "All_Items" sheet lists every item as a single flat table (Name | Category | Unit | Price) with dropdown validation on Category/Unit — this is the sheet a pricing script should read to know whether to ask for length, area, piece count, or hours.</t>
        </is>
      </c>
    </row>
    <row r="8">
      <c r="A8" s="3" t="inlineStr">
        <is>
          <t>Category and Unit were inferred from the item name and its type (board/sheet material -&gt; m2, profiles/strips/beams -&gt; m, hinges/handles/hardware -&gt; pcs, most labor -&gt; hour or pcs depending on how it is billed, fixed mechanisms -&gt; set). This is a first-pass draft and should be reviewed with the client before going live, same as the original category assignment.</t>
        </is>
      </c>
    </row>
    <row r="9">
      <c r="A9" s="3" t="n"/>
    </row>
    <row r="10">
      <c r="A10" s="3" t="inlineStr">
        <is>
          <t>Rows highlighted in yellow (Category and/or Unit = REVIEW, or with a Notes comment) still need client confirmation:</t>
        </is>
      </c>
    </row>
    <row r="11">
      <c r="A11" s="3" t="inlineStr">
        <is>
          <t xml:space="preserve">  - Materials: "Karkasine LMDP Stone Beige, K680PD (BE KAINOS)" (price unconfirmed in source), "Masyvas 20-22" (price looks like it is per m3, not m2), "NP lentynos/stelazai/etc" (unclear catch-all item), "Tehnistone (Noble Pro Frost)" (engineered stone does not fit any of the 7 categories), "veidrodis sendintas 100-200" (the "100-200" range is ambiguous).</t>
        </is>
      </c>
    </row>
    <row r="12">
      <c r="A12" s="3" t="inlineStr">
        <is>
          <t xml:space="preserve">  - Hardware: "kabykla" duplicates "Kabykla" — confirm if these are the same item.</t>
        </is>
      </c>
    </row>
    <row r="13">
      <c r="A13" s="3" t="inlineStr">
        <is>
          <t xml:space="preserve">  - Labor: "Bendras LMDP darbo ikainis" (unclear if priced per m2 or per hour), "Furnituros montavimas" and "smulkios furnituros montavimas" (price conflicts between the two source files — confirm the current correct rate).</t>
        </is>
      </c>
    </row>
    <row r="14">
      <c r="A14" s="4" t="inlineStr">
        <is>
          <t xml:space="preserve">  - 'Other_NeedsReview' sheet: 'Ukine spinta' is a linked finished product from another site, not a raw material or service — confirm whether/how it belongs in this price list.</t>
        </is>
      </c>
    </row>
    <row r="15">
      <c r="A15" s="4" t="inlineStr">
        <is>
          <t xml:space="preserve">  - 'Global_Settings' sheet: the overhead multiplier differs between the two source files (1.35 vs 1.4) — confirm which is current.</t>
        </is>
      </c>
    </row>
    <row r="17">
      <c r="A17" s="4" t="inlineStr">
        <is>
          <t>No item was confidently placed under the "BE KOFO" (no-markup) category from the source data alone — if any materials or services should be billed at cost with no markup (e.g. customer-supplied materials), tag them BE KOFO on the All_Items sheet.</t>
        </is>
      </c>
    </row>
    <row r="19">
      <c r="A19" s="4" t="inlineStr">
        <is>
          <t>The 7 category coefficients (Categories sheet) were IDENTICAL across both source files, so those are reliable as-is.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1"/>
  <sheetViews>
    <sheetView tabSelected="1" workbookViewId="0">
      <pane ySplit="1" topLeftCell="A2" activePane="bottomLeft" state="frozen"/>
      <selection pane="bottomLeft" activeCell="B3" sqref="B3"/>
    </sheetView>
  </sheetViews>
  <sheetFormatPr baseColWidth="8" defaultColWidth="14.42578125" defaultRowHeight="15" customHeight="1"/>
  <cols>
    <col width="60" customWidth="1" min="1" max="1"/>
    <col width="11" customWidth="1" min="2" max="2"/>
    <col width="10" customWidth="1" min="3" max="3"/>
    <col width="13" customWidth="1" min="4" max="4"/>
    <col width="16" customWidth="1" min="5" max="26"/>
    <col width="16" customWidth="1" min="6" max="6"/>
    <col width="12" customWidth="1" min="7" max="7"/>
    <col width="22" customWidth="1" min="8" max="8"/>
    <col width="12" customWidth="1" min="9" max="9"/>
    <col width="34" customWidth="1" min="10" max="10"/>
    <col width="40" customWidth="1" min="11" max="11"/>
    <col width="45" customWidth="1" min="12" max="12"/>
    <col width="30" customWidth="1" min="13" max="13"/>
    <col width="13" customWidth="1" min="14" max="14"/>
    <col width="70" customWidth="1" min="15" max="15"/>
    <col width="13" customWidth="1" min="16" max="16"/>
    <col width="55" customWidth="1" min="17" max="17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Unit</t>
        </is>
      </c>
      <c r="D1" s="2" t="inlineStr">
        <is>
          <t>Price (EUR)</t>
        </is>
      </c>
      <c r="E1" s="8" t="inlineStr">
        <is>
          <t>Material_Type</t>
        </is>
      </c>
      <c r="F1" s="8" t="inlineStr">
        <is>
          <t>Component_Type</t>
        </is>
      </c>
      <c r="G1" s="8" t="inlineStr">
        <is>
          <t>Brand</t>
        </is>
      </c>
      <c r="H1" s="8" t="inlineStr">
        <is>
          <t>Model</t>
        </is>
      </c>
      <c r="I1" s="8" t="inlineStr">
        <is>
          <t>Thickness_mm</t>
        </is>
      </c>
      <c r="J1" s="8" t="inlineStr">
        <is>
          <t>Keywords</t>
        </is>
      </c>
      <c r="K1" s="8" t="inlineStr">
        <is>
          <t>Synonyms</t>
        </is>
      </c>
      <c r="L1" s="8" t="inlineStr">
        <is>
          <t>Description</t>
        </is>
      </c>
      <c r="M1" s="8" t="inlineStr">
        <is>
          <t>Allowed_Use</t>
        </is>
      </c>
      <c r="N1" s="8" t="inlineStr">
        <is>
          <t>Match_Priority</t>
        </is>
      </c>
      <c r="O1" s="8" t="inlineStr">
        <is>
          <t>Search_Text</t>
        </is>
      </c>
      <c r="P1" s="8" t="inlineStr">
        <is>
          <t>Needs_Review</t>
        </is>
      </c>
      <c r="Q1" s="8" t="inlineStr">
        <is>
          <t>Notes</t>
        </is>
      </c>
    </row>
    <row r="2">
      <c r="A2" s="3" t="inlineStr">
        <is>
          <t>19mm lukstas FMDP</t>
        </is>
      </c>
      <c r="B2" s="3" t="inlineStr">
        <is>
          <t>LMDP</t>
        </is>
      </c>
      <c r="C2" s="3" t="inlineStr">
        <is>
          <t>m2</t>
        </is>
      </c>
      <c r="D2" s="3" t="n">
        <v>20</v>
      </c>
      <c r="E2" s="9" t="inlineStr">
        <is>
          <t>veneer</t>
        </is>
      </c>
      <c r="F2" s="9" t="inlineStr">
        <is>
          <t>panel</t>
        </is>
      </c>
      <c r="G2" s="9" t="inlineStr"/>
      <c r="H2" s="9" t="inlineStr"/>
      <c r="I2" s="9" t="n">
        <v>19</v>
      </c>
      <c r="J2" s="9" t="inlineStr">
        <is>
          <t>veneer sheet, faced panel, 19mm, FMDP, wood facing</t>
        </is>
      </c>
      <c r="K2" s="9" t="inlineStr">
        <is>
          <t>veneer; veneer sheet; wood veneer; lukstas; lukštas</t>
        </is>
      </c>
      <c r="L2" s="9" t="inlineStr">
        <is>
          <t>19mm thick veneer-faced panel material.</t>
        </is>
      </c>
      <c r="M2" s="9" t="inlineStr">
        <is>
          <t>furniture facing, cabinet panels</t>
        </is>
      </c>
      <c r="N2" s="9" t="inlineStr">
        <is>
          <t>medium</t>
        </is>
      </c>
      <c r="O2" s="9" t="inlineStr">
        <is>
          <t>Name: 19mm lukstas FMDP. Category: LMDP. Unit: m2. Material type: veneer. Component type: panel. Brand: . Model: . Thickness: 19. Keywords: veneer sheet, faced panel, 19mm, FMDP, wood facing. Synonyms: veneer; veneer sheet; wood veneer; lukstas; lukštas. Allowed use: furniture facing, cabinet panels. Description: 19mm thick veneer-faced panel material..</t>
        </is>
      </c>
      <c r="P2" s="9" t="inlineStr">
        <is>
          <t>YES</t>
        </is>
      </c>
      <c r="Q2" s="9" t="inlineStr">
        <is>
          <t>Original Category is LMDP but item is a veneer-faced material, distinct from laminated chipboard - confirm classification.</t>
        </is>
      </c>
    </row>
    <row r="3">
      <c r="A3" s="3" t="inlineStr">
        <is>
          <t>4mm nerudijancio plieno lakstas</t>
        </is>
      </c>
      <c r="B3" s="3" t="inlineStr">
        <is>
          <t>METAL</t>
        </is>
      </c>
      <c r="C3" s="3" t="inlineStr">
        <is>
          <t>m2</t>
        </is>
      </c>
      <c r="D3" s="3" t="n">
        <v>85</v>
      </c>
      <c r="E3" s="9" t="inlineStr">
        <is>
          <t>metal</t>
        </is>
      </c>
      <c r="F3" s="9" t="inlineStr">
        <is>
          <t>metal_part</t>
        </is>
      </c>
      <c r="G3" s="9" t="inlineStr"/>
      <c r="H3" s="9" t="inlineStr"/>
      <c r="I3" s="9" t="n">
        <v>4</v>
      </c>
      <c r="J3" s="9" t="inlineStr">
        <is>
          <t>stainless steel sheet, 4mm, metal plate</t>
        </is>
      </c>
      <c r="K3" s="9" t="inlineStr">
        <is>
          <t>stainless steel sheet; stainless steel plate; nerudijantis plienas; plieno lakstas</t>
        </is>
      </c>
      <c r="L3" s="9" t="inlineStr">
        <is>
          <t>4mm stainless steel sheet material.</t>
        </is>
      </c>
      <c r="M3" s="9" t="inlineStr">
        <is>
          <t>metal panels, cladding, fixtures</t>
        </is>
      </c>
      <c r="N3" s="9" t="inlineStr">
        <is>
          <t>high</t>
        </is>
      </c>
      <c r="O3" s="9" t="inlineStr">
        <is>
          <t>Name: 4mm nerudijancio plieno lakstas. Category: METAL. Unit: m2. Material type: metal. Component type: metal_part. Brand: . Model: . Thickness: 4. Keywords: stainless steel sheet, 4mm, metal plate. Synonyms: stainless steel sheet; stainless steel plate; nerudijantis plienas; plieno lakstas. Allowed use: metal panels, cladding, fixtures. Description: 4mm stainless steel sheet material..</t>
        </is>
      </c>
      <c r="P3" s="9" t="inlineStr">
        <is>
          <t>NO</t>
        </is>
      </c>
      <c r="Q3" s="9" t="n"/>
    </row>
    <row r="4">
      <c r="A4" s="3" t="inlineStr">
        <is>
          <t>Azuolo imitacija LMDP</t>
        </is>
      </c>
      <c r="B4" s="3" t="inlineStr">
        <is>
          <t>LMDP</t>
        </is>
      </c>
      <c r="C4" s="3" t="inlineStr">
        <is>
          <t>m2</t>
        </is>
      </c>
      <c r="D4" s="3" t="n">
        <v>15</v>
      </c>
      <c r="E4" s="9" t="inlineStr">
        <is>
          <t>lmdp</t>
        </is>
      </c>
      <c r="F4" s="9" t="inlineStr">
        <is>
          <t>panel</t>
        </is>
      </c>
      <c r="G4" s="9" t="inlineStr"/>
      <c r="H4" s="9" t="inlineStr"/>
      <c r="I4" s="9" t="inlineStr"/>
      <c r="J4" s="9" t="inlineStr">
        <is>
          <t>oak imitation, laminated chipboard, decor panel</t>
        </is>
      </c>
      <c r="K4" s="9" t="inlineStr">
        <is>
          <t>lmdp; laminated chipboard; chipboard; particle board; laminuota medžio drožlių plokštė; ąžuolo imitacija</t>
        </is>
      </c>
      <c r="L4" s="9" t="inlineStr">
        <is>
          <t>Laminated chipboard panel in oak-imitation decor.</t>
        </is>
      </c>
      <c r="M4" s="9" t="inlineStr">
        <is>
          <t>wardrobe carcass, facades, shelves</t>
        </is>
      </c>
      <c r="N4" s="9" t="inlineStr">
        <is>
          <t>medium</t>
        </is>
      </c>
      <c r="O4" s="9" t="inlineStr">
        <is>
          <t>Name: Azuolo imitacija LMDP. Category: LMDP. Unit: m2. Material type: lmdp. Component type: panel. Brand: . Model: . Thickness: . Keywords: oak imitation, laminated chipboard, decor panel. Synonyms: lmdp; laminated chipboard; chipboard; particle board; laminuota medžio drožlių plokštė; ąžuolo imitacija. Allowed use: wardrobe carcass, facades, shelves. Description: Laminated chipboard panel in oak-imitation decor..</t>
        </is>
      </c>
      <c r="P4" s="9" t="inlineStr">
        <is>
          <t>NO</t>
        </is>
      </c>
      <c r="Q4" s="9" t="n"/>
    </row>
    <row r="5">
      <c r="A5" s="3" t="inlineStr">
        <is>
          <t>Corten lakstai 2mm</t>
        </is>
      </c>
      <c r="B5" s="3" t="inlineStr">
        <is>
          <t>METAL</t>
        </is>
      </c>
      <c r="C5" s="3" t="inlineStr">
        <is>
          <t>m2</t>
        </is>
      </c>
      <c r="D5" s="3" t="n">
        <v>30</v>
      </c>
      <c r="E5" s="9" t="inlineStr">
        <is>
          <t>metal</t>
        </is>
      </c>
      <c r="F5" s="9" t="inlineStr">
        <is>
          <t>metal_part</t>
        </is>
      </c>
      <c r="G5" s="9" t="inlineStr"/>
      <c r="H5" s="9" t="inlineStr"/>
      <c r="I5" s="9" t="n">
        <v>2</v>
      </c>
      <c r="J5" s="9" t="inlineStr">
        <is>
          <t>corten steel, weathering steel, 2mm sheet</t>
        </is>
      </c>
      <c r="K5" s="9" t="inlineStr">
        <is>
          <t>corten steel; weathering steel; corten lakstai</t>
        </is>
      </c>
      <c r="L5" s="9" t="inlineStr">
        <is>
          <t>2mm Corten (weathering) steel sheet.</t>
        </is>
      </c>
      <c r="M5" s="9" t="inlineStr">
        <is>
          <t>metal cladding, decorative panels</t>
        </is>
      </c>
      <c r="N5" s="9" t="inlineStr">
        <is>
          <t>high</t>
        </is>
      </c>
      <c r="O5" s="9" t="inlineStr">
        <is>
          <t>Name: Corten lakstai 2mm. Category: METAL. Unit: m2. Material type: metal. Component type: metal_part. Brand: . Model: . Thickness: 2. Keywords: corten steel, weathering steel, 2mm sheet. Synonyms: corten steel; weathering steel; corten lakstai. Allowed use: metal cladding, decorative panels. Description: 2mm Corten (weathering) steel sheet..</t>
        </is>
      </c>
      <c r="P5" s="9" t="inlineStr">
        <is>
          <t>NO</t>
        </is>
      </c>
      <c r="Q5" s="9" t="n"/>
    </row>
    <row r="6">
      <c r="A6" s="3" t="inlineStr">
        <is>
          <t>Dazymui gruntuota MDF</t>
        </is>
      </c>
      <c r="B6" s="3" t="inlineStr">
        <is>
          <t>LMDP</t>
        </is>
      </c>
      <c r="C6" s="3" t="inlineStr">
        <is>
          <t>m2</t>
        </is>
      </c>
      <c r="D6" s="3" t="n">
        <v>15</v>
      </c>
      <c r="E6" s="9" t="inlineStr">
        <is>
          <t>mdf</t>
        </is>
      </c>
      <c r="F6" s="9" t="inlineStr">
        <is>
          <t>panel</t>
        </is>
      </c>
      <c r="G6" s="9" t="inlineStr"/>
      <c r="H6" s="9" t="inlineStr"/>
      <c r="I6" s="9" t="inlineStr"/>
      <c r="J6" s="9" t="inlineStr">
        <is>
          <t>primed MDF, paint-ready, MDF panel</t>
        </is>
      </c>
      <c r="K6" s="9" t="inlineStr">
        <is>
          <t>mdf; primed mdf; medžio plaušo plokštė; dažymui gruntuota mdf</t>
        </is>
      </c>
      <c r="L6" s="9" t="inlineStr">
        <is>
          <t>Primed MDF panel prepared for painting.</t>
        </is>
      </c>
      <c r="M6" s="9" t="inlineStr">
        <is>
          <t>painted facades, painted panels</t>
        </is>
      </c>
      <c r="N6" s="9" t="inlineStr">
        <is>
          <t>medium</t>
        </is>
      </c>
      <c r="O6" s="9" t="inlineStr">
        <is>
          <t>Name: Dazymui gruntuota MDF. Category: LMDP. Unit: m2. Material type: mdf. Component type: panel. Brand: . Model: . Thickness: . Keywords: primed MDF, paint-ready, MDF panel. Synonyms: mdf; primed mdf; medžio plaušo plokštė; dažymui gruntuota mdf. Allowed use: painted facades, painted panels. Description: Primed MDF panel prepared for painting..</t>
        </is>
      </c>
      <c r="P6" s="9" t="inlineStr">
        <is>
          <t>YES</t>
        </is>
      </c>
      <c r="Q6" s="9" t="inlineStr">
        <is>
          <t>Original Category is LMDP but material is MDF, a distinct board type from laminated chipboard - confirm classification.</t>
        </is>
      </c>
    </row>
    <row r="7">
      <c r="A7" s="3" t="inlineStr">
        <is>
          <t>fanera korpusams</t>
        </is>
      </c>
      <c r="B7" s="3" t="inlineStr">
        <is>
          <t>LMDP</t>
        </is>
      </c>
      <c r="C7" s="3" t="inlineStr">
        <is>
          <t>m2</t>
        </is>
      </c>
      <c r="D7" s="3" t="n">
        <v>23</v>
      </c>
      <c r="E7" s="9" t="inlineStr">
        <is>
          <t>plywood</t>
        </is>
      </c>
      <c r="F7" s="9" t="inlineStr">
        <is>
          <t>panel</t>
        </is>
      </c>
      <c r="G7" s="9" t="inlineStr"/>
      <c r="H7" s="9" t="inlineStr"/>
      <c r="I7" s="9" t="inlineStr"/>
      <c r="J7" s="9" t="inlineStr">
        <is>
          <t>plywood, carcass panel, birch plywood</t>
        </is>
      </c>
      <c r="K7" s="9" t="inlineStr">
        <is>
          <t>plywood; fanera; beržo fanera; cabinet plywood</t>
        </is>
      </c>
      <c r="L7" s="9" t="inlineStr">
        <is>
          <t>Plywood panel material for furniture carcasses.</t>
        </is>
      </c>
      <c r="M7" s="9" t="inlineStr">
        <is>
          <t>furniture carcass, cabinet panels</t>
        </is>
      </c>
      <c r="N7" s="9" t="inlineStr">
        <is>
          <t>medium</t>
        </is>
      </c>
      <c r="O7" s="9" t="inlineStr">
        <is>
          <t>Name: fanera korpusams. Category: LMDP. Unit: m2. Material type: plywood. Component type: panel. Brand: . Model: . Thickness: . Keywords: plywood, carcass panel, birch plywood. Synonyms: plywood; fanera; beržo fanera; cabinet plywood. Allowed use: furniture carcass, cabinet panels. Description: Plywood panel material for furniture carcasses..</t>
        </is>
      </c>
      <c r="P7" s="9" t="inlineStr">
        <is>
          <t>YES</t>
        </is>
      </c>
      <c r="Q7" s="9" t="inlineStr">
        <is>
          <t>Original category is LMDP and should be reviewed if this classification is intentional, since the material is plywood, not laminated chipboard.</t>
        </is>
      </c>
    </row>
    <row r="8">
      <c r="A8" s="3" t="inlineStr">
        <is>
          <t>Fasadinis LMDP (Juoda Medzio imitacija) https://trukme.lt/lt/lmdp/17341-40479-plokste-lmdp-nero-3190-intagli.html#/18-rusis-iprasta/289-matavimo_vnt-vnt/375-aukstis-198_mm</t>
        </is>
      </c>
      <c r="B8" s="3" t="inlineStr">
        <is>
          <t>LMDP</t>
        </is>
      </c>
      <c r="C8" s="3" t="inlineStr">
        <is>
          <t>m2</t>
        </is>
      </c>
      <c r="D8" s="3" t="n">
        <v>41.14</v>
      </c>
      <c r="E8" s="9" t="inlineStr">
        <is>
          <t>lmdp</t>
        </is>
      </c>
      <c r="F8" s="9" t="inlineStr">
        <is>
          <t>facade</t>
        </is>
      </c>
      <c r="G8" s="9" t="inlineStr"/>
      <c r="H8" s="9" t="inlineStr">
        <is>
          <t>Nero 3190 Intagli</t>
        </is>
      </c>
      <c r="I8" s="9" t="inlineStr"/>
      <c r="J8" s="9" t="inlineStr">
        <is>
          <t>facade panel, black wood imitation, textured decor, LMDP</t>
        </is>
      </c>
      <c r="K8" s="9" t="inlineStr">
        <is>
          <t>lmdp facade; laminated chipboard facade; fasadinis lmdp; black wood imitation panel</t>
        </is>
      </c>
      <c r="L8" s="9" t="inlineStr">
        <is>
          <t>LMDP facade panel in black wood-imitation textured decor, referenced from a specific supplier product page.</t>
        </is>
      </c>
      <c r="M8" s="9" t="inlineStr">
        <is>
          <t>facades, cabinet doors</t>
        </is>
      </c>
      <c r="N8" s="9" t="inlineStr">
        <is>
          <t>high</t>
        </is>
      </c>
      <c r="O8" s="9" t="inlineStr">
        <is>
          <t>Name: Fasadinis LMDP (Juoda Medzio imitacija) https://trukme.lt/lt/lmdp/17341-40479-plokste-lmdp-nero-3190-intagli.html#/18-rusis-iprasta/289-matavimo_vnt-vnt/375-aukstis-198_mm. Category: LMDP. Unit: m2. Material type: lmdp. Component type: facade. Brand: . Model: Nero 3190 Intagli. Thickness: . Keywords: facade panel, black wood imitation, textured decor, LMDP. Synonyms: lmdp facade; laminated chipboard facade; fasadinis lmdp; black wood imitation panel. Allowed use: facades, cabinet doors. Description: LMDP facade panel in black wood-imitation textured decor, referenced from a specific supplier product page..</t>
        </is>
      </c>
      <c r="P8" s="9" t="inlineStr">
        <is>
          <t>NO</t>
        </is>
      </c>
      <c r="Q8" s="9" t="n"/>
    </row>
    <row r="9">
      <c r="A9" s="3" t="inlineStr">
        <is>
          <t>Karkasine Kronospan 0164 Anthracite</t>
        </is>
      </c>
      <c r="B9" s="3" t="inlineStr">
        <is>
          <t>LMDP</t>
        </is>
      </c>
      <c r="C9" s="3" t="inlineStr">
        <is>
          <t>m2</t>
        </is>
      </c>
      <c r="D9" s="3" t="n">
        <v>12</v>
      </c>
      <c r="E9" s="9" t="inlineStr">
        <is>
          <t>lmdp</t>
        </is>
      </c>
      <c r="F9" s="9" t="inlineStr">
        <is>
          <t>panel</t>
        </is>
      </c>
      <c r="G9" s="9" t="inlineStr">
        <is>
          <t>Kronospan</t>
        </is>
      </c>
      <c r="H9" s="9" t="inlineStr">
        <is>
          <t>0164 Anthracite</t>
        </is>
      </c>
      <c r="I9" s="9" t="inlineStr"/>
      <c r="J9" s="9" t="inlineStr">
        <is>
          <t>Kronospan, anthracite decor, frame board, laminated chipboard</t>
        </is>
      </c>
      <c r="K9" s="9" t="inlineStr">
        <is>
          <t>lmdp; laminated chipboard; chipboard; kronospan anthracite; karkasine plokste</t>
        </is>
      </c>
      <c r="L9" s="9" t="inlineStr">
        <is>
          <t>Kronospan laminated chipboard, decor 0164 Anthracite, used for internal frame construction.</t>
        </is>
      </c>
      <c r="M9" s="9" t="inlineStr">
        <is>
          <t>wardrobe carcass, internal frames</t>
        </is>
      </c>
      <c r="N9" s="9" t="inlineStr">
        <is>
          <t>high</t>
        </is>
      </c>
      <c r="O9" s="9" t="inlineStr">
        <is>
          <t>Name: Karkasine Kronospan 0164 Anthracite. Category: LMDP. Unit: m2. Material type: lmdp. Component type: panel. Brand: Kronospan. Model: 0164 Anthracite. Thickness: . Keywords: Kronospan, anthracite decor, frame board, laminated chipboard. Synonyms: lmdp; laminated chipboard; chipboard; kronospan anthracite; karkasine plokste. Allowed use: wardrobe carcass, internal frames. Description: Kronospan laminated chipboard, decor 0164 Anthracite, used for internal frame construction..</t>
        </is>
      </c>
      <c r="P9" s="9" t="inlineStr">
        <is>
          <t>NO</t>
        </is>
      </c>
      <c r="Q9" s="9" t="n"/>
    </row>
    <row r="10">
      <c r="A10" s="3" t="inlineStr">
        <is>
          <t>Karkasine LMDP (prie luksto baldu)</t>
        </is>
      </c>
      <c r="B10" s="3" t="inlineStr">
        <is>
          <t>LMDP</t>
        </is>
      </c>
      <c r="C10" s="3" t="inlineStr">
        <is>
          <t>m2</t>
        </is>
      </c>
      <c r="D10" s="3" t="n">
        <v>18</v>
      </c>
      <c r="E10" s="9" t="inlineStr">
        <is>
          <t>lmdp</t>
        </is>
      </c>
      <c r="F10" s="9" t="inlineStr">
        <is>
          <t>panel</t>
        </is>
      </c>
      <c r="G10" s="9" t="inlineStr"/>
      <c r="H10" s="9" t="inlineStr"/>
      <c r="I10" s="9" t="inlineStr"/>
      <c r="J10" s="9" t="inlineStr">
        <is>
          <t>frame board, LMDP, veneer-furniture carcass</t>
        </is>
      </c>
      <c r="K10" s="9" t="inlineStr">
        <is>
          <t>lmdp; laminated chipboard; karkasine plokste</t>
        </is>
      </c>
      <c r="L10" s="9" t="inlineStr">
        <is>
          <t>Laminated chipboard used as internal frame board for veneer-faced furniture.</t>
        </is>
      </c>
      <c r="M10" s="9" t="inlineStr">
        <is>
          <t>internal frames, carcass behind veneer facades</t>
        </is>
      </c>
      <c r="N10" s="9" t="inlineStr">
        <is>
          <t>medium</t>
        </is>
      </c>
      <c r="O10" s="9" t="inlineStr">
        <is>
          <t>Name: Karkasine LMDP (prie luksto baldu). Category: LMDP. Unit: m2. Material type: lmdp. Component type: panel. Brand: . Model: . Thickness: . Keywords: frame board, LMDP, veneer-furniture carcass. Synonyms: lmdp; laminated chipboard; karkasine plokste. Allowed use: internal frames, carcass behind veneer facades. Description: Laminated chipboard used as internal frame board for veneer-faced furniture..</t>
        </is>
      </c>
      <c r="P10" s="9" t="inlineStr">
        <is>
          <t>NO</t>
        </is>
      </c>
      <c r="Q10" s="9" t="n"/>
    </row>
    <row r="11">
      <c r="A11" s="3" t="inlineStr">
        <is>
          <t>Karkasine LMDP Stone Beige, K680PD (BE KAINOS)</t>
        </is>
      </c>
      <c r="B11" s="3" t="inlineStr">
        <is>
          <t>LMDP</t>
        </is>
      </c>
      <c r="C11" s="3" t="inlineStr">
        <is>
          <t>m2</t>
        </is>
      </c>
      <c r="D11" s="3" t="n">
        <v>18</v>
      </c>
      <c r="E11" s="9" t="inlineStr">
        <is>
          <t>lmdp</t>
        </is>
      </c>
      <c r="F11" s="9" t="inlineStr">
        <is>
          <t>panel</t>
        </is>
      </c>
      <c r="G11" s="9" t="inlineStr"/>
      <c r="H11" s="9" t="inlineStr">
        <is>
          <t>K680PD Stone Beige</t>
        </is>
      </c>
      <c r="I11" s="9" t="inlineStr"/>
      <c r="J11" s="9" t="inlineStr">
        <is>
          <t>Stone Beige decor, K680PD, frame board, laminated chipboard</t>
        </is>
      </c>
      <c r="K11" s="9" t="inlineStr">
        <is>
          <t>lmdp; laminated chipboard; stone beige; k680pd</t>
        </is>
      </c>
      <c r="L11" s="9" t="inlineStr">
        <is>
          <t>Laminated chipboard, decor Stone Beige (K680PD), used for internal frame construction.</t>
        </is>
      </c>
      <c r="M11" s="9" t="inlineStr">
        <is>
          <t>wardrobe carcass, internal frames</t>
        </is>
      </c>
      <c r="N11" s="9" t="inlineStr">
        <is>
          <t>medium</t>
        </is>
      </c>
      <c r="O11" s="9" t="inlineStr">
        <is>
          <t>Name: Karkasine LMDP Stone Beige, K680PD (BE KAINOS). Category: LMDP. Unit: m2. Material type: lmdp. Component type: panel. Brand: . Model: K680PD Stone Beige. Thickness: . Keywords: Stone Beige decor, K680PD, frame board, laminated chipboard. Synonyms: lmdp; laminated chipboard; stone beige; k680pd. Allowed use: wardrobe carcass, internal frames. Description: Laminated chipboard, decor Stone Beige (K680PD), used for internal frame construction..</t>
        </is>
      </c>
      <c r="P11" s="9" t="inlineStr">
        <is>
          <t>YES</t>
        </is>
      </c>
      <c r="Q11" s="9" t="inlineStr">
        <is>
          <t>Source noted "BE KAINOS" (no confirmed price) — price should be reconfirmed with client.</t>
        </is>
      </c>
    </row>
    <row r="12">
      <c r="A12" s="3" t="inlineStr">
        <is>
          <t>lmdp 0166</t>
        </is>
      </c>
      <c r="B12" s="3" t="inlineStr">
        <is>
          <t>LMDP</t>
        </is>
      </c>
      <c r="C12" s="3" t="inlineStr">
        <is>
          <t>m2</t>
        </is>
      </c>
      <c r="D12" s="3" t="n">
        <v>23</v>
      </c>
      <c r="E12" s="9" t="inlineStr">
        <is>
          <t>lmdp</t>
        </is>
      </c>
      <c r="F12" s="9" t="inlineStr">
        <is>
          <t>panel</t>
        </is>
      </c>
      <c r="G12" s="9" t="inlineStr"/>
      <c r="H12" s="9" t="inlineStr">
        <is>
          <t>0166</t>
        </is>
      </c>
      <c r="I12" s="9" t="inlineStr"/>
      <c r="J12" s="9" t="inlineStr">
        <is>
          <t>LMDP decor 0166, laminated chipboard panel</t>
        </is>
      </c>
      <c r="K12" s="9" t="inlineStr">
        <is>
          <t>lmdp; laminated chipboard; chipboard; particle board</t>
        </is>
      </c>
      <c r="L12" s="9" t="inlineStr">
        <is>
          <t>Laminated chipboard panel, decor code 0166.</t>
        </is>
      </c>
      <c r="M12" s="9" t="inlineStr">
        <is>
          <t>wardrobe carcass, facades, shelves</t>
        </is>
      </c>
      <c r="N12" s="9" t="inlineStr">
        <is>
          <t>medium</t>
        </is>
      </c>
      <c r="O12" s="9" t="inlineStr">
        <is>
          <t>Name: lmdp 0166. Category: LMDP. Unit: m2. Material type: lmdp. Component type: panel. Brand: . Model: 0166. Thickness: . Keywords: LMDP decor 0166, laminated chipboard panel. Synonyms: lmdp; laminated chipboard; chipboard; particle board. Allowed use: wardrobe carcass, facades, shelves. Description: Laminated chipboard panel, decor code 0166..</t>
        </is>
      </c>
      <c r="P12" s="9" t="inlineStr">
        <is>
          <t>NO</t>
        </is>
      </c>
      <c r="Q12" s="9" t="n"/>
    </row>
    <row r="13">
      <c r="A13" s="3" t="inlineStr">
        <is>
          <t>lmdp azuolas ulmas</t>
        </is>
      </c>
      <c r="B13" s="3" t="inlineStr">
        <is>
          <t>LMDP</t>
        </is>
      </c>
      <c r="C13" s="3" t="inlineStr">
        <is>
          <t>m2</t>
        </is>
      </c>
      <c r="D13" s="3" t="n">
        <v>10</v>
      </c>
      <c r="E13" s="9" t="inlineStr">
        <is>
          <t>lmdp</t>
        </is>
      </c>
      <c r="F13" s="9" t="inlineStr">
        <is>
          <t>panel</t>
        </is>
      </c>
      <c r="G13" s="9" t="inlineStr"/>
      <c r="H13" s="9" t="inlineStr"/>
      <c r="I13" s="9" t="inlineStr"/>
      <c r="J13" s="9" t="inlineStr">
        <is>
          <t>oak elm decor, laminated chipboard panel</t>
        </is>
      </c>
      <c r="K13" s="9" t="inlineStr">
        <is>
          <t>lmdp; laminated chipboard; ąžuolas ulmas; elm oak decor</t>
        </is>
      </c>
      <c r="L13" s="9" t="inlineStr">
        <is>
          <t>Laminated chipboard panel in oak-elm decor.</t>
        </is>
      </c>
      <c r="M13" s="9" t="inlineStr">
        <is>
          <t>wardrobe carcass, facades, shelves</t>
        </is>
      </c>
      <c r="N13" s="9" t="inlineStr">
        <is>
          <t>medium</t>
        </is>
      </c>
      <c r="O13" s="9" t="inlineStr">
        <is>
          <t>Name: lmdp azuolas ulmas. Category: LMDP. Unit: m2. Material type: lmdp. Component type: panel. Brand: . Model: . Thickness: . Keywords: oak elm decor, laminated chipboard panel. Synonyms: lmdp; laminated chipboard; ąžuolas ulmas; elm oak decor. Allowed use: wardrobe carcass, facades, shelves. Description: Laminated chipboard panel in oak-elm decor..</t>
        </is>
      </c>
      <c r="P13" s="9" t="inlineStr">
        <is>
          <t>NO</t>
        </is>
      </c>
      <c r="Q13" s="9" t="n"/>
    </row>
    <row r="14">
      <c r="A14" s="3" t="inlineStr">
        <is>
          <t>lmdp K090</t>
        </is>
      </c>
      <c r="B14" s="3" t="inlineStr">
        <is>
          <t>LMDP</t>
        </is>
      </c>
      <c r="C14" s="3" t="inlineStr">
        <is>
          <t>m2</t>
        </is>
      </c>
      <c r="D14" s="3" t="n">
        <v>18</v>
      </c>
      <c r="E14" s="9" t="inlineStr">
        <is>
          <t>lmdp</t>
        </is>
      </c>
      <c r="F14" s="9" t="inlineStr">
        <is>
          <t>panel</t>
        </is>
      </c>
      <c r="G14" s="9" t="inlineStr"/>
      <c r="H14" s="9" t="inlineStr">
        <is>
          <t>K090</t>
        </is>
      </c>
      <c r="I14" s="9" t="inlineStr"/>
      <c r="J14" s="9" t="inlineStr">
        <is>
          <t>LMDP decor K090, laminated chipboard panel</t>
        </is>
      </c>
      <c r="K14" s="9" t="inlineStr">
        <is>
          <t>lmdp; laminated chipboard; chipboard</t>
        </is>
      </c>
      <c r="L14" s="9" t="inlineStr">
        <is>
          <t>Laminated chipboard panel, decor code K090.</t>
        </is>
      </c>
      <c r="M14" s="9" t="inlineStr">
        <is>
          <t>wardrobe carcass, facades, shelves</t>
        </is>
      </c>
      <c r="N14" s="9" t="inlineStr">
        <is>
          <t>medium</t>
        </is>
      </c>
      <c r="O14" s="9" t="inlineStr">
        <is>
          <t>Name: lmdp K090. Category: LMDP. Unit: m2. Material type: lmdp. Component type: panel. Brand: . Model: K090. Thickness: . Keywords: LMDP decor K090, laminated chipboard panel. Synonyms: lmdp; laminated chipboard; chipboard. Allowed use: wardrobe carcass, facades, shelves. Description: Laminated chipboard panel, decor code K090..</t>
        </is>
      </c>
      <c r="P14" s="9" t="inlineStr">
        <is>
          <t>NO</t>
        </is>
      </c>
      <c r="Q14" s="9" t="n"/>
    </row>
    <row r="15">
      <c r="A15" s="3" t="inlineStr">
        <is>
          <t>LMDP korpusine</t>
        </is>
      </c>
      <c r="B15" s="3" t="inlineStr">
        <is>
          <t>LMDP</t>
        </is>
      </c>
      <c r="C15" s="3" t="inlineStr">
        <is>
          <t>m2</t>
        </is>
      </c>
      <c r="D15" s="3" t="n">
        <v>12</v>
      </c>
      <c r="E15" s="9" t="inlineStr">
        <is>
          <t>lmdp</t>
        </is>
      </c>
      <c r="F15" s="9" t="inlineStr">
        <is>
          <t>panel</t>
        </is>
      </c>
      <c r="G15" s="9" t="inlineStr"/>
      <c r="H15" s="9" t="inlineStr"/>
      <c r="I15" s="9" t="inlineStr"/>
      <c r="J15" s="9" t="inlineStr">
        <is>
          <t>carcass board, LMDP, laminated chipboard</t>
        </is>
      </c>
      <c r="K15" s="9" t="inlineStr">
        <is>
          <t>lmdp; laminated chipboard; korpusine plokste; carcass board</t>
        </is>
      </c>
      <c r="L15" s="9" t="inlineStr">
        <is>
          <t>Laminated chipboard panel used for furniture carcasses.</t>
        </is>
      </c>
      <c r="M15" s="9" t="inlineStr">
        <is>
          <t>furniture carcass</t>
        </is>
      </c>
      <c r="N15" s="9" t="inlineStr">
        <is>
          <t>medium</t>
        </is>
      </c>
      <c r="O15" s="9" t="inlineStr">
        <is>
          <t>Name: LMDP korpusine. Category: LMDP. Unit: m2. Material type: lmdp. Component type: panel. Brand: . Model: . Thickness: . Keywords: carcass board, LMDP, laminated chipboard. Synonyms: lmdp; laminated chipboard; korpusine plokste; carcass board. Allowed use: furniture carcass. Description: Laminated chipboard panel used for furniture carcasses..</t>
        </is>
      </c>
      <c r="P15" s="9" t="inlineStr">
        <is>
          <t>NO</t>
        </is>
      </c>
      <c r="Q15" s="9" t="n"/>
    </row>
    <row r="16">
      <c r="A16" s="3" t="inlineStr">
        <is>
          <t>LMDP negro FENIX</t>
        </is>
      </c>
      <c r="B16" s="3" t="inlineStr">
        <is>
          <t>LMDP</t>
        </is>
      </c>
      <c r="C16" s="3" t="inlineStr">
        <is>
          <t>m2</t>
        </is>
      </c>
      <c r="D16" s="3" t="n">
        <v>111</v>
      </c>
      <c r="E16" s="9" t="inlineStr">
        <is>
          <t>lmdp</t>
        </is>
      </c>
      <c r="F16" s="9" t="inlineStr">
        <is>
          <t>panel</t>
        </is>
      </c>
      <c r="G16" s="9" t="inlineStr">
        <is>
          <t>FENIX</t>
        </is>
      </c>
      <c r="H16" s="9" t="inlineStr"/>
      <c r="I16" s="9" t="inlineStr"/>
      <c r="J16" s="9" t="inlineStr">
        <is>
          <t>Fenix Negro, matte laminate, premium decor panel</t>
        </is>
      </c>
      <c r="K16" s="9" t="inlineStr">
        <is>
          <t>lmdp; laminated chipboard; fenix negro; fenix ntm</t>
        </is>
      </c>
      <c r="L16" s="9" t="inlineStr">
        <is>
          <t>Premium Fenix-brand laminated panel in a black (negro) finish.</t>
        </is>
      </c>
      <c r="M16" s="9" t="inlineStr">
        <is>
          <t>facades, countertops, premium panels</t>
        </is>
      </c>
      <c r="N16" s="9" t="inlineStr">
        <is>
          <t>high</t>
        </is>
      </c>
      <c r="O16" s="9" t="inlineStr">
        <is>
          <t>Name: LMDP negro FENIX. Category: LMDP. Unit: m2. Material type: lmdp. Component type: panel. Brand: FENIX. Model: . Thickness: . Keywords: Fenix Negro, matte laminate, premium decor panel. Synonyms: lmdp; laminated chipboard; fenix negro; fenix ntm. Allowed use: facades, countertops, premium panels. Description: Premium Fenix-brand laminated panel in a black (negro) finish..</t>
        </is>
      </c>
      <c r="P16" s="9" t="inlineStr">
        <is>
          <t>NO</t>
        </is>
      </c>
      <c r="Q16" s="9" t="n"/>
    </row>
    <row r="17">
      <c r="A17" s="3" t="inlineStr">
        <is>
          <t>LMDP vidiniam karkasam</t>
        </is>
      </c>
      <c r="B17" s="3" t="inlineStr">
        <is>
          <t>LMDP</t>
        </is>
      </c>
      <c r="C17" s="3" t="inlineStr">
        <is>
          <t>m2</t>
        </is>
      </c>
      <c r="D17" s="3" t="n">
        <v>15</v>
      </c>
      <c r="E17" s="9" t="inlineStr">
        <is>
          <t>lmdp</t>
        </is>
      </c>
      <c r="F17" s="9" t="inlineStr">
        <is>
          <t>panel</t>
        </is>
      </c>
      <c r="G17" s="9" t="inlineStr"/>
      <c r="H17" s="9" t="inlineStr"/>
      <c r="I17" s="9" t="inlineStr"/>
      <c r="J17" s="9" t="inlineStr">
        <is>
          <t>internal frame board, LMDP</t>
        </is>
      </c>
      <c r="K17" s="9" t="inlineStr">
        <is>
          <t>lmdp; laminated chipboard; vidinis karkasas; internal frame</t>
        </is>
      </c>
      <c r="L17" s="9" t="inlineStr">
        <is>
          <t>Laminated chipboard panel used for internal frame construction.</t>
        </is>
      </c>
      <c r="M17" s="9" t="inlineStr">
        <is>
          <t>internal frames</t>
        </is>
      </c>
      <c r="N17" s="9" t="inlineStr">
        <is>
          <t>medium</t>
        </is>
      </c>
      <c r="O17" s="9" t="inlineStr">
        <is>
          <t>Name: LMDP vidiniam karkasam. Category: LMDP. Unit: m2. Material type: lmdp. Component type: panel. Brand: . Model: . Thickness: . Keywords: internal frame board, LMDP. Synonyms: lmdp; laminated chipboard; vidinis karkasas; internal frame. Allowed use: internal frames. Description: Laminated chipboard panel used for internal frame construction..</t>
        </is>
      </c>
      <c r="P17" s="9" t="inlineStr">
        <is>
          <t>NO</t>
        </is>
      </c>
      <c r="Q17" s="9" t="n"/>
    </row>
    <row r="18">
      <c r="A18" s="3" t="inlineStr">
        <is>
          <t>Lukstas</t>
        </is>
      </c>
      <c r="B18" s="3" t="inlineStr">
        <is>
          <t>LMDP</t>
        </is>
      </c>
      <c r="C18" s="3" t="inlineStr">
        <is>
          <t>m2</t>
        </is>
      </c>
      <c r="D18" s="3" t="n">
        <v>25</v>
      </c>
      <c r="E18" s="9" t="inlineStr">
        <is>
          <t>veneer</t>
        </is>
      </c>
      <c r="F18" s="9" t="inlineStr">
        <is>
          <t>panel</t>
        </is>
      </c>
      <c r="G18" s="9" t="inlineStr"/>
      <c r="H18" s="9" t="inlineStr"/>
      <c r="I18" s="9" t="inlineStr"/>
      <c r="J18" s="9" t="inlineStr">
        <is>
          <t>veneer sheet, wood facing, decorative veneer</t>
        </is>
      </c>
      <c r="K18" s="9" t="inlineStr">
        <is>
          <t>veneer; veneer sheet; wood veneer; lukstas; lukštas</t>
        </is>
      </c>
      <c r="L18" s="9" t="inlineStr">
        <is>
          <t>Wood veneer sheet material used to face furniture panels.</t>
        </is>
      </c>
      <c r="M18" s="9" t="inlineStr">
        <is>
          <t>furniture facing, facades</t>
        </is>
      </c>
      <c r="N18" s="9" t="inlineStr">
        <is>
          <t>medium</t>
        </is>
      </c>
      <c r="O18" s="9" t="inlineStr">
        <is>
          <t>Name: Lukstas. Category: LMDP. Unit: m2. Material type: veneer. Component type: panel. Brand: . Model: . Thickness: . Keywords: veneer sheet, wood facing, decorative veneer. Synonyms: veneer; veneer sheet; wood veneer; lukstas; lukštas. Allowed use: furniture facing, facades. Description: Wood veneer sheet material used to face furniture panels..</t>
        </is>
      </c>
      <c r="P18" s="9" t="inlineStr">
        <is>
          <t>YES</t>
        </is>
      </c>
      <c r="Q18" s="9" t="inlineStr">
        <is>
          <t>Original Category is LMDP but the material is wood veneer, distinct from laminated chipboard - confirm classification.</t>
        </is>
      </c>
    </row>
    <row r="19">
      <c r="A19" s="3" t="inlineStr">
        <is>
          <t>lukstas 0,5mm ALPI</t>
        </is>
      </c>
      <c r="B19" s="3" t="inlineStr">
        <is>
          <t>LMDP</t>
        </is>
      </c>
      <c r="C19" s="3" t="inlineStr">
        <is>
          <t>m2</t>
        </is>
      </c>
      <c r="D19" s="3" t="n">
        <v>12</v>
      </c>
      <c r="E19" s="9" t="inlineStr">
        <is>
          <t>veneer</t>
        </is>
      </c>
      <c r="F19" s="9" t="inlineStr">
        <is>
          <t>panel</t>
        </is>
      </c>
      <c r="G19" s="9" t="inlineStr">
        <is>
          <t>ALPI</t>
        </is>
      </c>
      <c r="H19" s="9" t="inlineStr"/>
      <c r="I19" s="9" t="n">
        <v>0.5</v>
      </c>
      <c r="J19" s="9" t="inlineStr">
        <is>
          <t>ALPI veneer, 0.5mm, wood facing sheet</t>
        </is>
      </c>
      <c r="K19" s="9" t="inlineStr">
        <is>
          <t>veneer; veneer sheet; wood veneer; alpi lukstas; lukštas</t>
        </is>
      </c>
      <c r="L19" s="9" t="inlineStr">
        <is>
          <t>ALPI-brand wood veneer sheet, 0.5mm thick.</t>
        </is>
      </c>
      <c r="M19" s="9" t="inlineStr">
        <is>
          <t>furniture facing, facades</t>
        </is>
      </c>
      <c r="N19" s="9" t="inlineStr">
        <is>
          <t>high</t>
        </is>
      </c>
      <c r="O19" s="9" t="inlineStr">
        <is>
          <t>Name: lukstas 0,5mm ALPI. Category: LMDP. Unit: m2. Material type: veneer. Component type: panel. Brand: ALPI. Model: . Thickness: 0.5. Keywords: ALPI veneer, 0.5mm, wood facing sheet. Synonyms: veneer; veneer sheet; wood veneer; alpi lukstas; lukštas. Allowed use: furniture facing, facades. Description: ALPI-brand wood veneer sheet, 0.5mm thick..</t>
        </is>
      </c>
      <c r="P19" s="9" t="inlineStr">
        <is>
          <t>YES</t>
        </is>
      </c>
      <c r="Q19" s="9" t="inlineStr">
        <is>
          <t>Original Category is LMDP but the material is wood veneer, distinct from laminated chipboard - confirm classification.</t>
        </is>
      </c>
    </row>
    <row r="20">
      <c r="A20" s="5" t="inlineStr">
        <is>
          <t>Masyvas 20-22</t>
        </is>
      </c>
      <c r="B20" s="5" t="inlineStr">
        <is>
          <t>MASYVAS</t>
        </is>
      </c>
      <c r="C20" s="5" t="inlineStr">
        <is>
          <t>m2</t>
        </is>
      </c>
      <c r="D20" s="5" t="n">
        <v>300</v>
      </c>
      <c r="E20" s="9" t="inlineStr">
        <is>
          <t>solid_wood</t>
        </is>
      </c>
      <c r="F20" s="9" t="inlineStr">
        <is>
          <t>panel</t>
        </is>
      </c>
      <c r="G20" s="9" t="inlineStr"/>
      <c r="H20" s="9" t="inlineStr"/>
      <c r="I20" s="9" t="inlineStr"/>
      <c r="J20" s="9" t="inlineStr">
        <is>
          <t>solid wood, masyvas, 20-22mm</t>
        </is>
      </c>
      <c r="K20" s="9" t="inlineStr">
        <is>
          <t>solid wood; masyvas; massif wood</t>
        </is>
      </c>
      <c r="L20" s="9" t="inlineStr">
        <is>
          <t>Solid wood material, thickness range 20-22mm noted in name.</t>
        </is>
      </c>
      <c r="M20" s="9" t="inlineStr">
        <is>
          <t>solid wood panels, tabletops, facades</t>
        </is>
      </c>
      <c r="N20" s="9" t="inlineStr">
        <is>
          <t>low</t>
        </is>
      </c>
      <c r="O20" s="9" t="inlineStr">
        <is>
          <t>Name: Masyvas 20-22. Category: MASYVAS. Unit: m2. Material type: solid_wood. Component type: panel. Brand: . Model: . Thickness: . Keywords: solid wood, masyvas, 20-22mm. Synonyms: solid wood; masyvas; massif wood. Allowed use: solid wood panels, tabletops, facades. Description: Solid wood material, thickness range 20-22mm noted in name..</t>
        </is>
      </c>
      <c r="P20" s="9" t="inlineStr">
        <is>
          <t>YES</t>
        </is>
      </c>
      <c r="Q20" s="9" t="inlineStr">
        <is>
          <t>Price (300) looks too high for m2 of board - source notes it is likely priced per m3 of solid wood; confirm pricing unit with client.</t>
        </is>
      </c>
    </row>
    <row r="21" ht="15.75" customHeight="1">
      <c r="A21" s="3" t="inlineStr">
        <is>
          <t>masyvas tasas 40x40</t>
        </is>
      </c>
      <c r="B21" s="3" t="inlineStr">
        <is>
          <t>MASYVAS</t>
        </is>
      </c>
      <c r="C21" s="3" t="inlineStr">
        <is>
          <t>m</t>
        </is>
      </c>
      <c r="D21" s="3" t="n">
        <v>10</v>
      </c>
      <c r="E21" s="9" t="inlineStr">
        <is>
          <t>solid_wood</t>
        </is>
      </c>
      <c r="F21" s="9" t="inlineStr">
        <is>
          <t>profile</t>
        </is>
      </c>
      <c r="G21" s="9" t="inlineStr"/>
      <c r="H21" s="9" t="inlineStr"/>
      <c r="I21" s="9" t="inlineStr"/>
      <c r="J21" s="9" t="inlineStr">
        <is>
          <t>solid wood batten, 40x40mm, timber strip</t>
        </is>
      </c>
      <c r="K21" s="9" t="inlineStr">
        <is>
          <t>solid wood batten; masyvas tasas; timber strip</t>
        </is>
      </c>
      <c r="L21" s="9" t="inlineStr">
        <is>
          <t>Solid wood batten, 40x40mm cross-section, priced per linear meter.</t>
        </is>
      </c>
      <c r="M21" s="9" t="inlineStr">
        <is>
          <t>frames, structural battens, edging</t>
        </is>
      </c>
      <c r="N21" s="9" t="inlineStr">
        <is>
          <t>high</t>
        </is>
      </c>
      <c r="O21" s="9" t="inlineStr">
        <is>
          <t>Name: masyvas tasas 40x40. Category: MASYVAS. Unit: m. Material type: solid_wood. Component type: profile. Brand: . Model: . Thickness: . Keywords: solid wood batten, 40x40mm, timber strip. Synonyms: solid wood batten; masyvas tasas; timber strip. Allowed use: frames, structural battens, edging. Description: Solid wood batten, 40x40mm cross-section, priced per linear meter..</t>
        </is>
      </c>
      <c r="P21" s="9" t="inlineStr">
        <is>
          <t>NO</t>
        </is>
      </c>
      <c r="Q21" s="9" t="n"/>
    </row>
    <row r="22" ht="15.75" customHeight="1">
      <c r="A22" s="3" t="inlineStr">
        <is>
          <t>masyvas tasas 60x60</t>
        </is>
      </c>
      <c r="B22" s="3" t="inlineStr">
        <is>
          <t>MASYVAS</t>
        </is>
      </c>
      <c r="C22" s="3" t="inlineStr">
        <is>
          <t>m</t>
        </is>
      </c>
      <c r="D22" s="3" t="n">
        <v>17</v>
      </c>
      <c r="E22" s="9" t="inlineStr">
        <is>
          <t>solid_wood</t>
        </is>
      </c>
      <c r="F22" s="9" t="inlineStr">
        <is>
          <t>profile</t>
        </is>
      </c>
      <c r="G22" s="9" t="inlineStr"/>
      <c r="H22" s="9" t="inlineStr"/>
      <c r="I22" s="9" t="inlineStr"/>
      <c r="J22" s="9" t="inlineStr">
        <is>
          <t>solid wood batten, 60x60mm, timber strip</t>
        </is>
      </c>
      <c r="K22" s="9" t="inlineStr">
        <is>
          <t>solid wood batten; masyvas tasas; timber strip</t>
        </is>
      </c>
      <c r="L22" s="9" t="inlineStr">
        <is>
          <t>Solid wood batten, 60x60mm cross-section, priced per linear meter.</t>
        </is>
      </c>
      <c r="M22" s="9" t="inlineStr">
        <is>
          <t>frames, structural battens, edging</t>
        </is>
      </c>
      <c r="N22" s="9" t="inlineStr">
        <is>
          <t>high</t>
        </is>
      </c>
      <c r="O22" s="9" t="inlineStr">
        <is>
          <t>Name: masyvas tasas 60x60. Category: MASYVAS. Unit: m. Material type: solid_wood. Component type: profile. Brand: . Model: . Thickness: . Keywords: solid wood batten, 60x60mm, timber strip. Synonyms: solid wood batten; masyvas tasas; timber strip. Allowed use: frames, structural battens, edging. Description: Solid wood batten, 60x60mm cross-section, priced per linear meter..</t>
        </is>
      </c>
      <c r="P22" s="9" t="inlineStr">
        <is>
          <t>NO</t>
        </is>
      </c>
      <c r="Q22" s="9" t="n"/>
    </row>
    <row r="23" ht="15.75" customHeight="1">
      <c r="A23" s="3" t="inlineStr">
        <is>
          <t>MDF paprastas</t>
        </is>
      </c>
      <c r="B23" s="3" t="inlineStr">
        <is>
          <t>LMDP</t>
        </is>
      </c>
      <c r="C23" s="3" t="inlineStr">
        <is>
          <t>m2</t>
        </is>
      </c>
      <c r="D23" s="3" t="n">
        <v>10</v>
      </c>
      <c r="E23" s="9" t="inlineStr">
        <is>
          <t>mdf</t>
        </is>
      </c>
      <c r="F23" s="9" t="inlineStr">
        <is>
          <t>panel</t>
        </is>
      </c>
      <c r="G23" s="9" t="inlineStr"/>
      <c r="H23" s="9" t="inlineStr"/>
      <c r="I23" s="9" t="inlineStr"/>
      <c r="J23" s="9" t="inlineStr">
        <is>
          <t>plain MDF, standard MDF panel</t>
        </is>
      </c>
      <c r="K23" s="9" t="inlineStr">
        <is>
          <t>mdf; plain mdf; medžio plaušo plokštė; paprastas mdf</t>
        </is>
      </c>
      <c r="L23" s="9" t="inlineStr">
        <is>
          <t>Standard uncoated MDF panel.</t>
        </is>
      </c>
      <c r="M23" s="9" t="inlineStr">
        <is>
          <t>facades, panels, milled components</t>
        </is>
      </c>
      <c r="N23" s="9" t="inlineStr">
        <is>
          <t>medium</t>
        </is>
      </c>
      <c r="O23" s="9" t="inlineStr">
        <is>
          <t>Name: MDF paprastas. Category: LMDP. Unit: m2. Material type: mdf. Component type: panel. Brand: . Model: . Thickness: . Keywords: plain MDF, standard MDF panel. Synonyms: mdf; plain mdf; medžio plaušo plokštė; paprastas mdf. Allowed use: facades, panels, milled components. Description: Standard uncoated MDF panel..</t>
        </is>
      </c>
      <c r="P23" s="9" t="inlineStr">
        <is>
          <t>NO</t>
        </is>
      </c>
      <c r="Q23" s="9" t="n"/>
    </row>
    <row r="24" ht="15.75" customHeight="1">
      <c r="A24" s="3" t="inlineStr">
        <is>
          <t>MDF zalias</t>
        </is>
      </c>
      <c r="B24" s="3" t="inlineStr">
        <is>
          <t>LMDP</t>
        </is>
      </c>
      <c r="C24" s="3" t="inlineStr">
        <is>
          <t>m2</t>
        </is>
      </c>
      <c r="D24" s="3" t="n">
        <v>20</v>
      </c>
      <c r="E24" s="9" t="inlineStr">
        <is>
          <t>mdf</t>
        </is>
      </c>
      <c r="F24" s="9" t="inlineStr">
        <is>
          <t>panel</t>
        </is>
      </c>
      <c r="G24" s="9" t="inlineStr"/>
      <c r="H24" s="9" t="inlineStr"/>
      <c r="I24" s="9" t="inlineStr"/>
      <c r="J24" s="9" t="inlineStr">
        <is>
          <t>green MDF, moisture-resistant MDF panel</t>
        </is>
      </c>
      <c r="K24" s="9" t="inlineStr">
        <is>
          <t>mdf; green mdf; moisture resistant mdf; zalias mdf</t>
        </is>
      </c>
      <c r="L24" s="9" t="inlineStr">
        <is>
          <t>Moisture-resistant (green) MDF panel.</t>
        </is>
      </c>
      <c r="M24" s="9" t="inlineStr">
        <is>
          <t>facades, panels in humid areas</t>
        </is>
      </c>
      <c r="N24" s="9" t="inlineStr">
        <is>
          <t>medium</t>
        </is>
      </c>
      <c r="O24" s="9" t="inlineStr">
        <is>
          <t>Name: MDF zalias. Category: LMDP. Unit: m2. Material type: mdf. Component type: panel. Brand: . Model: . Thickness: . Keywords: green MDF, moisture-resistant MDF panel. Synonyms: mdf; green mdf; moisture resistant mdf; zalias mdf. Allowed use: facades, panels in humid areas. Description: Moisture-resistant (green) MDF panel..</t>
        </is>
      </c>
      <c r="P24" s="9" t="inlineStr">
        <is>
          <t>NO</t>
        </is>
      </c>
      <c r="Q24" s="9" t="n"/>
    </row>
    <row r="25" ht="15.75" customHeight="1">
      <c r="A25" s="3" t="inlineStr">
        <is>
          <t>metal vamzdis d32</t>
        </is>
      </c>
      <c r="B25" s="3" t="inlineStr">
        <is>
          <t>METAL</t>
        </is>
      </c>
      <c r="C25" s="3" t="inlineStr">
        <is>
          <t>m</t>
        </is>
      </c>
      <c r="D25" s="3" t="n">
        <v>6.4</v>
      </c>
      <c r="E25" s="9" t="inlineStr">
        <is>
          <t>metal</t>
        </is>
      </c>
      <c r="F25" s="9" t="inlineStr">
        <is>
          <t>metal_part</t>
        </is>
      </c>
      <c r="G25" s="9" t="inlineStr"/>
      <c r="H25" s="9" t="inlineStr"/>
      <c r="I25" s="9" t="inlineStr"/>
      <c r="J25" s="9" t="inlineStr">
        <is>
          <t>metal pipe, d32, round tube</t>
        </is>
      </c>
      <c r="K25" s="9" t="inlineStr">
        <is>
          <t>metal pipe; metal tube; vamzdis; round tube d32</t>
        </is>
      </c>
      <c r="L25" s="9" t="inlineStr">
        <is>
          <t>Round metal pipe/tube, diameter 32mm, priced per linear meter.</t>
        </is>
      </c>
      <c r="M25" s="9" t="inlineStr">
        <is>
          <t>frames, legs, rails</t>
        </is>
      </c>
      <c r="N25" s="9" t="inlineStr">
        <is>
          <t>high</t>
        </is>
      </c>
      <c r="O25" s="9" t="inlineStr">
        <is>
          <t>Name: metal vamzdis d32. Category: METAL. Unit: m. Material type: metal. Component type: metal_part. Brand: . Model: . Thickness: . Keywords: metal pipe, d32, round tube. Synonyms: metal pipe; metal tube; vamzdis; round tube d32. Allowed use: frames, legs, rails. Description: Round metal pipe/tube, diameter 32mm, priced per linear meter..</t>
        </is>
      </c>
      <c r="P25" s="9" t="inlineStr">
        <is>
          <t>NO</t>
        </is>
      </c>
      <c r="Q25" s="9" t="n"/>
    </row>
    <row r="26" ht="15.75" customHeight="1">
      <c r="A26" s="3" t="inlineStr">
        <is>
          <t>metalas 20x20 su kofu</t>
        </is>
      </c>
      <c r="B26" s="3" t="inlineStr">
        <is>
          <t>METAL</t>
        </is>
      </c>
      <c r="C26" s="3" t="inlineStr">
        <is>
          <t>m</t>
        </is>
      </c>
      <c r="D26" s="3" t="n">
        <v>35</v>
      </c>
      <c r="E26" s="9" t="inlineStr">
        <is>
          <t>metal</t>
        </is>
      </c>
      <c r="F26" s="9" t="inlineStr">
        <is>
          <t>profile</t>
        </is>
      </c>
      <c r="G26" s="9" t="inlineStr"/>
      <c r="H26" s="9" t="inlineStr"/>
      <c r="I26" s="9" t="inlineStr"/>
      <c r="J26" s="9" t="inlineStr">
        <is>
          <t>metal profile, 20x20mm, square tube, markup included</t>
        </is>
      </c>
      <c r="K26" s="9" t="inlineStr">
        <is>
          <t>metal profile; square tube; metalas; su kofu</t>
        </is>
      </c>
      <c r="L26" s="9" t="inlineStr">
        <is>
          <t>Square metal profile 20x20mm, priced per linear meter with markup already included ("su kofu").</t>
        </is>
      </c>
      <c r="M26" s="9" t="inlineStr">
        <is>
          <t>frames, structural profiles</t>
        </is>
      </c>
      <c r="N26" s="9" t="inlineStr">
        <is>
          <t>high</t>
        </is>
      </c>
      <c r="O26" s="9" t="inlineStr">
        <is>
          <t>Name: metalas 20x20 su kofu. Category: METAL. Unit: m. Material type: metal. Component type: profile. Brand: . Model: . Thickness: . Keywords: metal profile, 20x20mm, square tube, markup included. Synonyms: metal profile; square tube; metalas; su kofu. Allowed use: frames, structural profiles. Description: Square metal profile 20x20mm, priced per linear meter with markup already included ("su kofu")..</t>
        </is>
      </c>
      <c r="P26" s="9" t="inlineStr">
        <is>
          <t>NO</t>
        </is>
      </c>
      <c r="Q26" s="9" t="n"/>
    </row>
    <row r="27" ht="15.75" customHeight="1">
      <c r="A27" s="3" t="inlineStr">
        <is>
          <t>metalas 25x25</t>
        </is>
      </c>
      <c r="B27" s="3" t="inlineStr">
        <is>
          <t>METAL</t>
        </is>
      </c>
      <c r="C27" s="3" t="inlineStr">
        <is>
          <t>m</t>
        </is>
      </c>
      <c r="D27" s="3" t="n">
        <v>2.2</v>
      </c>
      <c r="E27" s="9" t="inlineStr">
        <is>
          <t>metal</t>
        </is>
      </c>
      <c r="F27" s="9" t="inlineStr">
        <is>
          <t>profile</t>
        </is>
      </c>
      <c r="G27" s="9" t="inlineStr"/>
      <c r="H27" s="9" t="inlineStr"/>
      <c r="I27" s="9" t="inlineStr"/>
      <c r="J27" s="9" t="inlineStr">
        <is>
          <t>metal profile, 25x25mm, square tube</t>
        </is>
      </c>
      <c r="K27" s="9" t="inlineStr">
        <is>
          <t>metal profile; square tube; metalas</t>
        </is>
      </c>
      <c r="L27" s="9" t="inlineStr">
        <is>
          <t>Square metal profile, 25x25mm, priced per linear meter.</t>
        </is>
      </c>
      <c r="M27" s="9" t="inlineStr">
        <is>
          <t>frames, structural profiles</t>
        </is>
      </c>
      <c r="N27" s="9" t="inlineStr">
        <is>
          <t>high</t>
        </is>
      </c>
      <c r="O27" s="9" t="inlineStr">
        <is>
          <t>Name: metalas 25x25. Category: METAL. Unit: m. Material type: metal. Component type: profile. Brand: . Model: . Thickness: . Keywords: metal profile, 25x25mm, square tube. Synonyms: metal profile; square tube; metalas. Allowed use: frames, structural profiles. Description: Square metal profile, 25x25mm, priced per linear meter..</t>
        </is>
      </c>
      <c r="P27" s="9" t="inlineStr">
        <is>
          <t>NO</t>
        </is>
      </c>
      <c r="Q27" s="9" t="n"/>
    </row>
    <row r="28" ht="15.75" customHeight="1">
      <c r="A28" s="3" t="inlineStr">
        <is>
          <t>metalas 30x30</t>
        </is>
      </c>
      <c r="B28" s="3" t="inlineStr">
        <is>
          <t>METAL</t>
        </is>
      </c>
      <c r="C28" s="3" t="inlineStr">
        <is>
          <t>m</t>
        </is>
      </c>
      <c r="D28" s="3" t="n">
        <v>3</v>
      </c>
      <c r="E28" s="9" t="inlineStr">
        <is>
          <t>metal</t>
        </is>
      </c>
      <c r="F28" s="9" t="inlineStr">
        <is>
          <t>profile</t>
        </is>
      </c>
      <c r="G28" s="9" t="inlineStr"/>
      <c r="H28" s="9" t="inlineStr"/>
      <c r="I28" s="9" t="inlineStr"/>
      <c r="J28" s="9" t="inlineStr">
        <is>
          <t>metal profile, 30x30mm, square tube</t>
        </is>
      </c>
      <c r="K28" s="9" t="inlineStr">
        <is>
          <t>metal profile; square tube; metalas</t>
        </is>
      </c>
      <c r="L28" s="9" t="inlineStr">
        <is>
          <t>Square metal profile, 30x30mm, priced per linear meter.</t>
        </is>
      </c>
      <c r="M28" s="9" t="inlineStr">
        <is>
          <t>frames, structural profiles</t>
        </is>
      </c>
      <c r="N28" s="9" t="inlineStr">
        <is>
          <t>high</t>
        </is>
      </c>
      <c r="O28" s="9" t="inlineStr">
        <is>
          <t>Name: metalas 30x30. Category: METAL. Unit: m. Material type: metal. Component type: profile. Brand: . Model: . Thickness: . Keywords: metal profile, 30x30mm, square tube. Synonyms: metal profile; square tube; metalas. Allowed use: frames, structural profiles. Description: Square metal profile, 30x30mm, priced per linear meter..</t>
        </is>
      </c>
      <c r="P28" s="9" t="inlineStr">
        <is>
          <t>NO</t>
        </is>
      </c>
      <c r="Q28" s="9" t="n"/>
    </row>
    <row r="29" ht="15.75" customHeight="1">
      <c r="A29" s="3" t="inlineStr">
        <is>
          <t>Metalinis tinklas</t>
        </is>
      </c>
      <c r="B29" s="3" t="inlineStr">
        <is>
          <t>METAL</t>
        </is>
      </c>
      <c r="C29" s="3" t="inlineStr">
        <is>
          <t>m2</t>
        </is>
      </c>
      <c r="D29" s="3" t="n">
        <v>40</v>
      </c>
      <c r="E29" s="9" t="inlineStr">
        <is>
          <t>metal</t>
        </is>
      </c>
      <c r="F29" s="9" t="inlineStr">
        <is>
          <t>panel</t>
        </is>
      </c>
      <c r="G29" s="9" t="inlineStr"/>
      <c r="H29" s="9" t="inlineStr"/>
      <c r="I29" s="9" t="inlineStr"/>
      <c r="J29" s="9" t="inlineStr">
        <is>
          <t>metal mesh, wire mesh panel</t>
        </is>
      </c>
      <c r="K29" s="9" t="inlineStr">
        <is>
          <t>metal mesh; wire mesh; metalinis tinklas</t>
        </is>
      </c>
      <c r="L29" s="9" t="inlineStr">
        <is>
          <t>Metal mesh panel material.</t>
        </is>
      </c>
      <c r="M29" s="9" t="inlineStr">
        <is>
          <t>decorative panels, ventilation panels, doors</t>
        </is>
      </c>
      <c r="N29" s="9" t="inlineStr">
        <is>
          <t>medium</t>
        </is>
      </c>
      <c r="O29" s="9" t="inlineStr">
        <is>
          <t>Name: Metalinis tinklas. Category: METAL. Unit: m2. Material type: metal. Component type: panel. Brand: . Model: . Thickness: . Keywords: metal mesh, wire mesh panel. Synonyms: metal mesh; wire mesh; metalinis tinklas. Allowed use: decorative panels, ventilation panels, doors. Description: Metal mesh panel material..</t>
        </is>
      </c>
      <c r="P29" s="9" t="inlineStr">
        <is>
          <t>NO</t>
        </is>
      </c>
      <c r="Q29" s="9" t="n"/>
    </row>
    <row r="30" ht="15.75" customHeight="1">
      <c r="A30" s="5" t="inlineStr">
        <is>
          <t>NP lentynos/stelazai/etc</t>
        </is>
      </c>
      <c r="B30" s="5" t="inlineStr">
        <is>
          <t>BE KOFO</t>
        </is>
      </c>
      <c r="C30" s="5" t="inlineStr">
        <is>
          <t>m2</t>
        </is>
      </c>
      <c r="D30" s="5" t="n">
        <v>350</v>
      </c>
      <c r="E30" s="9" t="inlineStr">
        <is>
          <t>other</t>
        </is>
      </c>
      <c r="F30" s="9" t="inlineStr">
        <is>
          <t>other</t>
        </is>
      </c>
      <c r="G30" s="9" t="inlineStr"/>
      <c r="H30" s="9" t="inlineStr"/>
      <c r="I30" s="9" t="inlineStr"/>
      <c r="J30" s="9" t="inlineStr">
        <is>
          <t>shelves, racks, generic catch-all</t>
        </is>
      </c>
      <c r="K30" s="9" t="inlineStr">
        <is>
          <t>shelves; racks; lentynos; stelazai</t>
        </is>
      </c>
      <c r="L30" s="9" t="inlineStr">
        <is>
          <t>Generic catch-all entry for shelves/racks-type items, no-markup (BE KOFO) category.</t>
        </is>
      </c>
      <c r="M30" s="9" t="inlineStr">
        <is>
          <t>shelving, racks</t>
        </is>
      </c>
      <c r="N30" s="9" t="inlineStr">
        <is>
          <t>low</t>
        </is>
      </c>
      <c r="O30" s="9" t="inlineStr">
        <is>
          <t>Name: NP lentynos/stelazai/etc. Category: BE KOFO. Unit: m2. Material type: other. Component type: other. Brand: . Model: . Thickness: . Keywords: shelves, racks, generic catch-all. Synonyms: shelves; racks; lentynos; stelazai. Allowed use: shelving, racks. Description: Generic catch-all entry for shelves/racks-type items, no-markup (BE KOFO) category..</t>
        </is>
      </c>
      <c r="P30" s="9" t="inlineStr">
        <is>
          <t>YES</t>
        </is>
      </c>
      <c r="Q30" s="9" t="inlineStr">
        <is>
          <t>Generic catch-all entry ("shelves/racks/etc") - material and pricing unit unclear, confirm with client.</t>
        </is>
      </c>
    </row>
    <row r="31" ht="15.75" customHeight="1">
      <c r="A31" s="3" t="inlineStr">
        <is>
          <t>stiklas</t>
        </is>
      </c>
      <c r="B31" s="3" t="inlineStr">
        <is>
          <t>STIKLAS</t>
        </is>
      </c>
      <c r="C31" s="3" t="inlineStr">
        <is>
          <t>m2</t>
        </is>
      </c>
      <c r="D31" s="3" t="n">
        <v>40</v>
      </c>
      <c r="E31" s="9" t="inlineStr">
        <is>
          <t>glass</t>
        </is>
      </c>
      <c r="F31" s="9" t="inlineStr">
        <is>
          <t>glass</t>
        </is>
      </c>
      <c r="G31" s="9" t="inlineStr"/>
      <c r="H31" s="9" t="inlineStr"/>
      <c r="I31" s="9" t="inlineStr"/>
      <c r="J31" s="9" t="inlineStr">
        <is>
          <t>glass, glass panel, glass sheet</t>
        </is>
      </c>
      <c r="K31" s="9" t="inlineStr">
        <is>
          <t>glass; glass sheet; stiklas</t>
        </is>
      </c>
      <c r="L31" s="9" t="inlineStr">
        <is>
          <t>Standard glass panel material priced by square meter.</t>
        </is>
      </c>
      <c r="M31" s="9" t="inlineStr">
        <is>
          <t>glass doors, glass shelves, glass panels</t>
        </is>
      </c>
      <c r="N31" s="9" t="inlineStr">
        <is>
          <t>high</t>
        </is>
      </c>
      <c r="O31" s="9" t="inlineStr">
        <is>
          <t>Name: stiklas. Category: STIKLAS. Unit: m2. Material type: glass. Component type: glass. Brand: . Model: . Thickness: . Keywords: glass, glass panel, glass sheet. Synonyms: glass; glass sheet; stiklas. Allowed use: glass doors, glass shelves, glass panels. Description: Standard glass panel material priced by square meter..</t>
        </is>
      </c>
      <c r="P31" s="9" t="inlineStr">
        <is>
          <t>NO</t>
        </is>
      </c>
      <c r="Q31" s="9" t="n"/>
    </row>
    <row r="32" ht="15.75" customHeight="1">
      <c r="A32" s="5" t="inlineStr">
        <is>
          <t>Tehnistone (Noble Pro Frost)</t>
        </is>
      </c>
      <c r="B32" s="5" t="inlineStr">
        <is>
          <t>MASYVAS</t>
        </is>
      </c>
      <c r="C32" s="5" t="inlineStr">
        <is>
          <t>m2</t>
        </is>
      </c>
      <c r="D32" s="5" t="n">
        <v>165</v>
      </c>
      <c r="E32" s="9" t="inlineStr">
        <is>
          <t>other</t>
        </is>
      </c>
      <c r="F32" s="9" t="inlineStr">
        <is>
          <t>countertop</t>
        </is>
      </c>
      <c r="G32" s="9" t="inlineStr">
        <is>
          <t>Tehnistone</t>
        </is>
      </c>
      <c r="H32" s="9" t="inlineStr">
        <is>
          <t>Noble Pro Frost</t>
        </is>
      </c>
      <c r="I32" s="9" t="inlineStr"/>
      <c r="J32" s="9" t="inlineStr">
        <is>
          <t>engineered stone, Tehnistone, Noble Pro Frost, quartz surface</t>
        </is>
      </c>
      <c r="K32" s="9" t="inlineStr">
        <is>
          <t>engineered stone; quartz surface; tehnistone</t>
        </is>
      </c>
      <c r="L32" s="9" t="inlineStr">
        <is>
          <t>Tehnistone engineered stone surface, Noble Pro Frost finish.</t>
        </is>
      </c>
      <c r="M32" s="9" t="inlineStr">
        <is>
          <t>countertops, surfaces</t>
        </is>
      </c>
      <c r="N32" s="9" t="inlineStr">
        <is>
          <t>medium</t>
        </is>
      </c>
      <c r="O32" s="9" t="inlineStr">
        <is>
          <t>Name: Tehnistone (Noble Pro Frost). Category: MASYVAS. Unit: m2. Material type: other. Component type: countertop. Brand: Tehnistone. Model: Noble Pro Frost. Thickness: . Keywords: engineered stone, Tehnistone, Noble Pro Frost, quartz surface. Synonyms: engineered stone; quartz surface; tehnistone. Allowed use: countertops, surfaces. Description: Tehnistone engineered stone surface, Noble Pro Frost finish..</t>
        </is>
      </c>
      <c r="P32" s="9" t="inlineStr">
        <is>
          <t>YES</t>
        </is>
      </c>
      <c r="Q32" s="9" t="inlineStr">
        <is>
          <t>Engineered stone surface - none of the standard material categories cleanly fits; confirm which coefficient/material family applies.</t>
        </is>
      </c>
    </row>
    <row r="33" ht="15.75" customHeight="1">
      <c r="A33" s="3" t="inlineStr">
        <is>
          <t>Valcuoto plieno plokste (2mm)</t>
        </is>
      </c>
      <c r="B33" s="3" t="inlineStr">
        <is>
          <t>METAL</t>
        </is>
      </c>
      <c r="C33" s="3" t="inlineStr">
        <is>
          <t>m2</t>
        </is>
      </c>
      <c r="D33" s="3" t="n">
        <v>25</v>
      </c>
      <c r="E33" s="9" t="inlineStr">
        <is>
          <t>metal</t>
        </is>
      </c>
      <c r="F33" s="9" t="inlineStr">
        <is>
          <t>metal_part</t>
        </is>
      </c>
      <c r="G33" s="9" t="inlineStr"/>
      <c r="H33" s="9" t="inlineStr"/>
      <c r="I33" s="9" t="n">
        <v>2</v>
      </c>
      <c r="J33" s="9" t="inlineStr">
        <is>
          <t>rolled steel sheet, 2mm, steel plate</t>
        </is>
      </c>
      <c r="K33" s="9" t="inlineStr">
        <is>
          <t>rolled steel; steel sheet; valcuotas plienas</t>
        </is>
      </c>
      <c r="L33" s="9" t="inlineStr">
        <is>
          <t>Rolled steel sheet, 2mm thick.</t>
        </is>
      </c>
      <c r="M33" s="9" t="inlineStr">
        <is>
          <t>metal panels, cladding, fixtures</t>
        </is>
      </c>
      <c r="N33" s="9" t="inlineStr">
        <is>
          <t>high</t>
        </is>
      </c>
      <c r="O33" s="9" t="inlineStr">
        <is>
          <t>Name: Valcuoto plieno plokste (2mm). Category: METAL. Unit: m2. Material type: metal. Component type: metal_part. Brand: . Model: . Thickness: 2. Keywords: rolled steel sheet, 2mm, steel plate. Synonyms: rolled steel; steel sheet; valcuotas plienas. Allowed use: metal panels, cladding, fixtures. Description: Rolled steel sheet, 2mm thick..</t>
        </is>
      </c>
      <c r="P33" s="9" t="inlineStr">
        <is>
          <t>NO</t>
        </is>
      </c>
      <c r="Q33" s="9" t="n"/>
    </row>
    <row r="34" ht="15.75" customHeight="1">
      <c r="A34" s="3" t="inlineStr">
        <is>
          <t>veidrodis paprastas</t>
        </is>
      </c>
      <c r="B34" s="3" t="inlineStr">
        <is>
          <t>STIKLAS</t>
        </is>
      </c>
      <c r="C34" s="3" t="inlineStr">
        <is>
          <t>m2</t>
        </is>
      </c>
      <c r="D34" s="3" t="n">
        <v>40</v>
      </c>
      <c r="E34" s="9" t="inlineStr">
        <is>
          <t>mirror</t>
        </is>
      </c>
      <c r="F34" s="9" t="inlineStr">
        <is>
          <t>mirror</t>
        </is>
      </c>
      <c r="G34" s="9" t="inlineStr"/>
      <c r="H34" s="9" t="inlineStr"/>
      <c r="I34" s="9" t="inlineStr"/>
      <c r="J34" s="9" t="inlineStr">
        <is>
          <t>mirror, mirror glass, furniture mirror, wardrobe mirror</t>
        </is>
      </c>
      <c r="K34" s="9" t="inlineStr">
        <is>
          <t>mirror; mirror glass; veidrodis; veidrodinis stiklas</t>
        </is>
      </c>
      <c r="L34" s="9" t="inlineStr">
        <is>
          <t>Standard mirror material priced by square meter.</t>
        </is>
      </c>
      <c r="M34" s="9" t="inlineStr">
        <is>
          <t>wardrobe doors, furniture mirrors, wall mirrors</t>
        </is>
      </c>
      <c r="N34" s="9" t="inlineStr">
        <is>
          <t>high</t>
        </is>
      </c>
      <c r="O34" s="9" t="inlineStr">
        <is>
          <t>Name: veidrodis paprastas. Category: STIKLAS. Unit: m2. Material type: mirror. Component type: mirror. Brand: . Model: . Thickness: . Keywords: mirror, mirror glass, furniture mirror, wardrobe mirror. Synonyms: mirror; mirror glass; veidrodis; veidrodinis stiklas. Allowed use: wardrobe doors, furniture mirrors, wall mirrors. Description: Standard mirror material priced by square meter..</t>
        </is>
      </c>
      <c r="P34" s="9" t="inlineStr">
        <is>
          <t>NO</t>
        </is>
      </c>
      <c r="Q34" s="9" t="n"/>
    </row>
    <row r="35" ht="15.75" customHeight="1">
      <c r="A35" s="5" t="inlineStr">
        <is>
          <t>veidrodis sendintas 100-200</t>
        </is>
      </c>
      <c r="B35" s="5" t="inlineStr">
        <is>
          <t>STIKLAS</t>
        </is>
      </c>
      <c r="C35" s="5" t="inlineStr">
        <is>
          <t>m2</t>
        </is>
      </c>
      <c r="D35" s="5" t="n">
        <v>150</v>
      </c>
      <c r="E35" s="9" t="inlineStr">
        <is>
          <t>mirror</t>
        </is>
      </c>
      <c r="F35" s="9" t="inlineStr">
        <is>
          <t>mirror</t>
        </is>
      </c>
      <c r="G35" s="9" t="inlineStr"/>
      <c r="H35" s="9" t="inlineStr"/>
      <c r="I35" s="9" t="inlineStr"/>
      <c r="J35" s="9" t="inlineStr">
        <is>
          <t>antiqued mirror, aged mirror glass, decorative mirror</t>
        </is>
      </c>
      <c r="K35" s="9" t="inlineStr">
        <is>
          <t>antiqued mirror; aged mirror; veidrodis sendintas</t>
        </is>
      </c>
      <c r="L35" s="9" t="inlineStr">
        <is>
          <t>Antiqued (aged-finish) decorative mirror material.</t>
        </is>
      </c>
      <c r="M35" s="9" t="inlineStr">
        <is>
          <t>decorative wardrobe doors, wall mirrors</t>
        </is>
      </c>
      <c r="N35" s="9" t="inlineStr">
        <is>
          <t>medium</t>
        </is>
      </c>
      <c r="O35" s="9" t="inlineStr">
        <is>
          <t>Name: veidrodis sendintas 100-200. Category: STIKLAS. Unit: m2. Material type: mirror. Component type: mirror. Brand: . Model: . Thickness: . Keywords: antiqued mirror, aged mirror glass, decorative mirror. Synonyms: antiqued mirror; aged mirror; veidrodis sendintas. Allowed use: decorative wardrobe doors, wall mirrors. Description: Antiqued (aged-finish) decorative mirror material..</t>
        </is>
      </c>
      <c r="P35" s="9" t="inlineStr">
        <is>
          <t>YES</t>
        </is>
      </c>
      <c r="Q35" s="9" t="inlineStr">
        <is>
          <t>The "100-200" range in the name is ambiguous (size band vs price band) - confirm pricing unit/basis with client.</t>
        </is>
      </c>
    </row>
    <row r="36" ht="15.75" customHeight="1">
      <c r="A36" s="3" t="inlineStr">
        <is>
          <t>zalvaris krastine</t>
        </is>
      </c>
      <c r="B36" s="3" t="inlineStr">
        <is>
          <t>METAL</t>
        </is>
      </c>
      <c r="C36" s="3" t="inlineStr">
        <is>
          <t>m</t>
        </is>
      </c>
      <c r="D36" s="3" t="n">
        <v>20</v>
      </c>
      <c r="E36" s="9" t="inlineStr">
        <is>
          <t>metal</t>
        </is>
      </c>
      <c r="F36" s="9" t="inlineStr">
        <is>
          <t>edge_banding</t>
        </is>
      </c>
      <c r="G36" s="9" t="inlineStr"/>
      <c r="H36" s="9" t="inlineStr"/>
      <c r="I36" s="9" t="inlineStr"/>
      <c r="J36" s="9" t="inlineStr">
        <is>
          <t>brass edging, brass strip, edge trim</t>
        </is>
      </c>
      <c r="K36" s="9" t="inlineStr">
        <is>
          <t>brass edging; brass trim; zalvaris krastine</t>
        </is>
      </c>
      <c r="L36" s="9" t="inlineStr">
        <is>
          <t>Brass edge trim/banding, priced per linear meter.</t>
        </is>
      </c>
      <c r="M36" s="9" t="inlineStr">
        <is>
          <t>edge trims, decorative accents</t>
        </is>
      </c>
      <c r="N36" s="9" t="inlineStr">
        <is>
          <t>medium</t>
        </is>
      </c>
      <c r="O36" s="9" t="inlineStr">
        <is>
          <t>Name: zalvaris krastine. Category: METAL. Unit: m. Material type: metal. Component type: edge_banding. Brand: . Model: . Thickness: . Keywords: brass edging, brass strip, edge trim. Synonyms: brass edging; brass trim; zalvaris krastine. Allowed use: edge trims, decorative accents. Description: Brass edge trim/banding, priced per linear meter..</t>
        </is>
      </c>
      <c r="P36" s="9" t="inlineStr">
        <is>
          <t>NO</t>
        </is>
      </c>
      <c r="Q36" s="9" t="n"/>
    </row>
    <row r="37" ht="15.75" customHeight="1">
      <c r="A37" s="3" t="inlineStr">
        <is>
          <t>zalvaris plotas</t>
        </is>
      </c>
      <c r="B37" s="3" t="inlineStr">
        <is>
          <t>METAL</t>
        </is>
      </c>
      <c r="C37" s="3" t="inlineStr">
        <is>
          <t>m2</t>
        </is>
      </c>
      <c r="D37" s="3" t="n">
        <v>150</v>
      </c>
      <c r="E37" s="9" t="inlineStr">
        <is>
          <t>metal</t>
        </is>
      </c>
      <c r="F37" s="9" t="inlineStr">
        <is>
          <t>panel</t>
        </is>
      </c>
      <c r="G37" s="9" t="inlineStr"/>
      <c r="H37" s="9" t="inlineStr"/>
      <c r="I37" s="9" t="inlineStr"/>
      <c r="J37" s="9" t="inlineStr">
        <is>
          <t>brass sheet, brass panel area</t>
        </is>
      </c>
      <c r="K37" s="9" t="inlineStr">
        <is>
          <t>brass sheet; brass panel; zalvaris</t>
        </is>
      </c>
      <c r="L37" s="9" t="inlineStr">
        <is>
          <t>Brass sheet material priced by square meter.</t>
        </is>
      </c>
      <c r="M37" s="9" t="inlineStr">
        <is>
          <t>decorative panels, cladding</t>
        </is>
      </c>
      <c r="N37" s="9" t="inlineStr">
        <is>
          <t>medium</t>
        </is>
      </c>
      <c r="O37" s="9" t="inlineStr">
        <is>
          <t>Name: zalvaris plotas. Category: METAL. Unit: m2. Material type: metal. Component type: panel. Brand: . Model: . Thickness: . Keywords: brass sheet, brass panel area. Synonyms: brass sheet; brass panel; zalvaris. Allowed use: decorative panels, cladding. Description: Brass sheet material priced by square meter..</t>
        </is>
      </c>
      <c r="P37" s="9" t="inlineStr">
        <is>
          <t>NO</t>
        </is>
      </c>
      <c r="Q37" s="9" t="n"/>
    </row>
    <row r="38" ht="15.75" customHeight="1">
      <c r="A38" s="3" t="inlineStr">
        <is>
          <t>1 tasko rankena</t>
        </is>
      </c>
      <c r="B38" s="3" t="inlineStr">
        <is>
          <t>FURNITURA</t>
        </is>
      </c>
      <c r="C38" s="3" t="inlineStr">
        <is>
          <t>pcs</t>
        </is>
      </c>
      <c r="D38" s="3" t="n">
        <v>15</v>
      </c>
      <c r="E38" s="9" t="inlineStr">
        <is>
          <t>hardware</t>
        </is>
      </c>
      <c r="F38" s="9" t="inlineStr">
        <is>
          <t>handle</t>
        </is>
      </c>
      <c r="G38" s="9" t="inlineStr"/>
      <c r="H38" s="9" t="inlineStr"/>
      <c r="I38" s="9" t="inlineStr"/>
      <c r="J38" s="9" t="inlineStr">
        <is>
          <t>single-point handle, cabinet handle</t>
        </is>
      </c>
      <c r="K38" s="9" t="inlineStr">
        <is>
          <t>handle; single-point handle; rankena</t>
        </is>
      </c>
      <c r="L38" s="9" t="inlineStr">
        <is>
          <t>Single-fixing-point cabinet handle.</t>
        </is>
      </c>
      <c r="M38" s="9" t="inlineStr">
        <is>
          <t>facades, drawers, doors</t>
        </is>
      </c>
      <c r="N38" s="9" t="inlineStr">
        <is>
          <t>high</t>
        </is>
      </c>
      <c r="O38" s="9" t="inlineStr">
        <is>
          <t>Name: 1 tasko rankena. Category: FURNITURA. Unit: pcs. Material type: hardware. Component type: handle. Brand: . Model: . Thickness: . Keywords: single-point handle, cabinet handle. Synonyms: handle; single-point handle; rankena. Allowed use: facades, drawers, doors. Description: Single-fixing-point cabinet handle..</t>
        </is>
      </c>
      <c r="P38" s="9" t="inlineStr">
        <is>
          <t>NO</t>
        </is>
      </c>
      <c r="Q38" s="9" t="n"/>
    </row>
    <row r="39" ht="15.75" customHeight="1">
      <c r="A39" s="3" t="inlineStr">
        <is>
          <t>2 tasku rankena</t>
        </is>
      </c>
      <c r="B39" s="3" t="inlineStr">
        <is>
          <t>FURNITURA</t>
        </is>
      </c>
      <c r="C39" s="3" t="inlineStr">
        <is>
          <t>pcs</t>
        </is>
      </c>
      <c r="D39" s="3" t="n">
        <v>20</v>
      </c>
      <c r="E39" s="9" t="inlineStr">
        <is>
          <t>hardware</t>
        </is>
      </c>
      <c r="F39" s="9" t="inlineStr">
        <is>
          <t>handle</t>
        </is>
      </c>
      <c r="G39" s="9" t="inlineStr"/>
      <c r="H39" s="9" t="inlineStr"/>
      <c r="I39" s="9" t="inlineStr"/>
      <c r="J39" s="9" t="inlineStr">
        <is>
          <t>two-point handle, cabinet handle, bar handle</t>
        </is>
      </c>
      <c r="K39" s="9" t="inlineStr">
        <is>
          <t>handle; two-point handle; bar handle; rankena</t>
        </is>
      </c>
      <c r="L39" s="9" t="inlineStr">
        <is>
          <t>Two-fixing-point (bar) cabinet handle.</t>
        </is>
      </c>
      <c r="M39" s="9" t="inlineStr">
        <is>
          <t>facades, drawers, doors</t>
        </is>
      </c>
      <c r="N39" s="9" t="inlineStr">
        <is>
          <t>high</t>
        </is>
      </c>
      <c r="O39" s="9" t="inlineStr">
        <is>
          <t>Name: 2 tasku rankena. Category: FURNITURA. Unit: pcs. Material type: hardware. Component type: handle. Brand: . Model: . Thickness: . Keywords: two-point handle, cabinet handle, bar handle. Synonyms: handle; two-point handle; bar handle; rankena. Allowed use: facades, drawers, doors. Description: Two-fixing-point (bar) cabinet handle..</t>
        </is>
      </c>
      <c r="P39" s="9" t="inlineStr">
        <is>
          <t>NO</t>
        </is>
      </c>
      <c r="Q39" s="9" t="n"/>
    </row>
    <row r="40" ht="15.75" customHeight="1">
      <c r="A40" s="3" t="inlineStr">
        <is>
          <t>blum lankstas</t>
        </is>
      </c>
      <c r="B40" s="3" t="inlineStr">
        <is>
          <t>FURNITURA</t>
        </is>
      </c>
      <c r="C40" s="3" t="inlineStr">
        <is>
          <t>pcs</t>
        </is>
      </c>
      <c r="D40" s="3" t="n">
        <v>3</v>
      </c>
      <c r="E40" s="9" t="inlineStr">
        <is>
          <t>hardware</t>
        </is>
      </c>
      <c r="F40" s="9" t="inlineStr">
        <is>
          <t>hinge</t>
        </is>
      </c>
      <c r="G40" s="9" t="inlineStr">
        <is>
          <t>BLUM</t>
        </is>
      </c>
      <c r="H40" s="9" t="inlineStr"/>
      <c r="I40" s="9" t="inlineStr"/>
      <c r="J40" s="9" t="inlineStr">
        <is>
          <t>BLUM hinge, cabinet hinge</t>
        </is>
      </c>
      <c r="K40" s="9" t="inlineStr">
        <is>
          <t>hinge; blum hinge; lankstas</t>
        </is>
      </c>
      <c r="L40" s="9" t="inlineStr">
        <is>
          <t>BLUM-brand cabinet door hinge.</t>
        </is>
      </c>
      <c r="M40" s="9" t="inlineStr">
        <is>
          <t>cabinet doors</t>
        </is>
      </c>
      <c r="N40" s="9" t="inlineStr">
        <is>
          <t>high</t>
        </is>
      </c>
      <c r="O40" s="9" t="inlineStr">
        <is>
          <t>Name: blum lankstas. Category: FURNITURA. Unit: pcs. Material type: hardware. Component type: hinge. Brand: BLUM. Model: . Thickness: . Keywords: BLUM hinge, cabinet hinge. Synonyms: hinge; blum hinge; lankstas. Allowed use: cabinet doors. Description: BLUM-brand cabinet door hinge..</t>
        </is>
      </c>
      <c r="P40" s="9" t="inlineStr">
        <is>
          <t>NO</t>
        </is>
      </c>
      <c r="Q40" s="9" t="n"/>
    </row>
    <row r="41" ht="15.75" customHeight="1">
      <c r="A41" s="3" t="inlineStr">
        <is>
          <t>blum tandembox</t>
        </is>
      </c>
      <c r="B41" s="3" t="inlineStr">
        <is>
          <t>FURNITURA</t>
        </is>
      </c>
      <c r="C41" s="3" t="inlineStr">
        <is>
          <t>pcs</t>
        </is>
      </c>
      <c r="D41" s="3" t="n">
        <v>65</v>
      </c>
      <c r="E41" s="9" t="inlineStr">
        <is>
          <t>hardware</t>
        </is>
      </c>
      <c r="F41" s="9" t="inlineStr">
        <is>
          <t>drawer_system</t>
        </is>
      </c>
      <c r="G41" s="9" t="inlineStr">
        <is>
          <t>BLUM</t>
        </is>
      </c>
      <c r="H41" s="9" t="inlineStr">
        <is>
          <t>TANDEMBOX</t>
        </is>
      </c>
      <c r="I41" s="9" t="inlineStr"/>
      <c r="J41" s="9" t="inlineStr">
        <is>
          <t>TANDEMBOX, drawer system, BLUM drawer box, soft close</t>
        </is>
      </c>
      <c r="K41" s="9" t="inlineStr">
        <is>
          <t>drawer system; tandembox; blum tandembox; stalčiaus sistema</t>
        </is>
      </c>
      <c r="L41" s="9" t="inlineStr">
        <is>
          <t>BLUM TANDEMBOX drawer system hardware.</t>
        </is>
      </c>
      <c r="M41" s="9" t="inlineStr">
        <is>
          <t>drawers, drawer systems</t>
        </is>
      </c>
      <c r="N41" s="9" t="inlineStr">
        <is>
          <t>high</t>
        </is>
      </c>
      <c r="O41" s="9" t="inlineStr">
        <is>
          <t>Name: blum tandembox. Category: FURNITURA. Unit: pcs. Material type: hardware. Component type: drawer_system. Brand: BLUM. Model: TANDEMBOX. Thickness: . Keywords: TANDEMBOX, drawer system, BLUM drawer box, soft close. Synonyms: drawer system; tandembox; blum tandembox; stalčiaus sistema. Allowed use: drawers, drawer systems. Description: BLUM TANDEMBOX drawer system hardware..</t>
        </is>
      </c>
      <c r="P41" s="9" t="inlineStr">
        <is>
          <t>NO</t>
        </is>
      </c>
      <c r="Q41" s="9" t="n"/>
    </row>
    <row r="42" ht="15.75" customHeight="1">
      <c r="A42" s="3" t="inlineStr">
        <is>
          <t>GOLA profilis</t>
        </is>
      </c>
      <c r="B42" s="3" t="inlineStr">
        <is>
          <t>FURNITURA</t>
        </is>
      </c>
      <c r="C42" s="3" t="inlineStr">
        <is>
          <t>m</t>
        </is>
      </c>
      <c r="D42" s="3" t="n">
        <v>25</v>
      </c>
      <c r="E42" s="9" t="inlineStr">
        <is>
          <t>hardware</t>
        </is>
      </c>
      <c r="F42" s="9" t="inlineStr">
        <is>
          <t>profile</t>
        </is>
      </c>
      <c r="G42" s="9" t="inlineStr"/>
      <c r="H42" s="9" t="inlineStr">
        <is>
          <t>GOLA</t>
        </is>
      </c>
      <c r="I42" s="9" t="inlineStr"/>
      <c r="J42" s="9" t="inlineStr">
        <is>
          <t>GOLA profile, handleless profile, integrated handle rail</t>
        </is>
      </c>
      <c r="K42" s="9" t="inlineStr">
        <is>
          <t>gola profile; handleless profile; gola profilis</t>
        </is>
      </c>
      <c r="L42" s="9" t="inlineStr">
        <is>
          <t>GOLA-system handleless profile, priced per linear meter.</t>
        </is>
      </c>
      <c r="M42" s="9" t="inlineStr">
        <is>
          <t>handleless facades</t>
        </is>
      </c>
      <c r="N42" s="9" t="inlineStr">
        <is>
          <t>high</t>
        </is>
      </c>
      <c r="O42" s="9" t="inlineStr">
        <is>
          <t>Name: GOLA profilis. Category: FURNITURA. Unit: m. Material type: hardware. Component type: profile. Brand: . Model: GOLA. Thickness: . Keywords: GOLA profile, handleless profile, integrated handle rail. Synonyms: gola profile; handleless profile; gola profilis. Allowed use: handleless facades. Description: GOLA-system handleless profile, priced per linear meter..</t>
        </is>
      </c>
      <c r="P42" s="9" t="inlineStr">
        <is>
          <t>NO</t>
        </is>
      </c>
      <c r="Q42" s="9" t="n"/>
    </row>
    <row r="43" ht="15.75" customHeight="1">
      <c r="A43" s="3" t="inlineStr">
        <is>
          <t>Kabykla</t>
        </is>
      </c>
      <c r="B43" s="3" t="inlineStr">
        <is>
          <t>FURNITURA</t>
        </is>
      </c>
      <c r="C43" s="3" t="inlineStr">
        <is>
          <t>pcs</t>
        </is>
      </c>
      <c r="D43" s="3" t="n">
        <v>15</v>
      </c>
      <c r="E43" s="9" t="inlineStr">
        <is>
          <t>hardware</t>
        </is>
      </c>
      <c r="F43" s="9" t="inlineStr">
        <is>
          <t>fitting</t>
        </is>
      </c>
      <c r="G43" s="9" t="inlineStr"/>
      <c r="H43" s="9" t="inlineStr"/>
      <c r="I43" s="9" t="inlineStr"/>
      <c r="J43" s="9" t="inlineStr">
        <is>
          <t>clothes rail, wardrobe hanger rail, coat hook</t>
        </is>
      </c>
      <c r="K43" s="9" t="inlineStr">
        <is>
          <t>hanger rail; clothes rail; kabykla</t>
        </is>
      </c>
      <c r="L43" s="9" t="inlineStr">
        <is>
          <t>Wardrobe hanging rail/hook fitting.</t>
        </is>
      </c>
      <c r="M43" s="9" t="inlineStr">
        <is>
          <t>wardrobe interiors</t>
        </is>
      </c>
      <c r="N43" s="9" t="inlineStr">
        <is>
          <t>medium</t>
        </is>
      </c>
      <c r="O43" s="9" t="inlineStr">
        <is>
          <t>Name: Kabykla. Category: FURNITURA. Unit: pcs. Material type: hardware. Component type: fitting. Brand: . Model: . Thickness: . Keywords: clothes rail, wardrobe hanger rail, coat hook. Synonyms: hanger rail; clothes rail; kabykla. Allowed use: wardrobe interiors. Description: Wardrobe hanging rail/hook fitting..</t>
        </is>
      </c>
      <c r="P43" s="9" t="inlineStr">
        <is>
          <t>YES</t>
        </is>
      </c>
      <c r="Q43" s="9" t="inlineStr">
        <is>
          <t>Duplicates lower-case "kabykla" entry below - confirm with client whether these are the same item.</t>
        </is>
      </c>
    </row>
    <row r="44" ht="15.75" customHeight="1">
      <c r="A44" s="3" t="inlineStr">
        <is>
          <t>kabykla</t>
        </is>
      </c>
      <c r="B44" s="3" t="inlineStr">
        <is>
          <t>FURNITURA</t>
        </is>
      </c>
      <c r="C44" s="3" t="inlineStr">
        <is>
          <t>pcs</t>
        </is>
      </c>
      <c r="D44" s="3" t="n">
        <v>15</v>
      </c>
      <c r="E44" s="9" t="inlineStr">
        <is>
          <t>hardware</t>
        </is>
      </c>
      <c r="F44" s="9" t="inlineStr">
        <is>
          <t>fitting</t>
        </is>
      </c>
      <c r="G44" s="9" t="inlineStr"/>
      <c r="H44" s="9" t="inlineStr"/>
      <c r="I44" s="9" t="inlineStr"/>
      <c r="J44" s="9" t="inlineStr">
        <is>
          <t>clothes rail, wardrobe hanger rail, coat hook</t>
        </is>
      </c>
      <c r="K44" s="9" t="inlineStr">
        <is>
          <t>hanger rail; clothes rail; kabykla</t>
        </is>
      </c>
      <c r="L44" s="9" t="inlineStr">
        <is>
          <t>Wardrobe hanging rail/hook fitting.</t>
        </is>
      </c>
      <c r="M44" s="9" t="inlineStr">
        <is>
          <t>wardrobe interiors</t>
        </is>
      </c>
      <c r="N44" s="9" t="inlineStr">
        <is>
          <t>medium</t>
        </is>
      </c>
      <c r="O44" s="9" t="inlineStr">
        <is>
          <t>Name: kabykla. Category: FURNITURA. Unit: pcs. Material type: hardware. Component type: fitting. Brand: . Model: . Thickness: . Keywords: clothes rail, wardrobe hanger rail, coat hook. Synonyms: hanger rail; clothes rail; kabykla. Allowed use: wardrobe interiors. Description: Wardrobe hanging rail/hook fitting..</t>
        </is>
      </c>
      <c r="P44" s="9" t="inlineStr">
        <is>
          <t>YES</t>
        </is>
      </c>
      <c r="Q44" s="9" t="inlineStr">
        <is>
          <t>Duplicates "Kabykla" entry above - confirm with client whether these are the same item.</t>
        </is>
      </c>
    </row>
    <row r="45" ht="15.75" customHeight="1">
      <c r="A45" s="3" t="inlineStr">
        <is>
          <t>kabyklos metals su kofu</t>
        </is>
      </c>
      <c r="B45" s="3" t="inlineStr">
        <is>
          <t>METAL</t>
        </is>
      </c>
      <c r="C45" s="3" t="inlineStr">
        <is>
          <t>m</t>
        </is>
      </c>
      <c r="D45" s="3" t="n">
        <v>55</v>
      </c>
      <c r="E45" s="9" t="inlineStr">
        <is>
          <t>metal</t>
        </is>
      </c>
      <c r="F45" s="9" t="inlineStr">
        <is>
          <t>metal_part</t>
        </is>
      </c>
      <c r="G45" s="9" t="inlineStr"/>
      <c r="H45" s="9" t="inlineStr"/>
      <c r="I45" s="9" t="inlineStr"/>
      <c r="J45" s="9" t="inlineStr">
        <is>
          <t>hanger rail metal profile, markup included</t>
        </is>
      </c>
      <c r="K45" s="9" t="inlineStr">
        <is>
          <t>hanger rail metal; kabyklos metalas; su kofu</t>
        </is>
      </c>
      <c r="L45" s="9" t="inlineStr">
        <is>
          <t>Metal profile stock for hanger rails, priced per linear meter with markup already included ("su kofu").</t>
        </is>
      </c>
      <c r="M45" s="9" t="inlineStr">
        <is>
          <t>wardrobe interiors, hanger rails</t>
        </is>
      </c>
      <c r="N45" s="9" t="inlineStr">
        <is>
          <t>medium</t>
        </is>
      </c>
      <c r="O45" s="9" t="inlineStr">
        <is>
          <t>Name: kabyklos metals su kofu. Category: METAL. Unit: m. Material type: metal. Component type: metal_part. Brand: . Model: . Thickness: . Keywords: hanger rail metal profile, markup included. Synonyms: hanger rail metal; kabyklos metalas; su kofu. Allowed use: wardrobe interiors, hanger rails. Description: Metal profile stock for hanger rails, priced per linear meter with markup already included ("su kofu")..</t>
        </is>
      </c>
      <c r="P45" s="9" t="inlineStr">
        <is>
          <t>NO</t>
        </is>
      </c>
      <c r="Q45" s="9" t="n"/>
    </row>
    <row r="46" ht="15.75" customHeight="1">
      <c r="A46" s="3" t="inlineStr">
        <is>
          <t>Kampine sistema</t>
        </is>
      </c>
      <c r="B46" s="3" t="inlineStr">
        <is>
          <t>FURNITURA</t>
        </is>
      </c>
      <c r="C46" s="3" t="inlineStr">
        <is>
          <t>set</t>
        </is>
      </c>
      <c r="D46" s="3" t="n">
        <v>500</v>
      </c>
      <c r="E46" s="9" t="inlineStr">
        <is>
          <t>hardware</t>
        </is>
      </c>
      <c r="F46" s="9" t="inlineStr">
        <is>
          <t>fitting</t>
        </is>
      </c>
      <c r="G46" s="9" t="inlineStr"/>
      <c r="H46" s="9" t="inlineStr"/>
      <c r="I46" s="9" t="inlineStr"/>
      <c r="J46" s="9" t="inlineStr">
        <is>
          <t>corner system, corner cabinet mechanism, pull-out corner unit</t>
        </is>
      </c>
      <c r="K46" s="9" t="inlineStr">
        <is>
          <t>corner system; kampine sistema; corner unit</t>
        </is>
      </c>
      <c r="L46" s="9" t="inlineStr">
        <is>
          <t>Corner cabinet hardware system, sold as a complete set.</t>
        </is>
      </c>
      <c r="M46" s="9" t="inlineStr">
        <is>
          <t>corner cabinets</t>
        </is>
      </c>
      <c r="N46" s="9" t="inlineStr">
        <is>
          <t>high</t>
        </is>
      </c>
      <c r="O46" s="9" t="inlineStr">
        <is>
          <t>Name: Kampine sistema. Category: FURNITURA. Unit: set. Material type: hardware. Component type: fitting. Brand: . Model: . Thickness: . Keywords: corner system, corner cabinet mechanism, pull-out corner unit. Synonyms: corner system; kampine sistema; corner unit. Allowed use: corner cabinets. Description: Corner cabinet hardware system, sold as a complete set..</t>
        </is>
      </c>
      <c r="P46" s="9" t="inlineStr">
        <is>
          <t>NO</t>
        </is>
      </c>
      <c r="Q46" s="9" t="n"/>
    </row>
    <row r="47" ht="15.75" customHeight="1">
      <c r="A47" s="3" t="inlineStr">
        <is>
          <t>Lankstai</t>
        </is>
      </c>
      <c r="B47" s="3" t="inlineStr">
        <is>
          <t>FURNITURA</t>
        </is>
      </c>
      <c r="C47" s="3" t="inlineStr">
        <is>
          <t>pcs</t>
        </is>
      </c>
      <c r="D47" s="3" t="n">
        <v>6</v>
      </c>
      <c r="E47" s="9" t="inlineStr">
        <is>
          <t>hardware</t>
        </is>
      </c>
      <c r="F47" s="9" t="inlineStr">
        <is>
          <t>hinge</t>
        </is>
      </c>
      <c r="G47" s="9" t="inlineStr"/>
      <c r="H47" s="9" t="inlineStr"/>
      <c r="I47" s="9" t="inlineStr"/>
      <c r="J47" s="9" t="inlineStr">
        <is>
          <t>hinges, cabinet door hinges</t>
        </is>
      </c>
      <c r="K47" s="9" t="inlineStr">
        <is>
          <t>hinges; lankstai</t>
        </is>
      </c>
      <c r="L47" s="9" t="inlineStr">
        <is>
          <t>Standard cabinet door hinges.</t>
        </is>
      </c>
      <c r="M47" s="9" t="inlineStr">
        <is>
          <t>cabinet doors</t>
        </is>
      </c>
      <c r="N47" s="9" t="inlineStr">
        <is>
          <t>medium</t>
        </is>
      </c>
      <c r="O47" s="9" t="inlineStr">
        <is>
          <t>Name: Lankstai. Category: FURNITURA. Unit: pcs. Material type: hardware. Component type: hinge. Brand: . Model: . Thickness: . Keywords: hinges, cabinet door hinges. Synonyms: hinges; lankstai. Allowed use: cabinet doors. Description: Standard cabinet door hinges..</t>
        </is>
      </c>
      <c r="P47" s="9" t="inlineStr">
        <is>
          <t>NO</t>
        </is>
      </c>
      <c r="Q47" s="9" t="n"/>
    </row>
    <row r="48" ht="15.75" customHeight="1">
      <c r="A48" s="3" t="inlineStr">
        <is>
          <t>lankstai (BLUM su stabdziu)</t>
        </is>
      </c>
      <c r="B48" s="3" t="inlineStr">
        <is>
          <t>FURNITURA</t>
        </is>
      </c>
      <c r="C48" s="3" t="inlineStr">
        <is>
          <t>pcs</t>
        </is>
      </c>
      <c r="D48" s="3" t="n">
        <v>6</v>
      </c>
      <c r="E48" s="9" t="inlineStr">
        <is>
          <t>hardware</t>
        </is>
      </c>
      <c r="F48" s="9" t="inlineStr">
        <is>
          <t>hinge</t>
        </is>
      </c>
      <c r="G48" s="9" t="inlineStr">
        <is>
          <t>BLUM</t>
        </is>
      </c>
      <c r="H48" s="9" t="inlineStr"/>
      <c r="I48" s="9" t="inlineStr"/>
      <c r="J48" s="9" t="inlineStr">
        <is>
          <t>BLUM hinge, soft-close hinge, hinge with damper</t>
        </is>
      </c>
      <c r="K48" s="9" t="inlineStr">
        <is>
          <t>hinge; soft close hinge; blum hinge with damper; lankstai su stabdziu</t>
        </is>
      </c>
      <c r="L48" s="9" t="inlineStr">
        <is>
          <t>BLUM cabinet door hinge with integrated soft-close damper ("stabdis").</t>
        </is>
      </c>
      <c r="M48" s="9" t="inlineStr">
        <is>
          <t>cabinet doors</t>
        </is>
      </c>
      <c r="N48" s="9" t="inlineStr">
        <is>
          <t>high</t>
        </is>
      </c>
      <c r="O48" s="9" t="inlineStr">
        <is>
          <t>Name: lankstai (BLUM su stabdziu). Category: FURNITURA. Unit: pcs. Material type: hardware. Component type: hinge. Brand: BLUM. Model: . Thickness: . Keywords: BLUM hinge, soft-close hinge, hinge with damper. Synonyms: hinge; soft close hinge; blum hinge with damper; lankstai su stabdziu. Allowed use: cabinet doors. Description: BLUM cabinet door hinge with integrated soft-close damper ("stabdis")..</t>
        </is>
      </c>
      <c r="P48" s="9" t="inlineStr">
        <is>
          <t>NO</t>
        </is>
      </c>
      <c r="Q48" s="9" t="n"/>
    </row>
    <row r="49" ht="15.75" customHeight="1">
      <c r="A49" s="3" t="inlineStr">
        <is>
          <t>LED Trafas</t>
        </is>
      </c>
      <c r="B49" s="3" t="inlineStr">
        <is>
          <t>FURNITURA</t>
        </is>
      </c>
      <c r="C49" s="3" t="inlineStr">
        <is>
          <t>pcs</t>
        </is>
      </c>
      <c r="D49" s="3" t="n">
        <v>70</v>
      </c>
      <c r="E49" s="9" t="inlineStr">
        <is>
          <t>led</t>
        </is>
      </c>
      <c r="F49" s="9" t="inlineStr">
        <is>
          <t>lighting</t>
        </is>
      </c>
      <c r="G49" s="9" t="inlineStr"/>
      <c r="H49" s="9" t="inlineStr"/>
      <c r="I49" s="9" t="inlineStr"/>
      <c r="J49" s="9" t="inlineStr">
        <is>
          <t>LED transformer, LED driver, power supply</t>
        </is>
      </c>
      <c r="K49" s="9" t="inlineStr">
        <is>
          <t>LED transformer; LED driver; power supply; trafas</t>
        </is>
      </c>
      <c r="L49" s="9" t="inlineStr">
        <is>
          <t>LED power transformer/driver unit.</t>
        </is>
      </c>
      <c r="M49" s="9" t="inlineStr">
        <is>
          <t>LED lighting installations</t>
        </is>
      </c>
      <c r="N49" s="9" t="inlineStr">
        <is>
          <t>high</t>
        </is>
      </c>
      <c r="O49" s="9" t="inlineStr">
        <is>
          <t>Name: LED Trafas. Category: FURNITURA. Unit: pcs. Material type: led. Component type: lighting. Brand: . Model: . Thickness: . Keywords: LED transformer, LED driver, power supply. Synonyms: LED transformer; LED driver; power supply; trafas. Allowed use: LED lighting installations. Description: LED power transformer/driver unit..</t>
        </is>
      </c>
      <c r="P49" s="9" t="inlineStr">
        <is>
          <t>NO</t>
        </is>
      </c>
      <c r="Q49" s="9" t="n"/>
    </row>
    <row r="50" ht="15.75" customHeight="1">
      <c r="A50" s="3" t="inlineStr">
        <is>
          <t>lentynos laikikliai</t>
        </is>
      </c>
      <c r="B50" s="3" t="inlineStr">
        <is>
          <t>FURNITURA</t>
        </is>
      </c>
      <c r="C50" s="3" t="inlineStr">
        <is>
          <t>pcs</t>
        </is>
      </c>
      <c r="D50" s="3" t="n">
        <v>15</v>
      </c>
      <c r="E50" s="9" t="inlineStr">
        <is>
          <t>hardware</t>
        </is>
      </c>
      <c r="F50" s="9" t="inlineStr">
        <is>
          <t>fitting</t>
        </is>
      </c>
      <c r="G50" s="9" t="inlineStr"/>
      <c r="H50" s="9" t="inlineStr"/>
      <c r="I50" s="9" t="inlineStr"/>
      <c r="J50" s="9" t="inlineStr">
        <is>
          <t>shelf supports, shelf brackets, shelf pins</t>
        </is>
      </c>
      <c r="K50" s="9" t="inlineStr">
        <is>
          <t>shelf support; shelf bracket; lentynos laikikliai</t>
        </is>
      </c>
      <c r="L50" s="9" t="inlineStr">
        <is>
          <t>Shelf support brackets/pins.</t>
        </is>
      </c>
      <c r="M50" s="9" t="inlineStr">
        <is>
          <t>shelves</t>
        </is>
      </c>
      <c r="N50" s="9" t="inlineStr">
        <is>
          <t>high</t>
        </is>
      </c>
      <c r="O50" s="9" t="inlineStr">
        <is>
          <t>Name: lentynos laikikliai. Category: FURNITURA. Unit: pcs. Material type: hardware. Component type: fitting. Brand: . Model: . Thickness: . Keywords: shelf supports, shelf brackets, shelf pins. Synonyms: shelf support; shelf bracket; lentynos laikikliai. Allowed use: shelves. Description: Shelf support brackets/pins..</t>
        </is>
      </c>
      <c r="P50" s="9" t="inlineStr">
        <is>
          <t>NO</t>
        </is>
      </c>
      <c r="Q50" s="9" t="n"/>
    </row>
    <row r="51" ht="15.75" customHeight="1">
      <c r="A51" s="3" t="inlineStr">
        <is>
          <t>Push</t>
        </is>
      </c>
      <c r="B51" s="3" t="inlineStr">
        <is>
          <t>FURNITURA</t>
        </is>
      </c>
      <c r="C51" s="3" t="inlineStr">
        <is>
          <t>pcs</t>
        </is>
      </c>
      <c r="D51" s="3" t="n">
        <v>6</v>
      </c>
      <c r="E51" s="9" t="inlineStr">
        <is>
          <t>hardware</t>
        </is>
      </c>
      <c r="F51" s="9" t="inlineStr">
        <is>
          <t>fitting</t>
        </is>
      </c>
      <c r="G51" s="9" t="inlineStr"/>
      <c r="H51" s="9" t="inlineStr"/>
      <c r="I51" s="9" t="inlineStr"/>
      <c r="J51" s="9" t="inlineStr">
        <is>
          <t>push-to-open mechanism, push latch, handleless opening</t>
        </is>
      </c>
      <c r="K51" s="9" t="inlineStr">
        <is>
          <t>push mechanism; push-to-open; push latch</t>
        </is>
      </c>
      <c r="L51" s="9" t="inlineStr">
        <is>
          <t>Push-to-open mechanism for handleless doors/drawers.</t>
        </is>
      </c>
      <c r="M51" s="9" t="inlineStr">
        <is>
          <t>handleless facades, doors, drawers</t>
        </is>
      </c>
      <c r="N51" s="9" t="inlineStr">
        <is>
          <t>medium</t>
        </is>
      </c>
      <c r="O51" s="9" t="inlineStr">
        <is>
          <t>Name: Push. Category: FURNITURA. Unit: pcs. Material type: hardware. Component type: fitting. Brand: . Model: . Thickness: . Keywords: push-to-open mechanism, push latch, handleless opening. Synonyms: push mechanism; push-to-open; push latch. Allowed use: handleless facades, doors, drawers. Description: Push-to-open mechanism for handleless doors/drawers..</t>
        </is>
      </c>
      <c r="P51" s="9" t="inlineStr">
        <is>
          <t>NO</t>
        </is>
      </c>
      <c r="Q51" s="9" t="n"/>
    </row>
    <row r="52" ht="15.75" customHeight="1">
      <c r="A52" s="3" t="inlineStr">
        <is>
          <t>push (Blum igreziamas + plokstele</t>
        </is>
      </c>
      <c r="B52" s="3" t="inlineStr">
        <is>
          <t>FURNITURA</t>
        </is>
      </c>
      <c r="C52" s="3" t="inlineStr">
        <is>
          <t>pcs</t>
        </is>
      </c>
      <c r="D52" s="3" t="n">
        <v>6.5</v>
      </c>
      <c r="E52" s="9" t="inlineStr">
        <is>
          <t>hardware</t>
        </is>
      </c>
      <c r="F52" s="9" t="inlineStr">
        <is>
          <t>fitting</t>
        </is>
      </c>
      <c r="G52" s="9" t="inlineStr">
        <is>
          <t>BLUM</t>
        </is>
      </c>
      <c r="H52" s="9" t="inlineStr"/>
      <c r="I52" s="9" t="inlineStr"/>
      <c r="J52" s="9" t="inlineStr">
        <is>
          <t>BLUM push, drill-in push mechanism, mounting plate</t>
        </is>
      </c>
      <c r="K52" s="9" t="inlineStr">
        <is>
          <t>push mechanism; blum push; push-to-open; igreziamas push</t>
        </is>
      </c>
      <c r="L52" s="9" t="inlineStr">
        <is>
          <t>BLUM drill-in push-to-open mechanism with mounting plate.</t>
        </is>
      </c>
      <c r="M52" s="9" t="inlineStr">
        <is>
          <t>handleless facades, doors, drawers</t>
        </is>
      </c>
      <c r="N52" s="9" t="inlineStr">
        <is>
          <t>high</t>
        </is>
      </c>
      <c r="O52" s="9" t="inlineStr">
        <is>
          <t>Name: push (Blum igreziamas + plokstele. Category: FURNITURA. Unit: pcs. Material type: hardware. Component type: fitting. Brand: BLUM. Model: . Thickness: . Keywords: BLUM push, drill-in push mechanism, mounting plate. Synonyms: push mechanism; blum push; push-to-open; igreziamas push. Allowed use: handleless facades, doors, drawers. Description: BLUM drill-in push-to-open mechanism with mounting plate..</t>
        </is>
      </c>
      <c r="P52" s="9" t="inlineStr">
        <is>
          <t>NO</t>
        </is>
      </c>
      <c r="Q52" s="9" t="n"/>
    </row>
    <row r="53" ht="15.75" customHeight="1">
      <c r="A53" s="3" t="inlineStr">
        <is>
          <t>Rankenele</t>
        </is>
      </c>
      <c r="B53" s="3" t="inlineStr">
        <is>
          <t>FURNITURA</t>
        </is>
      </c>
      <c r="C53" s="3" t="inlineStr">
        <is>
          <t>pcs</t>
        </is>
      </c>
      <c r="D53" s="3" t="n">
        <v>10</v>
      </c>
      <c r="E53" s="9" t="inlineStr">
        <is>
          <t>hardware</t>
        </is>
      </c>
      <c r="F53" s="9" t="inlineStr">
        <is>
          <t>handle</t>
        </is>
      </c>
      <c r="G53" s="9" t="inlineStr"/>
      <c r="H53" s="9" t="inlineStr"/>
      <c r="I53" s="9" t="inlineStr"/>
      <c r="J53" s="9" t="inlineStr">
        <is>
          <t>small handle, knob, cabinet pull</t>
        </is>
      </c>
      <c r="K53" s="9" t="inlineStr">
        <is>
          <t>knob; small handle; rankenele</t>
        </is>
      </c>
      <c r="L53" s="9" t="inlineStr">
        <is>
          <t>Small cabinet handle/knob.</t>
        </is>
      </c>
      <c r="M53" s="9" t="inlineStr">
        <is>
          <t>facades, drawers, doors</t>
        </is>
      </c>
      <c r="N53" s="9" t="inlineStr">
        <is>
          <t>medium</t>
        </is>
      </c>
      <c r="O53" s="9" t="inlineStr">
        <is>
          <t>Name: Rankenele. Category: FURNITURA. Unit: pcs. Material type: hardware. Component type: handle. Brand: . Model: . Thickness: . Keywords: small handle, knob, cabinet pull. Synonyms: knob; small handle; rankenele. Allowed use: facades, drawers, doors. Description: Small cabinet handle/knob..</t>
        </is>
      </c>
      <c r="P53" s="9" t="inlineStr">
        <is>
          <t>NO</t>
        </is>
      </c>
      <c r="Q53" s="9" t="n"/>
    </row>
    <row r="54" ht="15.75" customHeight="1">
      <c r="A54" s="3" t="inlineStr">
        <is>
          <t>Spintos rankena</t>
        </is>
      </c>
      <c r="B54" s="3" t="inlineStr">
        <is>
          <t>FURNITURA</t>
        </is>
      </c>
      <c r="C54" s="3" t="inlineStr">
        <is>
          <t>pcs</t>
        </is>
      </c>
      <c r="D54" s="3" t="n">
        <v>25</v>
      </c>
      <c r="E54" s="9" t="inlineStr">
        <is>
          <t>hardware</t>
        </is>
      </c>
      <c r="F54" s="9" t="inlineStr">
        <is>
          <t>handle</t>
        </is>
      </c>
      <c r="G54" s="9" t="inlineStr"/>
      <c r="H54" s="9" t="inlineStr"/>
      <c r="I54" s="9" t="inlineStr"/>
      <c r="J54" s="9" t="inlineStr">
        <is>
          <t>wardrobe handle, cabinet handle</t>
        </is>
      </c>
      <c r="K54" s="9" t="inlineStr">
        <is>
          <t>handle; wardrobe handle; spintos rankena</t>
        </is>
      </c>
      <c r="L54" s="9" t="inlineStr">
        <is>
          <t>Handle designed for wardrobe/cabinet doors.</t>
        </is>
      </c>
      <c r="M54" s="9" t="inlineStr">
        <is>
          <t>wardrobe doors, cabinet doors</t>
        </is>
      </c>
      <c r="N54" s="9" t="inlineStr">
        <is>
          <t>medium</t>
        </is>
      </c>
      <c r="O54" s="9" t="inlineStr">
        <is>
          <t>Name: Spintos rankena. Category: FURNITURA. Unit: pcs. Material type: hardware. Component type: handle. Brand: . Model: . Thickness: . Keywords: wardrobe handle, cabinet handle. Synonyms: handle; wardrobe handle; spintos rankena. Allowed use: wardrobe doors, cabinet doors. Description: Handle designed for wardrobe/cabinet doors..</t>
        </is>
      </c>
      <c r="P54" s="9" t="inlineStr">
        <is>
          <t>NO</t>
        </is>
      </c>
      <c r="Q54" s="9" t="n"/>
    </row>
    <row r="55" ht="15.75" customHeight="1">
      <c r="A55" s="3" t="inlineStr">
        <is>
          <t>traf</t>
        </is>
      </c>
      <c r="B55" s="3" t="inlineStr">
        <is>
          <t>FURNITURA</t>
        </is>
      </c>
      <c r="C55" s="3" t="inlineStr">
        <is>
          <t>pcs</t>
        </is>
      </c>
      <c r="D55" s="3" t="n">
        <v>40</v>
      </c>
      <c r="E55" s="9" t="inlineStr">
        <is>
          <t>led</t>
        </is>
      </c>
      <c r="F55" s="9" t="inlineStr">
        <is>
          <t>lighting</t>
        </is>
      </c>
      <c r="G55" s="9" t="inlineStr"/>
      <c r="H55" s="9" t="inlineStr"/>
      <c r="I55" s="9" t="inlineStr"/>
      <c r="J55" s="9" t="inlineStr">
        <is>
          <t>LED transformer, LED driver, power supply</t>
        </is>
      </c>
      <c r="K55" s="9" t="inlineStr">
        <is>
          <t>LED transformer; LED driver; traf</t>
        </is>
      </c>
      <c r="L55" s="9" t="inlineStr">
        <is>
          <t>LED power transformer/driver unit.</t>
        </is>
      </c>
      <c r="M55" s="9" t="inlineStr">
        <is>
          <t>LED lighting installations</t>
        </is>
      </c>
      <c r="N55" s="9" t="inlineStr">
        <is>
          <t>medium</t>
        </is>
      </c>
      <c r="O55" s="9" t="inlineStr">
        <is>
          <t>Name: traf. Category: FURNITURA. Unit: pcs. Material type: led. Component type: lighting. Brand: . Model: . Thickness: . Keywords: LED transformer, LED driver, power supply. Synonyms: LED transformer; LED driver; traf. Allowed use: LED lighting installations. Description: LED power transformer/driver unit..</t>
        </is>
      </c>
      <c r="P55" s="9" t="inlineStr">
        <is>
          <t>YES</t>
        </is>
      </c>
      <c r="Q55" s="9" t="inlineStr">
        <is>
          <t>Similar/overlapping item to "LED Trafas" and "traf dim" - confirm with client whether these are distinct SKUs.</t>
        </is>
      </c>
    </row>
    <row r="56" ht="15.75" customHeight="1">
      <c r="A56" s="3" t="inlineStr">
        <is>
          <t>traf dim</t>
        </is>
      </c>
      <c r="B56" s="3" t="inlineStr">
        <is>
          <t>FURNITURA</t>
        </is>
      </c>
      <c r="C56" s="3" t="inlineStr">
        <is>
          <t>pcs</t>
        </is>
      </c>
      <c r="D56" s="3" t="n">
        <v>80</v>
      </c>
      <c r="E56" s="9" t="inlineStr">
        <is>
          <t>led</t>
        </is>
      </c>
      <c r="F56" s="9" t="inlineStr">
        <is>
          <t>lighting</t>
        </is>
      </c>
      <c r="G56" s="9" t="inlineStr"/>
      <c r="H56" s="9" t="inlineStr"/>
      <c r="I56" s="9" t="inlineStr"/>
      <c r="J56" s="9" t="inlineStr">
        <is>
          <t>dimmable LED transformer, dimmable driver, power supply</t>
        </is>
      </c>
      <c r="K56" s="9" t="inlineStr">
        <is>
          <t>dimmable LED transformer; dimmable driver; traf dim</t>
        </is>
      </c>
      <c r="L56" s="9" t="inlineStr">
        <is>
          <t>Dimmable LED power transformer/driver unit.</t>
        </is>
      </c>
      <c r="M56" s="9" t="inlineStr">
        <is>
          <t>LED lighting installations</t>
        </is>
      </c>
      <c r="N56" s="9" t="inlineStr">
        <is>
          <t>medium</t>
        </is>
      </c>
      <c r="O56" s="9" t="inlineStr">
        <is>
          <t>Name: traf dim. Category: FURNITURA. Unit: pcs. Material type: led. Component type: lighting. Brand: . Model: . Thickness: . Keywords: dimmable LED transformer, dimmable driver, power supply. Synonyms: dimmable LED transformer; dimmable driver; traf dim. Allowed use: LED lighting installations. Description: Dimmable LED power transformer/driver unit..</t>
        </is>
      </c>
      <c r="P56" s="9" t="inlineStr">
        <is>
          <t>NO</t>
        </is>
      </c>
      <c r="Q56" s="9" t="n"/>
    </row>
    <row r="57" ht="15.75" customHeight="1">
      <c r="A57" s="3" t="inlineStr">
        <is>
          <t>Ventiliacijos groteles</t>
        </is>
      </c>
      <c r="B57" s="3" t="inlineStr">
        <is>
          <t>FURNITURA</t>
        </is>
      </c>
      <c r="C57" s="3" t="inlineStr">
        <is>
          <t>pcs</t>
        </is>
      </c>
      <c r="D57" s="3" t="n">
        <v>15</v>
      </c>
      <c r="E57" s="9" t="inlineStr">
        <is>
          <t>hardware</t>
        </is>
      </c>
      <c r="F57" s="9" t="inlineStr">
        <is>
          <t>fitting</t>
        </is>
      </c>
      <c r="G57" s="9" t="inlineStr"/>
      <c r="H57" s="9" t="inlineStr"/>
      <c r="I57" s="9" t="inlineStr"/>
      <c r="J57" s="9" t="inlineStr">
        <is>
          <t>ventilation grille, vent cover</t>
        </is>
      </c>
      <c r="K57" s="9" t="inlineStr">
        <is>
          <t>ventilation grille; vent cover; ventiliacijos groteles</t>
        </is>
      </c>
      <c r="L57" s="9" t="inlineStr">
        <is>
          <t>Ventilation grille fitting.</t>
        </is>
      </c>
      <c r="M57" s="9" t="inlineStr">
        <is>
          <t>cabinet doors, panels requiring ventilation</t>
        </is>
      </c>
      <c r="N57" s="9" t="inlineStr">
        <is>
          <t>medium</t>
        </is>
      </c>
      <c r="O57" s="9" t="inlineStr">
        <is>
          <t>Name: Ventiliacijos groteles. Category: FURNITURA. Unit: pcs. Material type: hardware. Component type: fitting. Brand: . Model: . Thickness: . Keywords: ventilation grille, vent cover. Synonyms: ventilation grille; vent cover; ventiliacijos groteles. Allowed use: cabinet doors, panels requiring ventilation. Description: Ventilation grille fitting..</t>
        </is>
      </c>
      <c r="P57" s="9" t="inlineStr">
        <is>
          <t>NO</t>
        </is>
      </c>
      <c r="Q57" s="9" t="n"/>
    </row>
    <row r="58" ht="15.75" customHeight="1">
      <c r="A58" s="3" t="inlineStr">
        <is>
          <t>Apvalaus frezavimo taskas</t>
        </is>
      </c>
      <c r="B58" s="3" t="inlineStr">
        <is>
          <t>PASLAUGA</t>
        </is>
      </c>
      <c r="C58" s="3" t="inlineStr">
        <is>
          <t>pcs</t>
        </is>
      </c>
      <c r="D58" s="3" t="n">
        <v>10</v>
      </c>
      <c r="E58" s="9" t="inlineStr">
        <is>
          <t>service</t>
        </is>
      </c>
      <c r="F58" s="9" t="inlineStr">
        <is>
          <t>service</t>
        </is>
      </c>
      <c r="G58" s="9" t="inlineStr"/>
      <c r="H58" s="9" t="inlineStr"/>
      <c r="I58" s="9" t="inlineStr"/>
      <c r="J58" s="9" t="inlineStr">
        <is>
          <t>round milling point, drilling/milling service, per-piece milling</t>
        </is>
      </c>
      <c r="K58" s="9" t="inlineStr">
        <is>
          <t>round milling point; frezavimo taskas; milling service</t>
        </is>
      </c>
      <c r="L58" s="9" t="inlineStr">
        <is>
          <t>Labor service for a single round-milling point/hole, priced per piece.</t>
        </is>
      </c>
      <c r="M58" s="9" t="inlineStr">
        <is>
          <t>milling operations</t>
        </is>
      </c>
      <c r="N58" s="9" t="inlineStr">
        <is>
          <t>low</t>
        </is>
      </c>
      <c r="O58" s="9" t="inlineStr">
        <is>
          <t>Name: Apvalaus frezavimo taskas. Category: PASLAUGA. Unit: pcs. Material type: service. Component type: service. Brand: . Model: . Thickness: . Keywords: round milling point, drilling/milling service, per-piece milling. Synonyms: round milling point; frezavimo taskas; milling service. Allowed use: milling operations. Description: Labor service for a single round-milling point/hole, priced per piece..</t>
        </is>
      </c>
      <c r="P58" s="9" t="inlineStr">
        <is>
          <t>NO</t>
        </is>
      </c>
      <c r="Q58" s="9" t="n"/>
    </row>
    <row r="59" ht="15.75" customHeight="1">
      <c r="A59" s="3" t="inlineStr">
        <is>
          <t>beicavimas</t>
        </is>
      </c>
      <c r="B59" s="3" t="inlineStr">
        <is>
          <t>PASLAUGA</t>
        </is>
      </c>
      <c r="C59" s="3" t="inlineStr">
        <is>
          <t>m2</t>
        </is>
      </c>
      <c r="D59" s="3" t="n">
        <v>20</v>
      </c>
      <c r="E59" s="9" t="inlineStr">
        <is>
          <t>service</t>
        </is>
      </c>
      <c r="F59" s="9" t="inlineStr">
        <is>
          <t>service</t>
        </is>
      </c>
      <c r="G59" s="9" t="inlineStr"/>
      <c r="H59" s="9" t="inlineStr"/>
      <c r="I59" s="9" t="inlineStr"/>
      <c r="J59" s="9" t="inlineStr">
        <is>
          <t>staining service, wood staining</t>
        </is>
      </c>
      <c r="K59" s="9" t="inlineStr">
        <is>
          <t>staining; wood staining; beicavimas</t>
        </is>
      </c>
      <c r="L59" s="9" t="inlineStr">
        <is>
          <t>Wood staining finishing service, priced per square meter.</t>
        </is>
      </c>
      <c r="M59" s="9" t="inlineStr">
        <is>
          <t>surface finishing</t>
        </is>
      </c>
      <c r="N59" s="9" t="inlineStr">
        <is>
          <t>medium</t>
        </is>
      </c>
      <c r="O59" s="9" t="inlineStr">
        <is>
          <t>Name: beicavimas. Category: PASLAUGA. Unit: m2. Material type: service. Component type: service. Brand: . Model: . Thickness: . Keywords: staining service, wood staining. Synonyms: staining; wood staining; beicavimas. Allowed use: surface finishing. Description: Wood staining finishing service, priced per square meter..</t>
        </is>
      </c>
      <c r="P59" s="9" t="inlineStr">
        <is>
          <t>NO</t>
        </is>
      </c>
      <c r="Q59" s="9" t="n"/>
    </row>
    <row r="60" ht="15.75" customHeight="1">
      <c r="A60" s="5" t="inlineStr">
        <is>
          <t>Bendras LMDP darbo ikainis</t>
        </is>
      </c>
      <c r="B60" s="5" t="inlineStr">
        <is>
          <t>LMDP</t>
        </is>
      </c>
      <c r="C60" s="5" t="inlineStr">
        <is>
          <t>m2</t>
        </is>
      </c>
      <c r="D60" s="5" t="n">
        <v>15</v>
      </c>
      <c r="E60" s="9" t="inlineStr">
        <is>
          <t>service</t>
        </is>
      </c>
      <c r="F60" s="9" t="inlineStr">
        <is>
          <t>service</t>
        </is>
      </c>
      <c r="G60" s="9" t="inlineStr"/>
      <c r="H60" s="9" t="inlineStr"/>
      <c r="I60" s="9" t="inlineStr"/>
      <c r="J60" s="9" t="inlineStr">
        <is>
          <t>general LMDP labor rate, panel processing labor</t>
        </is>
      </c>
      <c r="K60" s="9" t="inlineStr">
        <is>
          <t>general labor rate; darbo ikainis; lmdp labor</t>
        </is>
      </c>
      <c r="L60" s="9" t="inlineStr">
        <is>
          <t>General labor rate for LMDP panel processing.</t>
        </is>
      </c>
      <c r="M60" s="9" t="inlineStr">
        <is>
          <t>LMDP panel processing labor</t>
        </is>
      </c>
      <c r="N60" s="9" t="inlineStr">
        <is>
          <t>low</t>
        </is>
      </c>
      <c r="O60" s="9" t="inlineStr">
        <is>
          <t>Name: Bendras LMDP darbo ikainis. Category: LMDP. Unit: m2. Material type: service. Component type: service. Brand: . Model: . Thickness: . Keywords: general LMDP labor rate, panel processing labor. Synonyms: general labor rate; darbo ikainis; lmdp labor. Allowed use: LMDP panel processing labor. Description: General labor rate for LMDP panel processing..</t>
        </is>
      </c>
      <c r="P60" s="9" t="inlineStr">
        <is>
          <t>YES</t>
        </is>
      </c>
      <c r="Q60" s="9" t="inlineStr">
        <is>
          <t>This row's Category is LMDP on this All_Items sheet, but the same item is listed with Category PASLAUGA (service) and Unit REVIEW on the Labor sheet — the two sheets disagree, and it is unclear whether pricing is per m2 of panel or per hour; confirm with client which Category/Unit is correct.</t>
        </is>
      </c>
    </row>
    <row r="61" ht="15.75" customHeight="1">
      <c r="A61" s="3" t="inlineStr">
        <is>
          <t>dazymas</t>
        </is>
      </c>
      <c r="B61" s="3" t="inlineStr">
        <is>
          <t>PASLAUGA</t>
        </is>
      </c>
      <c r="C61" s="3" t="inlineStr">
        <is>
          <t>m2</t>
        </is>
      </c>
      <c r="D61" s="3" t="n">
        <v>60</v>
      </c>
      <c r="E61" s="9" t="inlineStr">
        <is>
          <t>service</t>
        </is>
      </c>
      <c r="F61" s="9" t="inlineStr">
        <is>
          <t>service</t>
        </is>
      </c>
      <c r="G61" s="9" t="inlineStr"/>
      <c r="H61" s="9" t="inlineStr"/>
      <c r="I61" s="9" t="inlineStr"/>
      <c r="J61" s="9" t="inlineStr">
        <is>
          <t>painting service, spray painting</t>
        </is>
      </c>
      <c r="K61" s="9" t="inlineStr">
        <is>
          <t>painting; spray painting; dazymas</t>
        </is>
      </c>
      <c r="L61" s="9" t="inlineStr">
        <is>
          <t>Painting finishing service, priced per square meter.</t>
        </is>
      </c>
      <c r="M61" s="9" t="inlineStr">
        <is>
          <t>surface finishing</t>
        </is>
      </c>
      <c r="N61" s="9" t="inlineStr">
        <is>
          <t>medium</t>
        </is>
      </c>
      <c r="O61" s="9" t="inlineStr">
        <is>
          <t>Name: dazymas. Category: PASLAUGA. Unit: m2. Material type: service. Component type: service. Brand: . Model: . Thickness: . Keywords: painting service, spray painting. Synonyms: painting; spray painting; dazymas. Allowed use: surface finishing. Description: Painting finishing service, priced per square meter..</t>
        </is>
      </c>
      <c r="P61" s="9" t="inlineStr">
        <is>
          <t>NO</t>
        </is>
      </c>
      <c r="Q61" s="9" t="n"/>
    </row>
    <row r="62" ht="15.75" customHeight="1">
      <c r="A62" s="3" t="inlineStr">
        <is>
          <t>faneruotes laminavimas</t>
        </is>
      </c>
      <c r="B62" s="3" t="inlineStr">
        <is>
          <t>PASLAUGA</t>
        </is>
      </c>
      <c r="C62" s="3" t="inlineStr">
        <is>
          <t>m2</t>
        </is>
      </c>
      <c r="D62" s="3" t="n">
        <v>15</v>
      </c>
      <c r="E62" s="9" t="inlineStr">
        <is>
          <t>service</t>
        </is>
      </c>
      <c r="F62" s="9" t="inlineStr">
        <is>
          <t>service</t>
        </is>
      </c>
      <c r="G62" s="9" t="inlineStr"/>
      <c r="H62" s="9" t="inlineStr"/>
      <c r="I62" s="9" t="inlineStr"/>
      <c r="J62" s="9" t="inlineStr">
        <is>
          <t>veneer laminating service, facing lamination</t>
        </is>
      </c>
      <c r="K62" s="9" t="inlineStr">
        <is>
          <t>veneer laminating; laminavimas; faneruotes laminavimas</t>
        </is>
      </c>
      <c r="L62" s="9" t="inlineStr">
        <is>
          <t>Laminating/facing service for veneered panels.</t>
        </is>
      </c>
      <c r="M62" s="9" t="inlineStr">
        <is>
          <t>veneer facing process</t>
        </is>
      </c>
      <c r="N62" s="9" t="inlineStr">
        <is>
          <t>low</t>
        </is>
      </c>
      <c r="O62" s="9" t="inlineStr">
        <is>
          <t>Name: faneruotes laminavimas. Category: PASLAUGA. Unit: m2. Material type: service. Component type: service. Brand: . Model: . Thickness: . Keywords: veneer laminating service, facing lamination. Synonyms: veneer laminating; laminavimas; faneruotes laminavimas. Allowed use: veneer facing process. Description: Laminating/facing service for veneered panels..</t>
        </is>
      </c>
      <c r="P62" s="9" t="inlineStr">
        <is>
          <t>NO</t>
        </is>
      </c>
      <c r="Q62" s="9" t="n"/>
    </row>
    <row r="63" ht="15.75" customHeight="1">
      <c r="A63" s="3" t="inlineStr">
        <is>
          <t>Frezavimas metras</t>
        </is>
      </c>
      <c r="B63" s="3" t="inlineStr">
        <is>
          <t>PASLAUGA</t>
        </is>
      </c>
      <c r="C63" s="3" t="inlineStr">
        <is>
          <t>m</t>
        </is>
      </c>
      <c r="D63" s="3" t="n">
        <v>15</v>
      </c>
      <c r="E63" s="9" t="inlineStr">
        <is>
          <t>service</t>
        </is>
      </c>
      <c r="F63" s="9" t="inlineStr">
        <is>
          <t>service</t>
        </is>
      </c>
      <c r="G63" s="9" t="inlineStr"/>
      <c r="H63" s="9" t="inlineStr"/>
      <c r="I63" s="9" t="inlineStr"/>
      <c r="J63" s="9" t="inlineStr">
        <is>
          <t>milling service, per-meter milling</t>
        </is>
      </c>
      <c r="K63" s="9" t="inlineStr">
        <is>
          <t>milling; frezavimas; routing service</t>
        </is>
      </c>
      <c r="L63" s="9" t="inlineStr">
        <is>
          <t>Milling/routing service, priced per linear meter.</t>
        </is>
      </c>
      <c r="M63" s="9" t="inlineStr">
        <is>
          <t>milling operations</t>
        </is>
      </c>
      <c r="N63" s="9" t="inlineStr">
        <is>
          <t>medium</t>
        </is>
      </c>
      <c r="O63" s="9" t="inlineStr">
        <is>
          <t>Name: Frezavimas metras. Category: PASLAUGA. Unit: m. Material type: service. Component type: service. Brand: . Model: . Thickness: . Keywords: milling service, per-meter milling. Synonyms: milling; frezavimas; routing service. Allowed use: milling operations. Description: Milling/routing service, priced per linear meter..</t>
        </is>
      </c>
      <c r="P63" s="9" t="inlineStr">
        <is>
          <t>NO</t>
        </is>
      </c>
      <c r="Q63" s="9" t="n"/>
    </row>
    <row r="64" ht="15.75" customHeight="1">
      <c r="A64" s="3" t="inlineStr">
        <is>
          <t>Furnituros montavimas</t>
        </is>
      </c>
      <c r="B64" s="3" t="inlineStr">
        <is>
          <t>PASLAUGA</t>
        </is>
      </c>
      <c r="C64" s="3" t="inlineStr">
        <is>
          <t>pcs</t>
        </is>
      </c>
      <c r="D64" s="3" t="n">
        <v>10</v>
      </c>
      <c r="E64" s="9" t="inlineStr">
        <is>
          <t>service</t>
        </is>
      </c>
      <c r="F64" s="9" t="inlineStr">
        <is>
          <t>installation</t>
        </is>
      </c>
      <c r="G64" s="9" t="inlineStr"/>
      <c r="H64" s="9" t="inlineStr"/>
      <c r="I64" s="9" t="inlineStr"/>
      <c r="J64" s="9" t="inlineStr">
        <is>
          <t>hardware installation, fitting assembly labor</t>
        </is>
      </c>
      <c r="K64" s="9" t="inlineStr">
        <is>
          <t>hardware installation; furnituros montavimas; fitting labor</t>
        </is>
      </c>
      <c r="L64" s="9" t="inlineStr">
        <is>
          <t>Labor service for installing furniture hardware, priced per piece.</t>
        </is>
      </c>
      <c r="M64" s="9" t="inlineStr">
        <is>
          <t>hardware installation</t>
        </is>
      </c>
      <c r="N64" s="9" t="inlineStr">
        <is>
          <t>medium</t>
        </is>
      </c>
      <c r="O64" s="9" t="inlineStr">
        <is>
          <t>Name: Furnituros montavimas. Category: PASLAUGA. Unit: pcs. Material type: service. Component type: installation. Brand: . Model: . Thickness: . Keywords: hardware installation, fitting assembly labor. Synonyms: hardware installation; furnituros montavimas; fitting labor. Allowed use: hardware installation. Description: Labor service for installing furniture hardware, priced per piece..</t>
        </is>
      </c>
      <c r="P64" s="9" t="inlineStr">
        <is>
          <t>YES</t>
        </is>
      </c>
      <c r="Q64" s="9" t="inlineStr">
        <is>
          <t>Price conflicts between the two source files that fed this catalog - confirm current rate with client.</t>
        </is>
      </c>
    </row>
    <row r="65" ht="15.75" customHeight="1">
      <c r="A65" s="3" t="inlineStr">
        <is>
          <t>Isorinis stalcius spinta</t>
        </is>
      </c>
      <c r="B65" s="3" t="inlineStr">
        <is>
          <t>PASLAUGA</t>
        </is>
      </c>
      <c r="C65" s="3" t="inlineStr">
        <is>
          <t>pcs</t>
        </is>
      </c>
      <c r="D65" s="3" t="n">
        <v>120</v>
      </c>
      <c r="E65" s="9" t="inlineStr">
        <is>
          <t>service</t>
        </is>
      </c>
      <c r="F65" s="9" t="inlineStr">
        <is>
          <t>service</t>
        </is>
      </c>
      <c r="G65" s="9" t="inlineStr"/>
      <c r="H65" s="9" t="inlineStr"/>
      <c r="I65" s="9" t="inlineStr"/>
      <c r="J65" s="9" t="inlineStr">
        <is>
          <t>external drawer, wardrobe drawer front assembly</t>
        </is>
      </c>
      <c r="K65" s="9" t="inlineStr">
        <is>
          <t>external drawer; isorinis stalcius; wardrobe drawer</t>
        </is>
      </c>
      <c r="L65" s="9" t="inlineStr">
        <is>
          <t>Labor/assembly service for an external (visible-front) wardrobe drawer, priced per piece.</t>
        </is>
      </c>
      <c r="M65" s="9" t="inlineStr">
        <is>
          <t>wardrobe drawers</t>
        </is>
      </c>
      <c r="N65" s="9" t="inlineStr">
        <is>
          <t>medium</t>
        </is>
      </c>
      <c r="O65" s="9" t="inlineStr">
        <is>
          <t>Name: Isorinis stalcius spinta. Category: PASLAUGA. Unit: pcs. Material type: service. Component type: service. Brand: . Model: . Thickness: . Keywords: external drawer, wardrobe drawer front assembly. Synonyms: external drawer; isorinis stalcius; wardrobe drawer. Allowed use: wardrobe drawers. Description: Labor/assembly service for an external (visible-front) wardrobe drawer, priced per piece..</t>
        </is>
      </c>
      <c r="P65" s="9" t="inlineStr">
        <is>
          <t>NO</t>
        </is>
      </c>
      <c r="Q65" s="9" t="n"/>
    </row>
    <row r="66" ht="15.75" customHeight="1">
      <c r="A66" s="3" t="inlineStr">
        <is>
          <t>Isorinis stalcius Stalas</t>
        </is>
      </c>
      <c r="B66" s="3" t="inlineStr">
        <is>
          <t>PASLAUGA</t>
        </is>
      </c>
      <c r="C66" s="3" t="inlineStr">
        <is>
          <t>pcs</t>
        </is>
      </c>
      <c r="D66" s="3" t="n">
        <v>110</v>
      </c>
      <c r="E66" s="9" t="inlineStr">
        <is>
          <t>service</t>
        </is>
      </c>
      <c r="F66" s="9" t="inlineStr">
        <is>
          <t>service</t>
        </is>
      </c>
      <c r="G66" s="9" t="inlineStr"/>
      <c r="H66" s="9" t="inlineStr"/>
      <c r="I66" s="9" t="inlineStr"/>
      <c r="J66" s="9" t="inlineStr">
        <is>
          <t>external drawer, table drawer assembly</t>
        </is>
      </c>
      <c r="K66" s="9" t="inlineStr">
        <is>
          <t>external drawer; isorinis stalcius; table drawer</t>
        </is>
      </c>
      <c r="L66" s="9" t="inlineStr">
        <is>
          <t>Labor/assembly service for an external (visible-front) table drawer, priced per piece.</t>
        </is>
      </c>
      <c r="M66" s="9" t="inlineStr">
        <is>
          <t>table drawers</t>
        </is>
      </c>
      <c r="N66" s="9" t="inlineStr">
        <is>
          <t>medium</t>
        </is>
      </c>
      <c r="O66" s="9" t="inlineStr">
        <is>
          <t>Name: Isorinis stalcius Stalas. Category: PASLAUGA. Unit: pcs. Material type: service. Component type: service. Brand: . Model: . Thickness: . Keywords: external drawer, table drawer assembly. Synonyms: external drawer; isorinis stalcius; table drawer. Allowed use: table drawers. Description: Labor/assembly service for an external (visible-front) table drawer, priced per piece..</t>
        </is>
      </c>
      <c r="P66" s="9" t="inlineStr">
        <is>
          <t>NO</t>
        </is>
      </c>
      <c r="Q66" s="9" t="n"/>
    </row>
    <row r="67" ht="15.75" customHeight="1">
      <c r="A67" s="3" t="inlineStr">
        <is>
          <t>Isorinis stalcius virtuvinis mazas</t>
        </is>
      </c>
      <c r="B67" s="3" t="inlineStr">
        <is>
          <t>PASLAUGA</t>
        </is>
      </c>
      <c r="C67" s="3" t="inlineStr">
        <is>
          <t>pcs</t>
        </is>
      </c>
      <c r="D67" s="3" t="n">
        <v>110</v>
      </c>
      <c r="E67" s="9" t="inlineStr">
        <is>
          <t>service</t>
        </is>
      </c>
      <c r="F67" s="9" t="inlineStr">
        <is>
          <t>service</t>
        </is>
      </c>
      <c r="G67" s="9" t="inlineStr"/>
      <c r="H67" s="9" t="inlineStr"/>
      <c r="I67" s="9" t="inlineStr"/>
      <c r="J67" s="9" t="inlineStr">
        <is>
          <t>external drawer, small kitchen drawer assembly</t>
        </is>
      </c>
      <c r="K67" s="9" t="inlineStr">
        <is>
          <t>external drawer; isorinis stalcius; small kitchen drawer</t>
        </is>
      </c>
      <c r="L67" s="9" t="inlineStr">
        <is>
          <t>Labor/assembly service for a small external kitchen drawer, priced per piece.</t>
        </is>
      </c>
      <c r="M67" s="9" t="inlineStr">
        <is>
          <t>kitchen drawers</t>
        </is>
      </c>
      <c r="N67" s="9" t="inlineStr">
        <is>
          <t>medium</t>
        </is>
      </c>
      <c r="O67" s="9" t="inlineStr">
        <is>
          <t>Name: Isorinis stalcius virtuvinis mazas. Category: PASLAUGA. Unit: pcs. Material type: service. Component type: service. Brand: . Model: . Thickness: . Keywords: external drawer, small kitchen drawer assembly. Synonyms: external drawer; isorinis stalcius; small kitchen drawer. Allowed use: kitchen drawers. Description: Labor/assembly service for a small external kitchen drawer, priced per piece..</t>
        </is>
      </c>
      <c r="P67" s="9" t="inlineStr">
        <is>
          <t>NO</t>
        </is>
      </c>
      <c r="Q67" s="9" t="n"/>
    </row>
    <row r="68" ht="15.75" customHeight="1">
      <c r="A68" s="3" t="inlineStr">
        <is>
          <t>Isorinis stalcius virtuvinis Siuksliadezem</t>
        </is>
      </c>
      <c r="B68" s="3" t="inlineStr">
        <is>
          <t>PASLAUGA</t>
        </is>
      </c>
      <c r="C68" s="3" t="inlineStr">
        <is>
          <t>pcs</t>
        </is>
      </c>
      <c r="D68" s="3" t="n">
        <v>170</v>
      </c>
      <c r="E68" s="9" t="inlineStr">
        <is>
          <t>service</t>
        </is>
      </c>
      <c r="F68" s="9" t="inlineStr">
        <is>
          <t>service</t>
        </is>
      </c>
      <c r="G68" s="9" t="inlineStr"/>
      <c r="H68" s="9" t="inlineStr"/>
      <c r="I68" s="9" t="inlineStr"/>
      <c r="J68" s="9" t="inlineStr">
        <is>
          <t>external drawer, kitchen bin drawer assembly</t>
        </is>
      </c>
      <c r="K68" s="9" t="inlineStr">
        <is>
          <t>external drawer; isorinis stalcius; kitchen bin drawer; siuksliadeze</t>
        </is>
      </c>
      <c r="L68" s="9" t="inlineStr">
        <is>
          <t>Labor/assembly service for an external kitchen drawer with integrated waste bin, priced per piece.</t>
        </is>
      </c>
      <c r="M68" s="9" t="inlineStr">
        <is>
          <t>kitchen drawers with waste bins</t>
        </is>
      </c>
      <c r="N68" s="9" t="inlineStr">
        <is>
          <t>medium</t>
        </is>
      </c>
      <c r="O68" s="9" t="inlineStr">
        <is>
          <t>Name: Isorinis stalcius virtuvinis Siuksliadezem. Category: PASLAUGA. Unit: pcs. Material type: service. Component type: service. Brand: . Model: . Thickness: . Keywords: external drawer, kitchen bin drawer assembly. Synonyms: external drawer; isorinis stalcius; kitchen bin drawer; siuksliadeze. Allowed use: kitchen drawers with waste bins. Description: Labor/assembly service for an external kitchen drawer with integrated waste bin, priced per piece..</t>
        </is>
      </c>
      <c r="P68" s="9" t="inlineStr">
        <is>
          <t>NO</t>
        </is>
      </c>
      <c r="Q68" s="9" t="n"/>
    </row>
    <row r="69" ht="15.75" customHeight="1">
      <c r="A69" s="3" t="inlineStr">
        <is>
          <t>lakavimas</t>
        </is>
      </c>
      <c r="B69" s="3" t="inlineStr">
        <is>
          <t>PASLAUGA</t>
        </is>
      </c>
      <c r="C69" s="3" t="inlineStr">
        <is>
          <t>m2</t>
        </is>
      </c>
      <c r="D69" s="3" t="n">
        <v>30</v>
      </c>
      <c r="E69" s="9" t="inlineStr">
        <is>
          <t>service</t>
        </is>
      </c>
      <c r="F69" s="9" t="inlineStr">
        <is>
          <t>service</t>
        </is>
      </c>
      <c r="G69" s="9" t="inlineStr"/>
      <c r="H69" s="9" t="inlineStr"/>
      <c r="I69" s="9" t="inlineStr"/>
      <c r="J69" s="9" t="inlineStr">
        <is>
          <t>lacquering service, varnishing</t>
        </is>
      </c>
      <c r="K69" s="9" t="inlineStr">
        <is>
          <t>lacquering; varnishing; lakavimas</t>
        </is>
      </c>
      <c r="L69" s="9" t="inlineStr">
        <is>
          <t>Lacquering/varnishing finishing service, priced per square meter.</t>
        </is>
      </c>
      <c r="M69" s="9" t="inlineStr">
        <is>
          <t>surface finishing</t>
        </is>
      </c>
      <c r="N69" s="9" t="inlineStr">
        <is>
          <t>medium</t>
        </is>
      </c>
      <c r="O69" s="9" t="inlineStr">
        <is>
          <t>Name: lakavimas. Category: PASLAUGA. Unit: m2. Material type: service. Component type: service. Brand: . Model: . Thickness: . Keywords: lacquering service, varnishing. Synonyms: lacquering; varnishing; lakavimas. Allowed use: surface finishing. Description: Lacquering/varnishing finishing service, priced per square meter..</t>
        </is>
      </c>
      <c r="P69" s="9" t="inlineStr">
        <is>
          <t>NO</t>
        </is>
      </c>
      <c r="Q69" s="9" t="n"/>
    </row>
    <row r="70" ht="15.75" customHeight="1">
      <c r="A70" s="3" t="inlineStr">
        <is>
          <t>LED frezavimas</t>
        </is>
      </c>
      <c r="B70" s="3" t="inlineStr">
        <is>
          <t>PASLAUGA</t>
        </is>
      </c>
      <c r="C70" s="3" t="inlineStr">
        <is>
          <t>m</t>
        </is>
      </c>
      <c r="D70" s="3" t="n">
        <v>12</v>
      </c>
      <c r="E70" s="9" t="inlineStr">
        <is>
          <t>service</t>
        </is>
      </c>
      <c r="F70" s="9" t="inlineStr">
        <is>
          <t>service</t>
        </is>
      </c>
      <c r="G70" s="9" t="inlineStr"/>
      <c r="H70" s="9" t="inlineStr"/>
      <c r="I70" s="9" t="inlineStr"/>
      <c r="J70" s="9" t="inlineStr">
        <is>
          <t>LED channel milling, LED groove routing</t>
        </is>
      </c>
      <c r="K70" s="9" t="inlineStr">
        <is>
          <t>LED milling; LED groove; led frezavimas</t>
        </is>
      </c>
      <c r="L70" s="9" t="inlineStr">
        <is>
          <t>Milling service to create an LED strip channel/groove, priced per linear meter.</t>
        </is>
      </c>
      <c r="M70" s="9" t="inlineStr">
        <is>
          <t>LED lighting installations</t>
        </is>
      </c>
      <c r="N70" s="9" t="inlineStr">
        <is>
          <t>medium</t>
        </is>
      </c>
      <c r="O70" s="9" t="inlineStr">
        <is>
          <t>Name: LED frezavimas. Category: PASLAUGA. Unit: m. Material type: service. Component type: service. Brand: . Model: . Thickness: . Keywords: LED channel milling, LED groove routing. Synonyms: LED milling; LED groove; led frezavimas. Allowed use: LED lighting installations. Description: Milling service to create an LED strip channel/groove, priced per linear meter..</t>
        </is>
      </c>
      <c r="P70" s="9" t="inlineStr">
        <is>
          <t>NO</t>
        </is>
      </c>
      <c r="Q70" s="9" t="n"/>
    </row>
    <row r="71" ht="15.75" customHeight="1">
      <c r="A71" s="3" t="inlineStr">
        <is>
          <t>LED frezavimas+profilis+LED 12V</t>
        </is>
      </c>
      <c r="B71" s="3" t="inlineStr">
        <is>
          <t>FURNITURA</t>
        </is>
      </c>
      <c r="C71" s="3" t="inlineStr">
        <is>
          <t>m</t>
        </is>
      </c>
      <c r="D71" s="3" t="n">
        <v>40</v>
      </c>
      <c r="E71" s="9" t="inlineStr">
        <is>
          <t>led</t>
        </is>
      </c>
      <c r="F71" s="9" t="inlineStr">
        <is>
          <t>led_strip</t>
        </is>
      </c>
      <c r="G71" s="9" t="inlineStr"/>
      <c r="H71" s="9" t="inlineStr">
        <is>
          <t>12V</t>
        </is>
      </c>
      <c r="I71" s="9" t="inlineStr"/>
      <c r="J71" s="9" t="inlineStr">
        <is>
          <t>LED strip bundle, milling, profile, 12V, low voltage lighting</t>
        </is>
      </c>
      <c r="K71" s="9" t="inlineStr">
        <is>
          <t>LED strip; LED profile; led frezavimas profilis; 12V LED</t>
        </is>
      </c>
      <c r="L71" s="9" t="inlineStr">
        <is>
          <t>Bundled service and material: milling, aluminium profile, and 12V LED strip, priced per linear meter.</t>
        </is>
      </c>
      <c r="M71" s="9" t="inlineStr">
        <is>
          <t>LED lighting installations</t>
        </is>
      </c>
      <c r="N71" s="9" t="inlineStr">
        <is>
          <t>medium</t>
        </is>
      </c>
      <c r="O71" s="9" t="inlineStr">
        <is>
          <t>Name: LED frezavimas+profilis+LED 12V. Category: FURNITURA. Unit: m. Material type: led. Component type: led_strip. Brand: . Model: 12V. Thickness: . Keywords: LED strip bundle, milling, profile, 12V, low voltage lighting. Synonyms: LED strip; LED profile; led frezavimas profilis; 12V LED. Allowed use: LED lighting installations. Description: Bundled service and material: milling, aluminium profile, and 12V LED strip, priced per linear meter..</t>
        </is>
      </c>
      <c r="P71" s="9" t="inlineStr">
        <is>
          <t>NO</t>
        </is>
      </c>
      <c r="Q71" s="9" t="n"/>
    </row>
    <row r="72" ht="15.75" customHeight="1">
      <c r="A72" s="3" t="inlineStr">
        <is>
          <t>LED frezavimas+profilis+LED 24V</t>
        </is>
      </c>
      <c r="B72" s="3" t="inlineStr">
        <is>
          <t>FURNITURA</t>
        </is>
      </c>
      <c r="C72" s="3" t="inlineStr">
        <is>
          <t>m</t>
        </is>
      </c>
      <c r="D72" s="3" t="n">
        <v>50</v>
      </c>
      <c r="E72" s="9" t="inlineStr">
        <is>
          <t>led</t>
        </is>
      </c>
      <c r="F72" s="9" t="inlineStr">
        <is>
          <t>led_strip</t>
        </is>
      </c>
      <c r="G72" s="9" t="inlineStr"/>
      <c r="H72" s="9" t="inlineStr">
        <is>
          <t>24V</t>
        </is>
      </c>
      <c r="I72" s="9" t="inlineStr"/>
      <c r="J72" s="9" t="inlineStr">
        <is>
          <t>LED strip bundle, milling, profile, 24V, low voltage lighting</t>
        </is>
      </c>
      <c r="K72" s="9" t="inlineStr">
        <is>
          <t>LED strip; LED profile; led frezavimas profilis; 24V LED</t>
        </is>
      </c>
      <c r="L72" s="9" t="inlineStr">
        <is>
          <t>Bundled service and material: milling, aluminium profile, and 24V LED strip, priced per linear meter.</t>
        </is>
      </c>
      <c r="M72" s="9" t="inlineStr">
        <is>
          <t>LED lighting installations</t>
        </is>
      </c>
      <c r="N72" s="9" t="inlineStr">
        <is>
          <t>medium</t>
        </is>
      </c>
      <c r="O72" s="9" t="inlineStr">
        <is>
          <t>Name: LED frezavimas+profilis+LED 24V. Category: FURNITURA. Unit: m. Material type: led. Component type: led_strip. Brand: . Model: 24V. Thickness: . Keywords: LED strip bundle, milling, profile, 24V, low voltage lighting. Synonyms: LED strip; LED profile; led frezavimas profilis; 24V LED. Allowed use: LED lighting installations. Description: Bundled service and material: milling, aluminium profile, and 24V LED strip, priced per linear meter..</t>
        </is>
      </c>
      <c r="P72" s="9" t="inlineStr">
        <is>
          <t>NO</t>
        </is>
      </c>
      <c r="Q72" s="9" t="n"/>
    </row>
    <row r="73" ht="15.75" customHeight="1">
      <c r="A73" s="3" t="inlineStr">
        <is>
          <t>MDF fasadai frezavimas su medziaga</t>
        </is>
      </c>
      <c r="B73" s="3" t="inlineStr">
        <is>
          <t>LMDP</t>
        </is>
      </c>
      <c r="C73" s="3" t="inlineStr">
        <is>
          <t>m2</t>
        </is>
      </c>
      <c r="D73" s="3" t="n">
        <v>80</v>
      </c>
      <c r="E73" s="9" t="inlineStr">
        <is>
          <t>mdf</t>
        </is>
      </c>
      <c r="F73" s="9" t="inlineStr">
        <is>
          <t>service</t>
        </is>
      </c>
      <c r="G73" s="9" t="inlineStr"/>
      <c r="H73" s="9" t="inlineStr"/>
      <c r="I73" s="9" t="inlineStr"/>
      <c r="J73" s="9" t="inlineStr">
        <is>
          <t>milled MDF facade, milling with material, routed facade panel</t>
        </is>
      </c>
      <c r="K73" s="9" t="inlineStr">
        <is>
          <t>milled MDF facade; frezavimas su medziaga; routed facade</t>
        </is>
      </c>
      <c r="L73" s="9" t="inlineStr">
        <is>
          <t>Milling service for MDF facades, priced with the panel material included.</t>
        </is>
      </c>
      <c r="M73" s="9" t="inlineStr">
        <is>
          <t>milled/routed facades</t>
        </is>
      </c>
      <c r="N73" s="9" t="inlineStr">
        <is>
          <t>medium</t>
        </is>
      </c>
      <c r="O73" s="9" t="inlineStr">
        <is>
          <t>Name: MDF fasadai frezavimas su medziaga. Category: LMDP. Unit: m2. Material type: mdf. Component type: service. Brand: . Model: . Thickness: . Keywords: milled MDF facade, milling with material, routed facade panel. Synonyms: milled MDF facade; frezavimas su medziaga; routed facade. Allowed use: milled/routed facades. Description: Milling service for MDF facades, priced with the panel material included..</t>
        </is>
      </c>
      <c r="P73" s="9" t="inlineStr">
        <is>
          <t>NO</t>
        </is>
      </c>
      <c r="Q73" s="9" t="n"/>
    </row>
    <row r="74" ht="15.75" customHeight="1">
      <c r="A74" s="3" t="inlineStr">
        <is>
          <t>metal dazymas</t>
        </is>
      </c>
      <c r="B74" s="3" t="inlineStr">
        <is>
          <t>PASLAUGA</t>
        </is>
      </c>
      <c r="C74" s="3" t="inlineStr">
        <is>
          <t>m2</t>
        </is>
      </c>
      <c r="D74" s="3" t="n">
        <v>5</v>
      </c>
      <c r="E74" s="9" t="inlineStr">
        <is>
          <t>service</t>
        </is>
      </c>
      <c r="F74" s="9" t="inlineStr">
        <is>
          <t>service</t>
        </is>
      </c>
      <c r="G74" s="9" t="inlineStr"/>
      <c r="H74" s="9" t="inlineStr"/>
      <c r="I74" s="9" t="inlineStr"/>
      <c r="J74" s="9" t="inlineStr">
        <is>
          <t>metal painting, powder coating service</t>
        </is>
      </c>
      <c r="K74" s="9" t="inlineStr">
        <is>
          <t>metal painting; powder coating; metal dazymas</t>
        </is>
      </c>
      <c r="L74" s="9" t="inlineStr">
        <is>
          <t>Painting/coating finishing service for metal parts, priced per square meter.</t>
        </is>
      </c>
      <c r="M74" s="9" t="inlineStr">
        <is>
          <t>metal part finishing</t>
        </is>
      </c>
      <c r="N74" s="9" t="inlineStr">
        <is>
          <t>medium</t>
        </is>
      </c>
      <c r="O74" s="9" t="inlineStr">
        <is>
          <t>Name: metal dazymas. Category: PASLAUGA. Unit: m2. Material type: service. Component type: service. Brand: . Model: . Thickness: . Keywords: metal painting, powder coating service. Synonyms: metal painting; powder coating; metal dazymas. Allowed use: metal part finishing. Description: Painting/coating finishing service for metal parts, priced per square meter..</t>
        </is>
      </c>
      <c r="P74" s="9" t="inlineStr">
        <is>
          <t>NO</t>
        </is>
      </c>
      <c r="Q74" s="9" t="n"/>
    </row>
    <row r="75" ht="15.75" customHeight="1">
      <c r="A75" s="3" t="inlineStr">
        <is>
          <t>Paprastos kojos tekinimas</t>
        </is>
      </c>
      <c r="B75" s="3" t="inlineStr">
        <is>
          <t>PASLAUGA</t>
        </is>
      </c>
      <c r="C75" s="3" t="inlineStr">
        <is>
          <t>pcs</t>
        </is>
      </c>
      <c r="D75" s="3" t="n">
        <v>8</v>
      </c>
      <c r="E75" s="9" t="inlineStr">
        <is>
          <t>service</t>
        </is>
      </c>
      <c r="F75" s="9" t="inlineStr">
        <is>
          <t>service</t>
        </is>
      </c>
      <c r="G75" s="9" t="inlineStr"/>
      <c r="H75" s="9" t="inlineStr"/>
      <c r="I75" s="9" t="inlineStr"/>
      <c r="J75" s="9" t="inlineStr">
        <is>
          <t>leg turning, lathe turning service</t>
        </is>
      </c>
      <c r="K75" s="9" t="inlineStr">
        <is>
          <t>leg turning; lathe turning; kojos tekinimas</t>
        </is>
      </c>
      <c r="L75" s="9" t="inlineStr">
        <is>
          <t>Lathe-turning service for simple furniture legs, priced per piece.</t>
        </is>
      </c>
      <c r="M75" s="9" t="inlineStr">
        <is>
          <t>furniture legs</t>
        </is>
      </c>
      <c r="N75" s="9" t="inlineStr">
        <is>
          <t>low</t>
        </is>
      </c>
      <c r="O75" s="9" t="inlineStr">
        <is>
          <t>Name: Paprastos kojos tekinimas. Category: PASLAUGA. Unit: pcs. Material type: service. Component type: service. Brand: . Model: . Thickness: . Keywords: leg turning, lathe turning service. Synonyms: leg turning; lathe turning; kojos tekinimas. Allowed use: furniture legs. Description: Lathe-turning service for simple furniture legs, priced per piece..</t>
        </is>
      </c>
      <c r="P75" s="9" t="inlineStr">
        <is>
          <t>NO</t>
        </is>
      </c>
      <c r="Q75" s="9" t="n"/>
    </row>
    <row r="76" ht="15.75" customHeight="1">
      <c r="A76" s="3" t="inlineStr">
        <is>
          <t>smulkios furnituros montavimas</t>
        </is>
      </c>
      <c r="B76" s="3" t="inlineStr">
        <is>
          <t>PASLAUGA</t>
        </is>
      </c>
      <c r="C76" s="3" t="inlineStr">
        <is>
          <t>pcs</t>
        </is>
      </c>
      <c r="D76" s="3" t="n">
        <v>3</v>
      </c>
      <c r="E76" s="9" t="inlineStr">
        <is>
          <t>service</t>
        </is>
      </c>
      <c r="F76" s="9" t="inlineStr">
        <is>
          <t>installation</t>
        </is>
      </c>
      <c r="G76" s="9" t="inlineStr"/>
      <c r="H76" s="9" t="inlineStr"/>
      <c r="I76" s="9" t="inlineStr"/>
      <c r="J76" s="9" t="inlineStr">
        <is>
          <t>small hardware installation, minor fitting assembly labor</t>
        </is>
      </c>
      <c r="K76" s="9" t="inlineStr">
        <is>
          <t>small hardware installation; smulkios furnituros montavimas</t>
        </is>
      </c>
      <c r="L76" s="9" t="inlineStr">
        <is>
          <t>Labor service for installing small/minor furniture hardware, priced per piece.</t>
        </is>
      </c>
      <c r="M76" s="9" t="inlineStr">
        <is>
          <t>hardware installation</t>
        </is>
      </c>
      <c r="N76" s="9" t="inlineStr">
        <is>
          <t>low</t>
        </is>
      </c>
      <c r="O76" s="9" t="inlineStr">
        <is>
          <t>Name: smulkios furnituros montavimas. Category: PASLAUGA. Unit: pcs. Material type: service. Component type: installation. Brand: . Model: . Thickness: . Keywords: small hardware installation, minor fitting assembly labor. Synonyms: small hardware installation; smulkios furnituros montavimas. Allowed use: hardware installation. Description: Labor service for installing small/minor furniture hardware, priced per piece..</t>
        </is>
      </c>
      <c r="P76" s="9" t="inlineStr">
        <is>
          <t>YES</t>
        </is>
      </c>
      <c r="Q76" s="9" t="inlineStr">
        <is>
          <t>Price conflicts between the two source files that fed this catalog - confirm current rate with client.</t>
        </is>
      </c>
    </row>
    <row r="77" ht="15.75" customHeight="1">
      <c r="A77" s="3" t="inlineStr">
        <is>
          <t>Spintos montavimas</t>
        </is>
      </c>
      <c r="B77" s="3" t="inlineStr">
        <is>
          <t>PASLAUGA</t>
        </is>
      </c>
      <c r="C77" s="3" t="inlineStr">
        <is>
          <t>pcs</t>
        </is>
      </c>
      <c r="D77" s="3" t="n">
        <v>50</v>
      </c>
      <c r="E77" s="9" t="inlineStr">
        <is>
          <t>service</t>
        </is>
      </c>
      <c r="F77" s="9" t="inlineStr">
        <is>
          <t>installation</t>
        </is>
      </c>
      <c r="G77" s="9" t="inlineStr"/>
      <c r="H77" s="9" t="inlineStr"/>
      <c r="I77" s="9" t="inlineStr"/>
      <c r="J77" s="9" t="inlineStr">
        <is>
          <t>wardrobe installation, cabinet assembly on site</t>
        </is>
      </c>
      <c r="K77" s="9" t="inlineStr">
        <is>
          <t>wardrobe installation; spintos montavimas; cabinet assembly</t>
        </is>
      </c>
      <c r="L77" s="9" t="inlineStr">
        <is>
          <t>On-site installation service for a wardrobe/cabinet, priced per piece.</t>
        </is>
      </c>
      <c r="M77" s="9" t="inlineStr">
        <is>
          <t>on-site installation</t>
        </is>
      </c>
      <c r="N77" s="9" t="inlineStr">
        <is>
          <t>medium</t>
        </is>
      </c>
      <c r="O77" s="9" t="inlineStr">
        <is>
          <t>Name: Spintos montavimas. Category: PASLAUGA. Unit: pcs. Material type: service. Component type: installation. Brand: . Model: . Thickness: . Keywords: wardrobe installation, cabinet assembly on site. Synonyms: wardrobe installation; spintos montavimas; cabinet assembly. Allowed use: on-site installation. Description: On-site installation service for a wardrobe/cabinet, priced per piece..</t>
        </is>
      </c>
      <c r="P77" s="9" t="inlineStr">
        <is>
          <t>NO</t>
        </is>
      </c>
      <c r="Q77" s="9" t="n"/>
    </row>
    <row r="78" ht="15.75" customHeight="1">
      <c r="A78" s="3" t="inlineStr">
        <is>
          <t>Stalciaus montavimas</t>
        </is>
      </c>
      <c r="B78" s="3" t="inlineStr">
        <is>
          <t>PASLAUGA</t>
        </is>
      </c>
      <c r="C78" s="3" t="inlineStr">
        <is>
          <t>pcs</t>
        </is>
      </c>
      <c r="D78" s="3" t="n">
        <v>35</v>
      </c>
      <c r="E78" s="9" t="inlineStr">
        <is>
          <t>service</t>
        </is>
      </c>
      <c r="F78" s="9" t="inlineStr">
        <is>
          <t>installation</t>
        </is>
      </c>
      <c r="G78" s="9" t="inlineStr"/>
      <c r="H78" s="9" t="inlineStr"/>
      <c r="I78" s="9" t="inlineStr"/>
      <c r="J78" s="9" t="inlineStr">
        <is>
          <t>drawer installation, drawer assembly labor</t>
        </is>
      </c>
      <c r="K78" s="9" t="inlineStr">
        <is>
          <t>drawer installation; stalciaus montavimas</t>
        </is>
      </c>
      <c r="L78" s="9" t="inlineStr">
        <is>
          <t>Installation/assembly service for a drawer, priced per piece.</t>
        </is>
      </c>
      <c r="M78" s="9" t="inlineStr">
        <is>
          <t>drawer installation</t>
        </is>
      </c>
      <c r="N78" s="9" t="inlineStr">
        <is>
          <t>medium</t>
        </is>
      </c>
      <c r="O78" s="9" t="inlineStr">
        <is>
          <t>Name: Stalciaus montavimas. Category: PASLAUGA. Unit: pcs. Material type: service. Component type: installation. Brand: . Model: . Thickness: . Keywords: drawer installation, drawer assembly labor. Synonyms: drawer installation; stalciaus montavimas. Allowed use: drawer installation. Description: Installation/assembly service for a drawer, priced per piece..</t>
        </is>
      </c>
      <c r="P78" s="9" t="inlineStr">
        <is>
          <t>NO</t>
        </is>
      </c>
      <c r="Q78" s="9" t="n"/>
    </row>
    <row r="79" ht="15.75" customHeight="1">
      <c r="A79" s="3" t="inlineStr">
        <is>
          <t>Stalcius isorinis (Lukstas)</t>
        </is>
      </c>
      <c r="B79" s="3" t="inlineStr">
        <is>
          <t>PASLAUGA</t>
        </is>
      </c>
      <c r="C79" s="3" t="inlineStr">
        <is>
          <t>pcs</t>
        </is>
      </c>
      <c r="D79" s="3" t="n">
        <v>130</v>
      </c>
      <c r="E79" s="9" t="inlineStr">
        <is>
          <t>service</t>
        </is>
      </c>
      <c r="F79" s="9" t="inlineStr">
        <is>
          <t>service</t>
        </is>
      </c>
      <c r="G79" s="9" t="inlineStr"/>
      <c r="H79" s="9" t="inlineStr"/>
      <c r="I79" s="9" t="inlineStr"/>
      <c r="J79" s="9" t="inlineStr">
        <is>
          <t>external drawer, veneer-faced drawer assembly</t>
        </is>
      </c>
      <c r="K79" s="9" t="inlineStr">
        <is>
          <t>external drawer; isorinis stalcius; veneer drawer; lukstas</t>
        </is>
      </c>
      <c r="L79" s="9" t="inlineStr">
        <is>
          <t>Labor/assembly service for an external veneer-faced drawer, priced per piece.</t>
        </is>
      </c>
      <c r="M79" s="9" t="inlineStr">
        <is>
          <t>veneer-faced drawers</t>
        </is>
      </c>
      <c r="N79" s="9" t="inlineStr">
        <is>
          <t>medium</t>
        </is>
      </c>
      <c r="O79" s="9" t="inlineStr">
        <is>
          <t>Name: Stalcius isorinis (Lukstas). Category: PASLAUGA. Unit: pcs. Material type: service. Component type: service. Brand: . Model: . Thickness: . Keywords: external drawer, veneer-faced drawer assembly. Synonyms: external drawer; isorinis stalcius; veneer drawer; lukstas. Allowed use: veneer-faced drawers. Description: Labor/assembly service for an external veneer-faced drawer, priced per piece..</t>
        </is>
      </c>
      <c r="P79" s="9" t="inlineStr">
        <is>
          <t>NO</t>
        </is>
      </c>
      <c r="Q79" s="9" t="n"/>
    </row>
    <row r="80" ht="15.75" customHeight="1">
      <c r="A80" s="3" t="inlineStr">
        <is>
          <t>Stalcius vidinis</t>
        </is>
      </c>
      <c r="B80" s="3" t="inlineStr">
        <is>
          <t>PASLAUGA</t>
        </is>
      </c>
      <c r="C80" s="3" t="inlineStr">
        <is>
          <t>pcs</t>
        </is>
      </c>
      <c r="D80" s="3" t="n">
        <v>90</v>
      </c>
      <c r="E80" s="9" t="inlineStr">
        <is>
          <t>service</t>
        </is>
      </c>
      <c r="F80" s="9" t="inlineStr">
        <is>
          <t>service</t>
        </is>
      </c>
      <c r="G80" s="9" t="inlineStr"/>
      <c r="H80" s="9" t="inlineStr"/>
      <c r="I80" s="9" t="inlineStr"/>
      <c r="J80" s="9" t="inlineStr">
        <is>
          <t>internal drawer assembly</t>
        </is>
      </c>
      <c r="K80" s="9" t="inlineStr">
        <is>
          <t>internal drawer; vidinis stalcius</t>
        </is>
      </c>
      <c r="L80" s="9" t="inlineStr">
        <is>
          <t>Labor/assembly service for an internal (non-visible-front) drawer, priced per piece.</t>
        </is>
      </c>
      <c r="M80" s="9" t="inlineStr">
        <is>
          <t>internal drawers</t>
        </is>
      </c>
      <c r="N80" s="9" t="inlineStr">
        <is>
          <t>medium</t>
        </is>
      </c>
      <c r="O80" s="9" t="inlineStr">
        <is>
          <t>Name: Stalcius vidinis. Category: PASLAUGA. Unit: pcs. Material type: service. Component type: service. Brand: . Model: . Thickness: . Keywords: internal drawer assembly. Synonyms: internal drawer; vidinis stalcius. Allowed use: internal drawers. Description: Labor/assembly service for an internal (non-visible-front) drawer, priced per piece..</t>
        </is>
      </c>
      <c r="P80" s="9" t="inlineStr">
        <is>
          <t>NO</t>
        </is>
      </c>
      <c r="Q80" s="9" t="n"/>
    </row>
    <row r="81" ht="15.75" customHeight="1">
      <c r="A81" s="7" t="inlineStr">
        <is>
          <t>Ukine spinta https://www.furnitanas.lt/sistema-495-su-lentynomis-liro</t>
        </is>
      </c>
      <c r="B81" s="5" t="inlineStr">
        <is>
          <t>FURNITURA</t>
        </is>
      </c>
      <c r="C81" s="5" t="inlineStr">
        <is>
          <t>pcs</t>
        </is>
      </c>
      <c r="D81" s="5" t="n">
        <v>750</v>
      </c>
      <c r="E81" s="9" t="inlineStr">
        <is>
          <t>other</t>
        </is>
      </c>
      <c r="F81" s="9" t="inlineStr">
        <is>
          <t>other</t>
        </is>
      </c>
      <c r="G81" s="9" t="inlineStr"/>
      <c r="H81" s="9" t="inlineStr">
        <is>
          <t>Sistema 495 su lentynomis Liro</t>
        </is>
      </c>
      <c r="I81" s="9" t="inlineStr"/>
      <c r="J81" s="9" t="inlineStr">
        <is>
          <t>utility cabinet, finished third-party product, linked system</t>
        </is>
      </c>
      <c r="K81" s="9" t="inlineStr">
        <is>
          <t>utility cabinet; ukine spinta; finished product</t>
        </is>
      </c>
      <c r="L81" s="9" t="inlineStr">
        <is>
          <t>Finished/linked third-party utility cabinet product, not a raw material or in-house service.</t>
        </is>
      </c>
      <c r="M81" s="9" t="inlineStr">
        <is>
          <t>reference/linked finished product</t>
        </is>
      </c>
      <c r="N81" s="9" t="inlineStr">
        <is>
          <t>low</t>
        </is>
      </c>
      <c r="O81" s="9" t="inlineStr">
        <is>
          <t>Name: Ukine spinta https://www.furnitanas.lt/sistema-495-su-lentynomis-liro. Category: FURNITURA. Unit: pcs. Material type: other. Component type: other. Brand: . Model: Sistema 495 su lentynomis Liro. Thickness: . Keywords: utility cabinet, finished third-party product, linked system. Synonyms: utility cabinet; ukine spinta; finished product. Allowed use: reference/linked finished product. Description: Finished/linked third-party utility cabinet product, not a raw material or in-house service..</t>
        </is>
      </c>
      <c r="P81" s="9" t="inlineStr">
        <is>
          <t>YES</t>
        </is>
      </c>
      <c r="Q81" s="9" t="inlineStr">
        <is>
          <t>Finished/linked third-party product, not a raw material or service - confirm whether/how it belongs in this price list.</t>
        </is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sqref="B2:B81" showDropDown="0" showInputMessage="0" showErrorMessage="0" allowBlank="1" type="list">
      <formula1>"BE KOFO,FURNITURA,LMDP,MASYVAS,METAL,PASLAUGA,STIKLAS"</formula1>
    </dataValidation>
    <dataValidation sqref="C2:C81" showDropDown="0" showInputMessage="0" showErrorMessage="0" allowBlank="1" type="list">
      <formula1>"REVIEW,fixed,hour,m,m2,pcs,set"</formula1>
    </dataValidation>
  </dataValidations>
  <hyperlinks>
    <hyperlink xmlns:r="http://schemas.openxmlformats.org/officeDocument/2006/relationships" ref="A81" r:id="rId1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2" activePane="bottomLeft" state="frozen"/>
      <selection pane="bottomLeft" activeCell="C42" sqref="C42"/>
    </sheetView>
  </sheetViews>
  <sheetFormatPr baseColWidth="8" defaultColWidth="14.42578125" defaultRowHeight="15" customHeight="1"/>
  <cols>
    <col width="60" customWidth="1" min="1" max="1"/>
    <col width="10" customWidth="1" min="2" max="3"/>
    <col width="13" customWidth="1" min="4" max="4"/>
    <col width="17" customWidth="1" min="5" max="5"/>
    <col width="60" customWidth="1" min="6" max="6"/>
    <col width="8.7109375" customWidth="1" min="7" max="26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Unit</t>
        </is>
      </c>
      <c r="D1" s="2" t="inlineStr">
        <is>
          <t>Price (EUR)</t>
        </is>
      </c>
      <c r="E1" s="2" t="inlineStr">
        <is>
          <t>Source list</t>
        </is>
      </c>
      <c r="F1" s="2" t="inlineStr">
        <is>
          <t>Notes</t>
        </is>
      </c>
    </row>
    <row r="2">
      <c r="A2" s="3" t="inlineStr">
        <is>
          <t>19mm lukstas FMDP</t>
        </is>
      </c>
      <c r="B2" s="3" t="inlineStr">
        <is>
          <t>LMDP</t>
        </is>
      </c>
      <c r="C2" s="3" t="inlineStr">
        <is>
          <t>m2</t>
        </is>
      </c>
      <c r="D2" s="3" t="n">
        <v>20</v>
      </c>
      <c r="E2" s="3" t="inlineStr">
        <is>
          <t>POZICIJA list 1</t>
        </is>
      </c>
      <c r="F2" s="3" t="n"/>
    </row>
    <row r="3">
      <c r="A3" s="3" t="inlineStr">
        <is>
          <t>4mm nerudijancio plieno lakstas</t>
        </is>
      </c>
      <c r="B3" s="3" t="inlineStr">
        <is>
          <t>METAL</t>
        </is>
      </c>
      <c r="C3" s="3" t="inlineStr">
        <is>
          <t>m2</t>
        </is>
      </c>
      <c r="D3" s="3" t="n">
        <v>85</v>
      </c>
      <c r="E3" s="3" t="inlineStr">
        <is>
          <t>POZICIJA list 1</t>
        </is>
      </c>
      <c r="F3" s="3" t="n"/>
    </row>
    <row r="4">
      <c r="A4" s="3" t="inlineStr">
        <is>
          <t>Azuolo imitacija LMDP</t>
        </is>
      </c>
      <c r="B4" s="3" t="inlineStr">
        <is>
          <t>LMDP</t>
        </is>
      </c>
      <c r="C4" s="3" t="inlineStr">
        <is>
          <t>m2</t>
        </is>
      </c>
      <c r="D4" s="3" t="n">
        <v>15</v>
      </c>
      <c r="E4" s="3" t="inlineStr">
        <is>
          <t>POZICIJA list 2</t>
        </is>
      </c>
      <c r="F4" s="3" t="n"/>
    </row>
    <row r="5">
      <c r="A5" s="3" t="inlineStr">
        <is>
          <t>Corten lakstai 2mm</t>
        </is>
      </c>
      <c r="B5" s="3" t="inlineStr">
        <is>
          <t>METAL</t>
        </is>
      </c>
      <c r="C5" s="3" t="inlineStr">
        <is>
          <t>m2</t>
        </is>
      </c>
      <c r="D5" s="3" t="n">
        <v>30</v>
      </c>
      <c r="E5" s="3" t="inlineStr">
        <is>
          <t>POZICIJA list 2</t>
        </is>
      </c>
      <c r="F5" s="3" t="n"/>
    </row>
    <row r="6">
      <c r="A6" s="3" t="inlineStr">
        <is>
          <t>Dazymui gruntuota MDF</t>
        </is>
      </c>
      <c r="B6" s="3" t="inlineStr">
        <is>
          <t>LMDP</t>
        </is>
      </c>
      <c r="C6" s="3" t="inlineStr">
        <is>
          <t>m2</t>
        </is>
      </c>
      <c r="D6" s="3" t="n">
        <v>15</v>
      </c>
      <c r="E6" s="3" t="inlineStr">
        <is>
          <t>POZICIJA list 2</t>
        </is>
      </c>
      <c r="F6" s="3" t="n"/>
    </row>
    <row r="7">
      <c r="A7" s="3" t="inlineStr">
        <is>
          <t>fanera korpusams</t>
        </is>
      </c>
      <c r="B7" s="3" t="inlineStr">
        <is>
          <t>LMDP</t>
        </is>
      </c>
      <c r="C7" s="3" t="inlineStr">
        <is>
          <t>m2</t>
        </is>
      </c>
      <c r="D7" s="3" t="n">
        <v>23</v>
      </c>
      <c r="E7" s="3" t="inlineStr">
        <is>
          <t>POZICIJA list 1</t>
        </is>
      </c>
      <c r="F7" s="3" t="n"/>
    </row>
    <row r="8">
      <c r="A8" s="3" t="inlineStr">
        <is>
          <t>Fasadinis LMDP (Juoda Medzio imitacija) https://trukme.lt/lt/lmdp/17341-40479-plokste-lmdp-nero-3190-intagli.html#/18-rusis-iprasta/289-matavimo_vnt-vnt/375-aukstis-198_mm</t>
        </is>
      </c>
      <c r="B8" s="3" t="inlineStr">
        <is>
          <t>LMDP</t>
        </is>
      </c>
      <c r="C8" s="3" t="inlineStr">
        <is>
          <t>m2</t>
        </is>
      </c>
      <c r="D8" s="3" t="n">
        <v>41.14</v>
      </c>
      <c r="E8" s="3" t="inlineStr">
        <is>
          <t>POZICIJA list 2</t>
        </is>
      </c>
      <c r="F8" s="3" t="n"/>
    </row>
    <row r="9">
      <c r="A9" s="3" t="inlineStr">
        <is>
          <t>Karkasine Kronospan 0164 Anthracite</t>
        </is>
      </c>
      <c r="B9" s="3" t="inlineStr">
        <is>
          <t>LMDP</t>
        </is>
      </c>
      <c r="C9" s="3" t="inlineStr">
        <is>
          <t>m2</t>
        </is>
      </c>
      <c r="D9" s="3" t="n">
        <v>12</v>
      </c>
      <c r="E9" s="3" t="inlineStr">
        <is>
          <t>POZICIJA list 2</t>
        </is>
      </c>
      <c r="F9" s="3" t="n"/>
    </row>
    <row r="10">
      <c r="A10" s="3" t="inlineStr">
        <is>
          <t>Karkasine LMDP (prie luksto baldu)</t>
        </is>
      </c>
      <c r="B10" s="3" t="inlineStr">
        <is>
          <t>LMDP</t>
        </is>
      </c>
      <c r="C10" s="3" t="inlineStr">
        <is>
          <t>m2</t>
        </is>
      </c>
      <c r="D10" s="3" t="n">
        <v>18</v>
      </c>
      <c r="E10" s="3" t="inlineStr">
        <is>
          <t>POZICIJA list 2</t>
        </is>
      </c>
      <c r="F10" s="3" t="n"/>
    </row>
    <row r="11">
      <c r="A11" s="3" t="inlineStr">
        <is>
          <t>Karkasine LMDP Stone Beige, K680PD (BE KAINOS)</t>
        </is>
      </c>
      <c r="B11" s="3" t="inlineStr">
        <is>
          <t>LMDP</t>
        </is>
      </c>
      <c r="C11" s="3" t="inlineStr">
        <is>
          <t>m2</t>
        </is>
      </c>
      <c r="D11" s="3" t="n">
        <v>18</v>
      </c>
      <c r="E11" s="3" t="inlineStr">
        <is>
          <t>POZICIJA list 2</t>
        </is>
      </c>
      <c r="F11" s="3" t="inlineStr">
        <is>
          <t>Source noted "BE KAINOS" (no confirmed price) - confirm current rate with client</t>
        </is>
      </c>
    </row>
    <row r="12">
      <c r="A12" s="3" t="inlineStr">
        <is>
          <t>lmdp 0166</t>
        </is>
      </c>
      <c r="B12" s="3" t="inlineStr">
        <is>
          <t>LMDP</t>
        </is>
      </c>
      <c r="C12" s="3" t="inlineStr">
        <is>
          <t>m2</t>
        </is>
      </c>
      <c r="D12" s="3" t="n">
        <v>23</v>
      </c>
      <c r="E12" s="3" t="inlineStr">
        <is>
          <t>POZICIJA list 1</t>
        </is>
      </c>
      <c r="F12" s="3" t="n"/>
    </row>
    <row r="13">
      <c r="A13" s="3" t="inlineStr">
        <is>
          <t>lmdp azuolas ulmas</t>
        </is>
      </c>
      <c r="B13" s="3" t="inlineStr">
        <is>
          <t>LMDP</t>
        </is>
      </c>
      <c r="C13" s="3" t="inlineStr">
        <is>
          <t>m2</t>
        </is>
      </c>
      <c r="D13" s="3" t="n">
        <v>10</v>
      </c>
      <c r="E13" s="3" t="inlineStr">
        <is>
          <t>misc list</t>
        </is>
      </c>
      <c r="F13" s="3" t="n"/>
    </row>
    <row r="14">
      <c r="A14" s="3" t="inlineStr">
        <is>
          <t>lmdp K090</t>
        </is>
      </c>
      <c r="B14" s="3" t="inlineStr">
        <is>
          <t>LMDP</t>
        </is>
      </c>
      <c r="C14" s="3" t="inlineStr">
        <is>
          <t>m2</t>
        </is>
      </c>
      <c r="D14" s="3" t="n">
        <v>18</v>
      </c>
      <c r="E14" s="3" t="inlineStr">
        <is>
          <t>POZICIJA list 1</t>
        </is>
      </c>
      <c r="F14" s="3" t="n"/>
    </row>
    <row r="15">
      <c r="A15" s="3" t="inlineStr">
        <is>
          <t>LMDP korpusine</t>
        </is>
      </c>
      <c r="B15" s="3" t="inlineStr">
        <is>
          <t>LMDP</t>
        </is>
      </c>
      <c r="C15" s="3" t="inlineStr">
        <is>
          <t>m2</t>
        </is>
      </c>
      <c r="D15" s="3" t="n">
        <v>12</v>
      </c>
      <c r="E15" s="3" t="inlineStr">
        <is>
          <t>POZICIJA list 1</t>
        </is>
      </c>
      <c r="F15" s="3" t="n"/>
    </row>
    <row r="16">
      <c r="A16" s="3" t="inlineStr">
        <is>
          <t>LMDP negro FENIX</t>
        </is>
      </c>
      <c r="B16" s="3" t="inlineStr">
        <is>
          <t>LMDP</t>
        </is>
      </c>
      <c r="C16" s="3" t="inlineStr">
        <is>
          <t>m2</t>
        </is>
      </c>
      <c r="D16" s="3" t="n">
        <v>111</v>
      </c>
      <c r="E16" s="3" t="inlineStr">
        <is>
          <t>POZICIJA list 1</t>
        </is>
      </c>
      <c r="F16" s="3" t="n"/>
    </row>
    <row r="17">
      <c r="A17" s="3" t="inlineStr">
        <is>
          <t>LMDP vidiniam karkasam</t>
        </is>
      </c>
      <c r="B17" s="3" t="inlineStr">
        <is>
          <t>LMDP</t>
        </is>
      </c>
      <c r="C17" s="3" t="inlineStr">
        <is>
          <t>m2</t>
        </is>
      </c>
      <c r="D17" s="3" t="n">
        <v>15</v>
      </c>
      <c r="E17" s="3" t="inlineStr">
        <is>
          <t>POZICIJA list 2</t>
        </is>
      </c>
      <c r="F17" s="3" t="n"/>
    </row>
    <row r="18">
      <c r="A18" s="3" t="inlineStr">
        <is>
          <t>Lukstas</t>
        </is>
      </c>
      <c r="B18" s="3" t="inlineStr">
        <is>
          <t>LMDP</t>
        </is>
      </c>
      <c r="C18" s="3" t="inlineStr">
        <is>
          <t>m2</t>
        </is>
      </c>
      <c r="D18" s="3" t="n">
        <v>25</v>
      </c>
      <c r="E18" s="3" t="inlineStr">
        <is>
          <t>POZICIJA list 2</t>
        </is>
      </c>
      <c r="F18" s="3" t="inlineStr">
        <is>
          <t>Wood veneer sheet - grouped with board/facing materials</t>
        </is>
      </c>
    </row>
    <row r="19">
      <c r="A19" s="3" t="inlineStr">
        <is>
          <t>lukstas 0,5mm ALPI</t>
        </is>
      </c>
      <c r="B19" s="3" t="inlineStr">
        <is>
          <t>LMDP</t>
        </is>
      </c>
      <c r="C19" s="3" t="inlineStr">
        <is>
          <t>m2</t>
        </is>
      </c>
      <c r="D19" s="3" t="n">
        <v>12</v>
      </c>
      <c r="E19" s="3" t="inlineStr">
        <is>
          <t>POZICIJA list 1</t>
        </is>
      </c>
      <c r="F19" s="3" t="n"/>
    </row>
    <row r="20">
      <c r="A20" s="5" t="inlineStr">
        <is>
          <t>Masyvas 20-22</t>
        </is>
      </c>
      <c r="B20" s="5" t="inlineStr">
        <is>
          <t>MASYVAS</t>
        </is>
      </c>
      <c r="C20" s="5" t="inlineStr">
        <is>
          <t>m2</t>
        </is>
      </c>
      <c r="D20" s="5" t="n">
        <v>300</v>
      </c>
      <c r="E20" s="5" t="inlineStr">
        <is>
          <t>misc list</t>
        </is>
      </c>
      <c r="F20" s="5" t="inlineStr">
        <is>
          <t>Price (300) looks too high for m2 of board - likely priced per m3 of solid wood; confirm unit with client</t>
        </is>
      </c>
    </row>
    <row r="21" ht="15.75" customHeight="1">
      <c r="A21" s="3" t="inlineStr">
        <is>
          <t>masyvas tasas 40x40</t>
        </is>
      </c>
      <c r="B21" s="3" t="inlineStr">
        <is>
          <t>MASYVAS</t>
        </is>
      </c>
      <c r="C21" s="3" t="inlineStr">
        <is>
          <t>m</t>
        </is>
      </c>
      <c r="D21" s="3" t="n">
        <v>10</v>
      </c>
      <c r="E21" s="3" t="inlineStr">
        <is>
          <t>POZICIJA list 1</t>
        </is>
      </c>
      <c r="F21" s="3" t="n"/>
    </row>
    <row r="22" ht="15.75" customHeight="1">
      <c r="A22" s="3" t="inlineStr">
        <is>
          <t>masyvas tasas 60x60</t>
        </is>
      </c>
      <c r="B22" s="3" t="inlineStr">
        <is>
          <t>MASYVAS</t>
        </is>
      </c>
      <c r="C22" s="3" t="inlineStr">
        <is>
          <t>m</t>
        </is>
      </c>
      <c r="D22" s="3" t="n">
        <v>17</v>
      </c>
      <c r="E22" s="3" t="inlineStr">
        <is>
          <t>POZICIJA list 2</t>
        </is>
      </c>
      <c r="F22" s="3" t="n"/>
    </row>
    <row r="23" ht="15.75" customHeight="1">
      <c r="A23" s="3" t="inlineStr">
        <is>
          <t>MDF paprastas</t>
        </is>
      </c>
      <c r="B23" s="3" t="inlineStr">
        <is>
          <t>LMDP</t>
        </is>
      </c>
      <c r="C23" s="3" t="inlineStr">
        <is>
          <t>m2</t>
        </is>
      </c>
      <c r="D23" s="3" t="n">
        <v>10</v>
      </c>
      <c r="E23" s="3" t="inlineStr">
        <is>
          <t>POZICIJA list 1</t>
        </is>
      </c>
      <c r="F23" s="3" t="n"/>
    </row>
    <row r="24" ht="15.75" customHeight="1">
      <c r="A24" s="3" t="inlineStr">
        <is>
          <t>MDF zalias</t>
        </is>
      </c>
      <c r="B24" s="3" t="inlineStr">
        <is>
          <t>LMDP</t>
        </is>
      </c>
      <c r="C24" s="3" t="inlineStr">
        <is>
          <t>m2</t>
        </is>
      </c>
      <c r="D24" s="3" t="n">
        <v>20</v>
      </c>
      <c r="E24" s="3" t="inlineStr">
        <is>
          <t>misc list</t>
        </is>
      </c>
      <c r="F24" s="3" t="n"/>
    </row>
    <row r="25" ht="15.75" customHeight="1">
      <c r="A25" s="3" t="inlineStr">
        <is>
          <t>metal vamzdis d32</t>
        </is>
      </c>
      <c r="B25" s="3" t="inlineStr">
        <is>
          <t>METAL</t>
        </is>
      </c>
      <c r="C25" s="3" t="inlineStr">
        <is>
          <t>m</t>
        </is>
      </c>
      <c r="D25" s="3" t="n">
        <v>6.4</v>
      </c>
      <c r="E25" s="3" t="inlineStr">
        <is>
          <t>misc list</t>
        </is>
      </c>
      <c r="F25" s="3" t="n"/>
    </row>
    <row r="26" ht="15.75" customHeight="1">
      <c r="A26" s="3" t="inlineStr">
        <is>
          <t>metalas 20x20 su kofu</t>
        </is>
      </c>
      <c r="B26" s="3" t="inlineStr">
        <is>
          <t>METAL</t>
        </is>
      </c>
      <c r="C26" s="3" t="inlineStr">
        <is>
          <t>m</t>
        </is>
      </c>
      <c r="D26" s="3" t="n">
        <v>35</v>
      </c>
      <c r="E26" s="3" t="inlineStr">
        <is>
          <t>POZICIJA list 1</t>
        </is>
      </c>
      <c r="F26" s="3" t="n"/>
    </row>
    <row r="27" ht="15.75" customHeight="1">
      <c r="A27" s="3" t="inlineStr">
        <is>
          <t>metalas 25x25</t>
        </is>
      </c>
      <c r="B27" s="3" t="inlineStr">
        <is>
          <t>METAL</t>
        </is>
      </c>
      <c r="C27" s="3" t="inlineStr">
        <is>
          <t>m</t>
        </is>
      </c>
      <c r="D27" s="3" t="n">
        <v>2.2</v>
      </c>
      <c r="E27" s="3" t="inlineStr">
        <is>
          <t>misc list</t>
        </is>
      </c>
      <c r="F27" s="3" t="n"/>
    </row>
    <row r="28" ht="15.75" customHeight="1">
      <c r="A28" s="3" t="inlineStr">
        <is>
          <t>metalas 30x30</t>
        </is>
      </c>
      <c r="B28" s="3" t="inlineStr">
        <is>
          <t>METAL</t>
        </is>
      </c>
      <c r="C28" s="3" t="inlineStr">
        <is>
          <t>m</t>
        </is>
      </c>
      <c r="D28" s="3" t="n">
        <v>3</v>
      </c>
      <c r="E28" s="3" t="inlineStr">
        <is>
          <t>POZICIJA list 1</t>
        </is>
      </c>
      <c r="F28" s="3" t="n"/>
    </row>
    <row r="29" ht="15.75" customHeight="1">
      <c r="A29" s="3" t="inlineStr">
        <is>
          <t>Metalinis tinklas</t>
        </is>
      </c>
      <c r="B29" s="3" t="inlineStr">
        <is>
          <t>METAL</t>
        </is>
      </c>
      <c r="C29" s="3" t="inlineStr">
        <is>
          <t>m2</t>
        </is>
      </c>
      <c r="D29" s="3" t="n">
        <v>40</v>
      </c>
      <c r="E29" s="3" t="inlineStr">
        <is>
          <t>POZICIJA list 2</t>
        </is>
      </c>
      <c r="F29" s="3" t="n"/>
    </row>
    <row r="30" ht="15.75" customHeight="1">
      <c r="A30" s="5" t="inlineStr">
        <is>
          <t>NP lentynos/stelazai/etc</t>
        </is>
      </c>
      <c r="B30" s="5" t="inlineStr">
        <is>
          <t>REVIEW</t>
        </is>
      </c>
      <c r="C30" s="5" t="inlineStr">
        <is>
          <t>m2</t>
        </is>
      </c>
      <c r="D30" s="5" t="n">
        <v>350</v>
      </c>
      <c r="E30" s="5" t="inlineStr">
        <is>
          <t>POZICIJA list 2</t>
        </is>
      </c>
      <c r="F30" s="5" t="inlineStr">
        <is>
          <t>Generic catch-all entry ("shelves/racks/etc") - material and pricing unit unclear, confirm with client</t>
        </is>
      </c>
    </row>
    <row r="31" ht="15.75" customHeight="1">
      <c r="A31" s="3" t="inlineStr">
        <is>
          <t>stiklas</t>
        </is>
      </c>
      <c r="B31" s="3" t="inlineStr">
        <is>
          <t>STIKLAS</t>
        </is>
      </c>
      <c r="C31" s="3" t="inlineStr">
        <is>
          <t>m2</t>
        </is>
      </c>
      <c r="D31" s="3" t="n">
        <v>40</v>
      </c>
      <c r="E31" s="3" t="inlineStr">
        <is>
          <t>misc list</t>
        </is>
      </c>
      <c r="F31" s="3" t="n"/>
    </row>
    <row r="32" ht="15.75" customHeight="1">
      <c r="A32" s="5" t="inlineStr">
        <is>
          <t>Tehnistone (Noble Pro Frost)</t>
        </is>
      </c>
      <c r="B32" s="5" t="inlineStr">
        <is>
          <t>REVIEW</t>
        </is>
      </c>
      <c r="C32" s="5" t="inlineStr">
        <is>
          <t>m2</t>
        </is>
      </c>
      <c r="D32" s="5" t="n">
        <v>165</v>
      </c>
      <c r="E32" s="5" t="inlineStr">
        <is>
          <t>POZICIJA list 1</t>
        </is>
      </c>
      <c r="F32" s="5" t="inlineStr">
        <is>
          <t>Engineered stone surface - none of the 7 categories cleanly fits; confirm which coefficient applies</t>
        </is>
      </c>
    </row>
    <row r="33" ht="15.75" customHeight="1">
      <c r="A33" s="3" t="inlineStr">
        <is>
          <t>Valcuoto plieno plokste (2mm)</t>
        </is>
      </c>
      <c r="B33" s="3" t="inlineStr">
        <is>
          <t>METAL</t>
        </is>
      </c>
      <c r="C33" s="3" t="inlineStr">
        <is>
          <t>m2</t>
        </is>
      </c>
      <c r="D33" s="3" t="n">
        <v>25</v>
      </c>
      <c r="E33" s="3" t="inlineStr">
        <is>
          <t>POZICIJA list 2</t>
        </is>
      </c>
      <c r="F33" s="3" t="n"/>
    </row>
    <row r="34" ht="15.75" customHeight="1">
      <c r="A34" s="3" t="inlineStr">
        <is>
          <t>veidrodis paprastas</t>
        </is>
      </c>
      <c r="B34" s="3" t="inlineStr">
        <is>
          <t>STIKLAS</t>
        </is>
      </c>
      <c r="C34" s="3" t="inlineStr">
        <is>
          <t>m2</t>
        </is>
      </c>
      <c r="D34" s="3" t="n">
        <v>40</v>
      </c>
      <c r="E34" s="3" t="inlineStr">
        <is>
          <t>POZICIJA list 1</t>
        </is>
      </c>
      <c r="F34" s="3" t="n"/>
    </row>
    <row r="35" ht="15.75" customHeight="1">
      <c r="A35" s="5" t="inlineStr">
        <is>
          <t>veidrodis sendintas 100-200</t>
        </is>
      </c>
      <c r="B35" s="5" t="inlineStr">
        <is>
          <t>STIKLAS</t>
        </is>
      </c>
      <c r="C35" s="5" t="inlineStr">
        <is>
          <t>m2</t>
        </is>
      </c>
      <c r="D35" s="5" t="n">
        <v>150</v>
      </c>
      <c r="E35" s="5" t="inlineStr">
        <is>
          <t>POZICIJA list 1</t>
        </is>
      </c>
      <c r="F35" s="5" t="inlineStr">
        <is>
          <t>"100-200" range is ambiguous (size band vs price band) - confirm pricing unit/basis with client</t>
        </is>
      </c>
    </row>
    <row r="36" ht="15.75" customHeight="1">
      <c r="A36" s="3" t="inlineStr">
        <is>
          <t>zalvaris krastine</t>
        </is>
      </c>
      <c r="B36" s="3" t="inlineStr">
        <is>
          <t>METAL</t>
        </is>
      </c>
      <c r="C36" s="3" t="inlineStr">
        <is>
          <t>m</t>
        </is>
      </c>
      <c r="D36" s="3" t="n">
        <v>20</v>
      </c>
      <c r="E36" s="3" t="inlineStr">
        <is>
          <t>misc list</t>
        </is>
      </c>
      <c r="F36" s="3" t="n"/>
    </row>
    <row r="37" ht="15.75" customHeight="1">
      <c r="A37" s="3" t="inlineStr">
        <is>
          <t>zalvaris plotas</t>
        </is>
      </c>
      <c r="B37" s="3" t="inlineStr">
        <is>
          <t>METAL</t>
        </is>
      </c>
      <c r="C37" s="3" t="inlineStr">
        <is>
          <t>m2</t>
        </is>
      </c>
      <c r="D37" s="3" t="n">
        <v>150</v>
      </c>
      <c r="E37" s="3" t="inlineStr">
        <is>
          <t>misc list</t>
        </is>
      </c>
      <c r="F37" s="3" t="n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2578125" defaultRowHeight="15" customHeight="1"/>
  <cols>
    <col width="35" customWidth="1" min="1" max="1"/>
    <col width="11" customWidth="1" min="2" max="2"/>
    <col width="10" customWidth="1" min="3" max="3"/>
    <col width="13" customWidth="1" min="4" max="4"/>
    <col width="21" customWidth="1" min="5" max="5"/>
    <col width="60" customWidth="1" min="6" max="6"/>
    <col width="8.7109375" customWidth="1" min="7" max="26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Unit</t>
        </is>
      </c>
      <c r="D1" s="2" t="inlineStr">
        <is>
          <t>Price (EUR)</t>
        </is>
      </c>
      <c r="E1" s="2" t="inlineStr">
        <is>
          <t>Source list</t>
        </is>
      </c>
      <c r="F1" s="2" t="inlineStr">
        <is>
          <t>Notes</t>
        </is>
      </c>
    </row>
    <row r="2">
      <c r="A2" s="3" t="inlineStr">
        <is>
          <t>1 tasko rankena</t>
        </is>
      </c>
      <c r="B2" s="3" t="inlineStr">
        <is>
          <t>FURNITURA</t>
        </is>
      </c>
      <c r="C2" s="3" t="inlineStr">
        <is>
          <t>pcs</t>
        </is>
      </c>
      <c r="D2" s="3" t="n">
        <v>15</v>
      </c>
      <c r="E2" s="3" t="inlineStr">
        <is>
          <t>POZICIJA list 1</t>
        </is>
      </c>
      <c r="F2" s="3" t="n"/>
    </row>
    <row r="3">
      <c r="A3" s="3" t="inlineStr">
        <is>
          <t>2 tasku rankena</t>
        </is>
      </c>
      <c r="B3" s="3" t="inlineStr">
        <is>
          <t>FURNITURA</t>
        </is>
      </c>
      <c r="C3" s="3" t="inlineStr">
        <is>
          <t>pcs</t>
        </is>
      </c>
      <c r="D3" s="3" t="n">
        <v>20</v>
      </c>
      <c r="E3" s="3" t="inlineStr">
        <is>
          <t>POZICIJA list 1</t>
        </is>
      </c>
      <c r="F3" s="3" t="n"/>
    </row>
    <row r="4">
      <c r="A4" s="3" t="inlineStr">
        <is>
          <t>blum lankstas</t>
        </is>
      </c>
      <c r="B4" s="3" t="inlineStr">
        <is>
          <t>FURNITURA</t>
        </is>
      </c>
      <c r="C4" s="3" t="inlineStr">
        <is>
          <t>pcs</t>
        </is>
      </c>
      <c r="D4" s="3" t="n">
        <v>3</v>
      </c>
      <c r="E4" s="3" t="inlineStr">
        <is>
          <t>misc list</t>
        </is>
      </c>
      <c r="F4" s="3" t="n"/>
    </row>
    <row r="5">
      <c r="A5" s="3" t="inlineStr">
        <is>
          <t>blum tandembox</t>
        </is>
      </c>
      <c r="B5" s="3" t="inlineStr">
        <is>
          <t>FURNITURA</t>
        </is>
      </c>
      <c r="C5" s="3" t="inlineStr">
        <is>
          <t>pcs</t>
        </is>
      </c>
      <c r="D5" s="3" t="n">
        <v>65</v>
      </c>
      <c r="E5" s="3" t="inlineStr">
        <is>
          <t>misc list</t>
        </is>
      </c>
      <c r="F5" s="3" t="n"/>
    </row>
    <row r="6">
      <c r="A6" s="3" t="inlineStr">
        <is>
          <t>GOLA profilis</t>
        </is>
      </c>
      <c r="B6" s="3" t="inlineStr">
        <is>
          <t>FURNITURA</t>
        </is>
      </c>
      <c r="C6" s="3" t="inlineStr">
        <is>
          <t>m</t>
        </is>
      </c>
      <c r="D6" s="3" t="n">
        <v>25</v>
      </c>
      <c r="E6" s="3" t="inlineStr">
        <is>
          <t>POZICIJA list 2</t>
        </is>
      </c>
      <c r="F6" s="3" t="n"/>
    </row>
    <row r="7">
      <c r="A7" s="3" t="inlineStr">
        <is>
          <t>Kabykla</t>
        </is>
      </c>
      <c r="B7" s="3" t="inlineStr">
        <is>
          <t>FURNITURA</t>
        </is>
      </c>
      <c r="C7" s="3" t="inlineStr">
        <is>
          <t>pcs</t>
        </is>
      </c>
      <c r="D7" s="3" t="n">
        <v>15</v>
      </c>
      <c r="E7" s="3" t="inlineStr">
        <is>
          <t>POZICIJA list 2</t>
        </is>
      </c>
      <c r="F7" s="3" t="n"/>
    </row>
    <row r="8">
      <c r="A8" s="3" t="inlineStr">
        <is>
          <t>kabykla</t>
        </is>
      </c>
      <c r="B8" s="3" t="inlineStr">
        <is>
          <t>FURNITURA</t>
        </is>
      </c>
      <c r="C8" s="3" t="inlineStr">
        <is>
          <t>pcs</t>
        </is>
      </c>
      <c r="D8" s="3" t="n">
        <v>15</v>
      </c>
      <c r="E8" s="3" t="inlineStr">
        <is>
          <t>POZICIJA list 2</t>
        </is>
      </c>
      <c r="F8" s="3" t="inlineStr">
        <is>
          <t>Duplicate of "Kabykla" above - confirm with client whether these are the same item</t>
        </is>
      </c>
    </row>
    <row r="9">
      <c r="A9" s="3" t="inlineStr">
        <is>
          <t>kabyklos metals su kofu</t>
        </is>
      </c>
      <c r="B9" s="3" t="inlineStr">
        <is>
          <t>METAL</t>
        </is>
      </c>
      <c r="C9" s="3" t="inlineStr">
        <is>
          <t>m</t>
        </is>
      </c>
      <c r="D9" s="3" t="n">
        <v>55</v>
      </c>
      <c r="E9" s="3" t="inlineStr">
        <is>
          <t>POZICIJA list 1</t>
        </is>
      </c>
      <c r="F9" s="3" t="n"/>
    </row>
    <row r="10">
      <c r="A10" s="3" t="inlineStr">
        <is>
          <t>Kampine sistema</t>
        </is>
      </c>
      <c r="B10" s="3" t="inlineStr">
        <is>
          <t>FURNITURA</t>
        </is>
      </c>
      <c r="C10" s="3" t="inlineStr">
        <is>
          <t>set</t>
        </is>
      </c>
      <c r="D10" s="3" t="n">
        <v>500</v>
      </c>
      <c r="E10" s="3" t="inlineStr">
        <is>
          <t>POZICIJA list 2</t>
        </is>
      </c>
      <c r="F10" s="3" t="n"/>
    </row>
    <row r="11">
      <c r="A11" s="3" t="inlineStr">
        <is>
          <t>Lankstai</t>
        </is>
      </c>
      <c r="B11" s="3" t="inlineStr">
        <is>
          <t>FURNITURA</t>
        </is>
      </c>
      <c r="C11" s="3" t="inlineStr">
        <is>
          <t>pcs</t>
        </is>
      </c>
      <c r="D11" s="3" t="n">
        <v>6</v>
      </c>
      <c r="E11" s="3" t="inlineStr">
        <is>
          <t>POZICIJA list 2</t>
        </is>
      </c>
      <c r="F11" s="3" t="n"/>
    </row>
    <row r="12">
      <c r="A12" s="3" t="inlineStr">
        <is>
          <t>lankstai (BLUM su stabdziu)</t>
        </is>
      </c>
      <c r="B12" s="3" t="inlineStr">
        <is>
          <t>FURNITURA</t>
        </is>
      </c>
      <c r="C12" s="3" t="inlineStr">
        <is>
          <t>pcs</t>
        </is>
      </c>
      <c r="D12" s="3" t="n">
        <v>6</v>
      </c>
      <c r="E12" s="3" t="inlineStr">
        <is>
          <t>POZICIJA list 2</t>
        </is>
      </c>
      <c r="F12" s="3" t="n"/>
    </row>
    <row r="13">
      <c r="A13" s="3" t="inlineStr">
        <is>
          <t>LED Trafas</t>
        </is>
      </c>
      <c r="B13" s="3" t="inlineStr">
        <is>
          <t>FURNITURA</t>
        </is>
      </c>
      <c r="C13" s="3" t="inlineStr">
        <is>
          <t>pcs</t>
        </is>
      </c>
      <c r="D13" s="3" t="n">
        <v>70</v>
      </c>
      <c r="E13" s="3" t="inlineStr">
        <is>
          <t>GAMYBA (labor) list</t>
        </is>
      </c>
      <c r="F13" s="3" t="n"/>
    </row>
    <row r="14">
      <c r="A14" s="3" t="inlineStr">
        <is>
          <t>lentynos laikikliai</t>
        </is>
      </c>
      <c r="B14" s="3" t="inlineStr">
        <is>
          <t>FURNITURA</t>
        </is>
      </c>
      <c r="C14" s="3" t="inlineStr">
        <is>
          <t>pcs</t>
        </is>
      </c>
      <c r="D14" s="3" t="n">
        <v>15</v>
      </c>
      <c r="E14" s="3" t="inlineStr">
        <is>
          <t>POZICIJA list 2</t>
        </is>
      </c>
      <c r="F14" s="3" t="n"/>
    </row>
    <row r="15">
      <c r="A15" s="3" t="inlineStr">
        <is>
          <t>Push</t>
        </is>
      </c>
      <c r="B15" s="3" t="inlineStr">
        <is>
          <t>FURNITURA</t>
        </is>
      </c>
      <c r="C15" s="3" t="inlineStr">
        <is>
          <t>pcs</t>
        </is>
      </c>
      <c r="D15" s="3" t="n">
        <v>6</v>
      </c>
      <c r="E15" s="3" t="inlineStr">
        <is>
          <t>POZICIJA list 2</t>
        </is>
      </c>
      <c r="F15" s="3" t="n"/>
    </row>
    <row r="16">
      <c r="A16" s="3" t="inlineStr">
        <is>
          <t>push (Blum igreziamas + plokstele</t>
        </is>
      </c>
      <c r="B16" s="3" t="inlineStr">
        <is>
          <t>FURNITURA</t>
        </is>
      </c>
      <c r="C16" s="3" t="inlineStr">
        <is>
          <t>pcs</t>
        </is>
      </c>
      <c r="D16" s="3" t="n">
        <v>6.5</v>
      </c>
      <c r="E16" s="3" t="inlineStr">
        <is>
          <t>POZICIJA list 2</t>
        </is>
      </c>
      <c r="F16" s="3" t="n"/>
    </row>
    <row r="17">
      <c r="A17" s="3" t="inlineStr">
        <is>
          <t>Rankenele</t>
        </is>
      </c>
      <c r="B17" s="3" t="inlineStr">
        <is>
          <t>FURNITURA</t>
        </is>
      </c>
      <c r="C17" s="3" t="inlineStr">
        <is>
          <t>pcs</t>
        </is>
      </c>
      <c r="D17" s="3" t="n">
        <v>10</v>
      </c>
      <c r="E17" s="3" t="inlineStr">
        <is>
          <t>POZICIJA list 2</t>
        </is>
      </c>
      <c r="F17" s="3" t="n"/>
    </row>
    <row r="18">
      <c r="A18" s="3" t="inlineStr">
        <is>
          <t>Spintos rankena</t>
        </is>
      </c>
      <c r="B18" s="3" t="inlineStr">
        <is>
          <t>FURNITURA</t>
        </is>
      </c>
      <c r="C18" s="3" t="inlineStr">
        <is>
          <t>pcs</t>
        </is>
      </c>
      <c r="D18" s="3" t="n">
        <v>25</v>
      </c>
      <c r="E18" s="3" t="inlineStr">
        <is>
          <t>POZICIJA list 2</t>
        </is>
      </c>
      <c r="F18" s="3" t="n"/>
    </row>
    <row r="19">
      <c r="A19" s="3" t="inlineStr">
        <is>
          <t>traf</t>
        </is>
      </c>
      <c r="B19" s="3" t="inlineStr">
        <is>
          <t>FURNITURA</t>
        </is>
      </c>
      <c r="C19" s="3" t="inlineStr">
        <is>
          <t>pcs</t>
        </is>
      </c>
      <c r="D19" s="3" t="n">
        <v>40</v>
      </c>
      <c r="E19" s="3" t="inlineStr">
        <is>
          <t>misc list</t>
        </is>
      </c>
      <c r="F19" s="3" t="n"/>
    </row>
    <row r="20">
      <c r="A20" s="3" t="inlineStr">
        <is>
          <t>traf dim</t>
        </is>
      </c>
      <c r="B20" s="3" t="inlineStr">
        <is>
          <t>FURNITURA</t>
        </is>
      </c>
      <c r="C20" s="3" t="inlineStr">
        <is>
          <t>pcs</t>
        </is>
      </c>
      <c r="D20" s="3" t="n">
        <v>80</v>
      </c>
      <c r="E20" s="3" t="inlineStr">
        <is>
          <t>misc list</t>
        </is>
      </c>
      <c r="F20" s="3" t="n"/>
    </row>
    <row r="21" ht="15.75" customHeight="1">
      <c r="A21" s="3" t="inlineStr">
        <is>
          <t>Ventiliacijos groteles</t>
        </is>
      </c>
      <c r="B21" s="3" t="inlineStr">
        <is>
          <t>FURNITURA</t>
        </is>
      </c>
      <c r="C21" s="3" t="inlineStr">
        <is>
          <t>pcs</t>
        </is>
      </c>
      <c r="D21" s="3" t="n">
        <v>15</v>
      </c>
      <c r="E21" s="3" t="inlineStr">
        <is>
          <t>POZICIJA list 2</t>
        </is>
      </c>
      <c r="F21" s="3" t="n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2578125" defaultRowHeight="15" customHeight="1"/>
  <cols>
    <col width="44" customWidth="1" min="1" max="1"/>
    <col width="11" customWidth="1" min="2" max="2"/>
    <col width="10" customWidth="1" min="3" max="3"/>
    <col width="13" customWidth="1" min="4" max="4"/>
    <col width="21" customWidth="1" min="5" max="5"/>
    <col width="60" customWidth="1" min="6" max="6"/>
    <col width="8.7109375" customWidth="1" min="7" max="26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Unit</t>
        </is>
      </c>
      <c r="D1" s="2" t="inlineStr">
        <is>
          <t>Price (EUR)</t>
        </is>
      </c>
      <c r="E1" s="2" t="inlineStr">
        <is>
          <t>Source list</t>
        </is>
      </c>
      <c r="F1" s="2" t="inlineStr">
        <is>
          <t>Notes</t>
        </is>
      </c>
    </row>
    <row r="2">
      <c r="A2" s="3" t="inlineStr">
        <is>
          <t>Apvalaus frezavimo taskas</t>
        </is>
      </c>
      <c r="B2" s="3" t="inlineStr">
        <is>
          <t>PASLAUGA</t>
        </is>
      </c>
      <c r="C2" s="3" t="inlineStr">
        <is>
          <t>pcs</t>
        </is>
      </c>
      <c r="D2" s="3" t="n">
        <v>10</v>
      </c>
      <c r="E2" s="3" t="inlineStr">
        <is>
          <t>GAMYBA (labor) list</t>
        </is>
      </c>
      <c r="F2" s="3" t="n"/>
    </row>
    <row r="3">
      <c r="A3" s="3" t="inlineStr">
        <is>
          <t>beicavimas</t>
        </is>
      </c>
      <c r="B3" s="3" t="inlineStr">
        <is>
          <t>PASLAUGA</t>
        </is>
      </c>
      <c r="C3" s="3" t="inlineStr">
        <is>
          <t>m2</t>
        </is>
      </c>
      <c r="D3" s="3" t="n">
        <v>20</v>
      </c>
      <c r="E3" s="3" t="inlineStr">
        <is>
          <t>misc list</t>
        </is>
      </c>
      <c r="F3" s="3" t="n"/>
    </row>
    <row r="4">
      <c r="A4" s="5" t="inlineStr">
        <is>
          <t>Bendras LMDP darbo ikainis</t>
        </is>
      </c>
      <c r="B4" s="5" t="inlineStr">
        <is>
          <t>PASLAUGA</t>
        </is>
      </c>
      <c r="C4" s="5" t="inlineStr">
        <is>
          <t>REVIEW</t>
        </is>
      </c>
      <c r="D4" s="5" t="n">
        <v>15</v>
      </c>
      <c r="E4" s="5" t="inlineStr">
        <is>
          <t>GAMYBA (labor) list</t>
        </is>
      </c>
      <c r="F4" s="5" t="inlineStr">
        <is>
          <t>General LMDP labor rate - unclear if priced per m2 of panel or per hour; confirm with client</t>
        </is>
      </c>
    </row>
    <row r="5">
      <c r="A5" s="3" t="inlineStr">
        <is>
          <t>dazymas</t>
        </is>
      </c>
      <c r="B5" s="3" t="inlineStr">
        <is>
          <t>PASLAUGA</t>
        </is>
      </c>
      <c r="C5" s="3" t="inlineStr">
        <is>
          <t>m2</t>
        </is>
      </c>
      <c r="D5" s="3" t="n">
        <v>60</v>
      </c>
      <c r="E5" s="3" t="inlineStr">
        <is>
          <t>misc list</t>
        </is>
      </c>
      <c r="F5" s="3" t="n"/>
    </row>
    <row r="6">
      <c r="A6" s="3" t="inlineStr">
        <is>
          <t>faneruotes laminavimas</t>
        </is>
      </c>
      <c r="B6" s="3" t="inlineStr">
        <is>
          <t>PASLAUGA</t>
        </is>
      </c>
      <c r="C6" s="3" t="inlineStr">
        <is>
          <t>m2</t>
        </is>
      </c>
      <c r="D6" s="3" t="n">
        <v>15</v>
      </c>
      <c r="E6" s="3" t="inlineStr">
        <is>
          <t>POZICIJA list 1</t>
        </is>
      </c>
      <c r="F6" s="3" t="n"/>
    </row>
    <row r="7">
      <c r="A7" s="3" t="inlineStr">
        <is>
          <t>Frezavimas metras</t>
        </is>
      </c>
      <c r="B7" s="3" t="inlineStr">
        <is>
          <t>PASLAUGA</t>
        </is>
      </c>
      <c r="C7" s="3" t="inlineStr">
        <is>
          <t>m</t>
        </is>
      </c>
      <c r="D7" s="3" t="n">
        <v>15</v>
      </c>
      <c r="E7" s="3" t="inlineStr">
        <is>
          <t>GAMYBA (labor) list</t>
        </is>
      </c>
      <c r="F7" s="3" t="n"/>
    </row>
    <row r="8">
      <c r="A8" s="3" t="inlineStr">
        <is>
          <t>Furnituros montavimas</t>
        </is>
      </c>
      <c r="B8" s="3" t="inlineStr">
        <is>
          <t>PASLAUGA</t>
        </is>
      </c>
      <c r="C8" s="3" t="inlineStr">
        <is>
          <t>pcs</t>
        </is>
      </c>
      <c r="D8" s="3" t="n">
        <v>10</v>
      </c>
      <c r="E8" s="3" t="inlineStr">
        <is>
          <t>GAMYBA (labor) list</t>
        </is>
      </c>
      <c r="F8" s="3" t="inlineStr">
        <is>
          <t>Price conflicts between the two source files - confirm current rate with client</t>
        </is>
      </c>
    </row>
    <row r="9">
      <c r="A9" s="3" t="inlineStr">
        <is>
          <t>Isorinis stalcius spinta</t>
        </is>
      </c>
      <c r="B9" s="3" t="inlineStr">
        <is>
          <t>PASLAUGA</t>
        </is>
      </c>
      <c r="C9" s="3" t="inlineStr">
        <is>
          <t>pcs</t>
        </is>
      </c>
      <c r="D9" s="3" t="n">
        <v>120</v>
      </c>
      <c r="E9" s="3" t="inlineStr">
        <is>
          <t>GAMYBA (labor) list</t>
        </is>
      </c>
      <c r="F9" s="3" t="n"/>
    </row>
    <row r="10">
      <c r="A10" s="3" t="inlineStr">
        <is>
          <t>Isorinis stalcius Stalas</t>
        </is>
      </c>
      <c r="B10" s="3" t="inlineStr">
        <is>
          <t>PASLAUGA</t>
        </is>
      </c>
      <c r="C10" s="3" t="inlineStr">
        <is>
          <t>pcs</t>
        </is>
      </c>
      <c r="D10" s="3" t="n">
        <v>110</v>
      </c>
      <c r="E10" s="3" t="inlineStr">
        <is>
          <t>GAMYBA (labor) list</t>
        </is>
      </c>
      <c r="F10" s="3" t="n"/>
    </row>
    <row r="11">
      <c r="A11" s="3" t="inlineStr">
        <is>
          <t>Isorinis stalcius virtuvinis mazas</t>
        </is>
      </c>
      <c r="B11" s="3" t="inlineStr">
        <is>
          <t>PASLAUGA</t>
        </is>
      </c>
      <c r="C11" s="3" t="inlineStr">
        <is>
          <t>pcs</t>
        </is>
      </c>
      <c r="D11" s="3" t="n">
        <v>110</v>
      </c>
      <c r="E11" s="3" t="inlineStr">
        <is>
          <t>GAMYBA (labor) list</t>
        </is>
      </c>
      <c r="F11" s="3" t="n"/>
    </row>
    <row r="12">
      <c r="A12" s="3" t="inlineStr">
        <is>
          <t>Isorinis stalcius virtuvinis Siuksliadezem</t>
        </is>
      </c>
      <c r="B12" s="3" t="inlineStr">
        <is>
          <t>PASLAUGA</t>
        </is>
      </c>
      <c r="C12" s="3" t="inlineStr">
        <is>
          <t>pcs</t>
        </is>
      </c>
      <c r="D12" s="3" t="n">
        <v>170</v>
      </c>
      <c r="E12" s="3" t="inlineStr">
        <is>
          <t>GAMYBA (labor) list</t>
        </is>
      </c>
      <c r="F12" s="3" t="n"/>
    </row>
    <row r="13">
      <c r="A13" s="3" t="inlineStr">
        <is>
          <t>lakavimas</t>
        </is>
      </c>
      <c r="B13" s="3" t="inlineStr">
        <is>
          <t>PASLAUGA</t>
        </is>
      </c>
      <c r="C13" s="3" t="inlineStr">
        <is>
          <t>m2</t>
        </is>
      </c>
      <c r="D13" s="3" t="n">
        <v>30</v>
      </c>
      <c r="E13" s="3" t="inlineStr">
        <is>
          <t>misc list</t>
        </is>
      </c>
      <c r="F13" s="3" t="n"/>
    </row>
    <row r="14">
      <c r="A14" s="3" t="inlineStr">
        <is>
          <t>LED frezavimas</t>
        </is>
      </c>
      <c r="B14" s="3" t="inlineStr">
        <is>
          <t>PASLAUGA</t>
        </is>
      </c>
      <c r="C14" s="3" t="inlineStr">
        <is>
          <t>m</t>
        </is>
      </c>
      <c r="D14" s="3" t="n">
        <v>12</v>
      </c>
      <c r="E14" s="3" t="inlineStr">
        <is>
          <t>misc list</t>
        </is>
      </c>
      <c r="F14" s="3" t="n"/>
    </row>
    <row r="15">
      <c r="A15" s="3" t="inlineStr">
        <is>
          <t>LED frezavimas+profilis+LED 12V</t>
        </is>
      </c>
      <c r="B15" s="3" t="inlineStr">
        <is>
          <t>FURNITURA</t>
        </is>
      </c>
      <c r="C15" s="3" t="inlineStr">
        <is>
          <t>m</t>
        </is>
      </c>
      <c r="D15" s="3" t="n">
        <v>40</v>
      </c>
      <c r="E15" s="3" t="inlineStr">
        <is>
          <t>misc list</t>
        </is>
      </c>
      <c r="F15" s="3" t="inlineStr">
        <is>
          <t>Bundled milling+profile+LED strip (12V) - priced per meter like other LED strip/profile items</t>
        </is>
      </c>
    </row>
    <row r="16">
      <c r="A16" s="3" t="inlineStr">
        <is>
          <t>LED frezavimas+profilis+LED 24V</t>
        </is>
      </c>
      <c r="B16" s="3" t="inlineStr">
        <is>
          <t>FURNITURA</t>
        </is>
      </c>
      <c r="C16" s="3" t="inlineStr">
        <is>
          <t>m</t>
        </is>
      </c>
      <c r="D16" s="3" t="n">
        <v>50</v>
      </c>
      <c r="E16" s="3" t="inlineStr">
        <is>
          <t>misc list</t>
        </is>
      </c>
      <c r="F16" s="3" t="inlineStr">
        <is>
          <t>Bundled milling+profile+LED strip (24V) - priced per meter like other LED strip/profile items</t>
        </is>
      </c>
    </row>
    <row r="17">
      <c r="A17" s="3" t="inlineStr">
        <is>
          <t>MDF fasadai frezavimas su medziaga</t>
        </is>
      </c>
      <c r="B17" s="3" t="inlineStr">
        <is>
          <t>LMDP</t>
        </is>
      </c>
      <c r="C17" s="3" t="inlineStr">
        <is>
          <t>m2</t>
        </is>
      </c>
      <c r="D17" s="3" t="n">
        <v>80</v>
      </c>
      <c r="E17" s="3" t="inlineStr">
        <is>
          <t>POZICIJA list 1</t>
        </is>
      </c>
      <c r="F17" s="3" t="inlineStr">
        <is>
          <t>Milling service with material included - kept with board/LMDP category since price includes the panel</t>
        </is>
      </c>
    </row>
    <row r="18">
      <c r="A18" s="3" t="inlineStr">
        <is>
          <t>metal dazymas</t>
        </is>
      </c>
      <c r="B18" s="3" t="inlineStr">
        <is>
          <t>PASLAUGA</t>
        </is>
      </c>
      <c r="C18" s="3" t="inlineStr">
        <is>
          <t>m2</t>
        </is>
      </c>
      <c r="D18" s="3" t="n">
        <v>5</v>
      </c>
      <c r="E18" s="3" t="inlineStr">
        <is>
          <t>misc list</t>
        </is>
      </c>
      <c r="F18" s="3" t="n"/>
    </row>
    <row r="19">
      <c r="A19" s="3" t="inlineStr">
        <is>
          <t>Paprastos kojos tekinimas</t>
        </is>
      </c>
      <c r="B19" s="3" t="inlineStr">
        <is>
          <t>PASLAUGA</t>
        </is>
      </c>
      <c r="C19" s="3" t="inlineStr">
        <is>
          <t>pcs</t>
        </is>
      </c>
      <c r="D19" s="3" t="n">
        <v>8</v>
      </c>
      <c r="E19" s="3" t="inlineStr">
        <is>
          <t>misc list</t>
        </is>
      </c>
      <c r="F19" s="3" t="n"/>
    </row>
    <row r="20">
      <c r="A20" s="3" t="inlineStr">
        <is>
          <t>smulkios furnituros montavimas</t>
        </is>
      </c>
      <c r="B20" s="3" t="inlineStr">
        <is>
          <t>PASLAUGA</t>
        </is>
      </c>
      <c r="C20" s="3" t="inlineStr">
        <is>
          <t>pcs</t>
        </is>
      </c>
      <c r="D20" s="3" t="n">
        <v>3</v>
      </c>
      <c r="E20" s="3" t="inlineStr">
        <is>
          <t>GAMYBA (labor) list</t>
        </is>
      </c>
      <c r="F20" s="3" t="inlineStr">
        <is>
          <t>Price conflicts between the two source files - confirm current rate with client</t>
        </is>
      </c>
    </row>
    <row r="21" ht="15.75" customHeight="1">
      <c r="A21" s="3" t="inlineStr">
        <is>
          <t>Spintos montavimas</t>
        </is>
      </c>
      <c r="B21" s="3" t="inlineStr">
        <is>
          <t>PASLAUGA</t>
        </is>
      </c>
      <c r="C21" s="3" t="inlineStr">
        <is>
          <t>pcs</t>
        </is>
      </c>
      <c r="D21" s="3" t="n">
        <v>50</v>
      </c>
      <c r="E21" s="3" t="inlineStr">
        <is>
          <t>GAMYBA (labor) list</t>
        </is>
      </c>
      <c r="F21" s="3" t="n"/>
    </row>
    <row r="22" ht="15.75" customHeight="1">
      <c r="A22" s="3" t="inlineStr">
        <is>
          <t>Stalciaus montavimas</t>
        </is>
      </c>
      <c r="B22" s="3" t="inlineStr">
        <is>
          <t>PASLAUGA</t>
        </is>
      </c>
      <c r="C22" s="3" t="inlineStr">
        <is>
          <t>pcs</t>
        </is>
      </c>
      <c r="D22" s="3" t="n">
        <v>35</v>
      </c>
      <c r="E22" s="3" t="inlineStr">
        <is>
          <t>GAMYBA (labor) list</t>
        </is>
      </c>
      <c r="F22" s="3" t="n"/>
    </row>
    <row r="23" ht="15.75" customHeight="1">
      <c r="A23" s="3" t="inlineStr">
        <is>
          <t>Stalcius isorinis (Lukstas)</t>
        </is>
      </c>
      <c r="B23" s="3" t="inlineStr">
        <is>
          <t>PASLAUGA</t>
        </is>
      </c>
      <c r="C23" s="3" t="inlineStr">
        <is>
          <t>pcs</t>
        </is>
      </c>
      <c r="D23" s="3" t="n">
        <v>130</v>
      </c>
      <c r="E23" s="3" t="inlineStr">
        <is>
          <t>GAMYBA (labor) list</t>
        </is>
      </c>
      <c r="F23" s="3" t="n"/>
    </row>
    <row r="24" ht="15.75" customHeight="1">
      <c r="A24" s="3" t="inlineStr">
        <is>
          <t>Stalcius vidinis</t>
        </is>
      </c>
      <c r="B24" s="3" t="inlineStr">
        <is>
          <t>PASLAUGA</t>
        </is>
      </c>
      <c r="C24" s="3" t="inlineStr">
        <is>
          <t>pcs</t>
        </is>
      </c>
      <c r="D24" s="3" t="n">
        <v>90</v>
      </c>
      <c r="E24" s="3" t="inlineStr">
        <is>
          <t>GAMYBA (labor) list</t>
        </is>
      </c>
      <c r="F24" s="3" t="n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2578125" defaultRowHeight="15" customHeight="1"/>
  <cols>
    <col width="60" customWidth="1" min="1" max="1"/>
    <col width="10" customWidth="1" min="2" max="3"/>
    <col width="13" customWidth="1" min="4" max="4"/>
    <col width="21" customWidth="1" min="5" max="5"/>
    <col width="60" customWidth="1" min="6" max="6"/>
    <col width="8.7109375" customWidth="1" min="7" max="26"/>
  </cols>
  <sheetData>
    <row r="1">
      <c r="A1" s="2" t="inlineStr">
        <is>
          <t>Name</t>
        </is>
      </c>
      <c r="B1" s="2" t="inlineStr">
        <is>
          <t>Category</t>
        </is>
      </c>
      <c r="C1" s="2" t="inlineStr">
        <is>
          <t>Unit</t>
        </is>
      </c>
      <c r="D1" s="2" t="inlineStr">
        <is>
          <t>Price (EUR)</t>
        </is>
      </c>
      <c r="E1" s="2" t="inlineStr">
        <is>
          <t>Source list</t>
        </is>
      </c>
      <c r="F1" s="2" t="inlineStr">
        <is>
          <t>Notes</t>
        </is>
      </c>
    </row>
    <row r="2">
      <c r="A2" s="5" t="inlineStr">
        <is>
          <t>Ukine spinta https://www.furnitanas.lt/sistema-495-su-lentynomis-liro</t>
        </is>
      </c>
      <c r="B2" s="5" t="inlineStr">
        <is>
          <t>REVIEW</t>
        </is>
      </c>
      <c r="C2" s="5" t="inlineStr">
        <is>
          <t>REVIEW</t>
        </is>
      </c>
      <c r="D2" s="5" t="n">
        <v>750</v>
      </c>
      <c r="E2" s="5" t="inlineStr">
        <is>
          <t>GAMYBA (labor) list</t>
        </is>
      </c>
      <c r="F2" s="5" t="inlineStr">
        <is>
          <t>Finished/linked third-party product, not a raw material or service - clarify how this should be priced or whether it belongs in the price list at all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14.42578125" defaultRowHeight="15" customHeight="1"/>
  <cols>
    <col width="43" customWidth="1" min="1" max="1"/>
    <col width="20" customWidth="1" min="2" max="2"/>
    <col width="8.7109375" customWidth="1" min="3" max="26"/>
  </cols>
  <sheetData>
    <row r="1">
      <c r="A1" s="6" t="inlineStr">
        <is>
          <t>Category tag (used in project line items)</t>
        </is>
      </c>
      <c r="B1" s="6" t="inlineStr">
        <is>
          <t>Markup coefficient</t>
        </is>
      </c>
    </row>
    <row r="2">
      <c r="A2" s="3" t="inlineStr">
        <is>
          <t>metalas  (METAL)</t>
        </is>
      </c>
      <c r="B2" s="3" t="n">
        <v>5</v>
      </c>
    </row>
    <row r="3">
      <c r="A3" s="3" t="inlineStr">
        <is>
          <t>LMDP  (LMDP)</t>
        </is>
      </c>
      <c r="B3" s="3" t="n">
        <v>3</v>
      </c>
    </row>
    <row r="4">
      <c r="A4" s="3" t="inlineStr">
        <is>
          <t>paslauga  (PASLAUGA)</t>
        </is>
      </c>
      <c r="B4" s="3" t="n">
        <v>1.8</v>
      </c>
    </row>
    <row r="5">
      <c r="A5" s="3" t="inlineStr">
        <is>
          <t>masyvas  (MASYVAS)</t>
        </is>
      </c>
      <c r="B5" s="3" t="n">
        <v>1.1</v>
      </c>
    </row>
    <row r="6">
      <c r="A6" s="3" t="inlineStr">
        <is>
          <t>furnitura  (FURNITURA)</t>
        </is>
      </c>
      <c r="B6" s="3" t="n">
        <v>2</v>
      </c>
    </row>
    <row r="7">
      <c r="A7" s="3" t="inlineStr">
        <is>
          <t>stiklas  (STIKLAS)</t>
        </is>
      </c>
      <c r="B7" s="3" t="n">
        <v>2</v>
      </c>
    </row>
    <row r="8">
      <c r="A8" s="3" t="inlineStr">
        <is>
          <t>be kofo  (BE KOFO)</t>
        </is>
      </c>
      <c r="B8" s="3" t="n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ColWidth="14.42578125" defaultRowHeight="15" customHeight="1"/>
  <cols>
    <col width="30" customWidth="1" min="1" max="1"/>
    <col width="10" customWidth="1" min="2" max="2"/>
    <col width="60" customWidth="1" min="3" max="3"/>
    <col width="8.7109375" customWidth="1" min="4" max="26"/>
  </cols>
  <sheetData>
    <row r="1">
      <c r="A1" s="6" t="inlineStr">
        <is>
          <t>Setting</t>
        </is>
      </c>
      <c r="B1" s="6" t="inlineStr">
        <is>
          <t>Value</t>
        </is>
      </c>
      <c r="C1" s="6" t="inlineStr">
        <is>
          <t>Note</t>
        </is>
      </c>
    </row>
    <row r="2">
      <c r="A2" s="5" t="inlineStr">
        <is>
          <t>Overhead / margin multiplier</t>
        </is>
      </c>
      <c r="B2" s="5" t="n">
        <v>1.4</v>
      </c>
      <c r="C2" s="5" t="inlineStr">
        <is>
          <t>Applied to the sum of all category-marked-up costs per project. NOTE: Samata_1pvz.xlsx uses 1.35, Samata_Algirdo_3.xlsx uses 1.4 — confirm current value with client.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2026-09-02T12:43:47Z</dcterms:created>
  <dcterms:modified xmlns:dcterms="http://purl.org/dc/terms/" xmlns:xsi="http://www.w3.org/2001/XMLSchema-instance" xsi:type="dcterms:W3CDTF">2026-09-08T07:43:52Z</dcterms:modified>
  <cp:lastModifiedBy>Ismail Askarov</cp:lastModifiedBy>
</cp:coreProperties>
</file>