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4"/>
    <sheet state="visible" name="Лист1" sheetId="2" r:id="rId5"/>
  </sheets>
  <definedNames/>
  <calcPr/>
</workbook>
</file>

<file path=xl/sharedStrings.xml><?xml version="1.0" encoding="utf-8"?>
<sst xmlns="http://schemas.openxmlformats.org/spreadsheetml/2006/main" count="13" uniqueCount="13">
  <si>
    <t>Отметка времени</t>
  </si>
  <si>
    <t>Баллы</t>
  </si>
  <si>
    <t>Введите ФИО и группу</t>
  </si>
  <si>
    <t xml:space="preserve">Достоинством матричных моделей безопасности является: </t>
  </si>
  <si>
    <t>Проверка подлинности пользователя по предъявленному им идентификатору — это:</t>
  </si>
  <si>
    <t xml:space="preserve">Нормативный документ, регламентирующий все аспекты безопасности продукта информационных технологий, называется: </t>
  </si>
  <si>
    <t>Процесс имитации хакером дружественного адреса называется:</t>
  </si>
  <si>
    <t>Маршрутизация и управление потоками данных реализуются на __________________ уровне модели взаимодействия открытых систем.</t>
  </si>
  <si>
    <t>Предоставление легальным пользователем дифференцированных прав доступа к ресурсам системы — это:</t>
  </si>
  <si>
    <t>Получение и анализ информации о состоянии ресурсов системы с помощью специальных средств контроля называется:</t>
  </si>
  <si>
    <t>Достоинством модели политики безопасности на основе анализа угроз системе является:</t>
  </si>
  <si>
    <t xml:space="preserve">Достоинствами аппаратной реализации криптографического закрытия данных являются: </t>
  </si>
  <si>
    <t>"Уполномоченные серверы" фильтруют пакеты на уровне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</si>
</sst>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M1" displayName="Form_Responses1" name="Form_Responses1" id="1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Ответы на форму (1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8.88"/>
    <col customWidth="1" min="3" max="3" width="22.38"/>
    <col customWidth="1" min="4" max="13" width="37.63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>
        <f>IF('Ответы на форму (1)'!C2="легкость представления широкого спектра правил обеспечения безопасности", 1, 0) + IF('Ответы на форму (1)'!D2="аутентификация", 1, 0) + IF('Ответы на форму (1)'!E2="профилем защиты", 1, 0) + IF('Ответы на форму (1)'!F2="спуфингом", 1, 0) + IF('Ответы на форму (1)'!G2="сетевом", 1, 0) + IF(AND('Ответы на форму (1)'!H2="авторизация", 'Ответы на форму (1)'!I2="мониторингом", 'Ответы на форму (1)'!J2="числовая вероятностная оценка надежности", 'Ответы на форму (1)'!K2="высокая производительность и простота"), 1, 0) + IF(AND('Ответы на форму (1)'!L2="приложений"), 1, 0)</f>
        <v>0</v>
      </c>
    </row>
  </sheetData>
  <drawing r:id="rId1"/>
</worksheet>
</file>