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 &amp; Reference" sheetId="1" state="visible" r:id="rId1"/>
    <sheet name="EV Import Templat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0C1224"/>
      <sz val="16"/>
    </font>
    <font>
      <name val="Segoe UI"/>
      <i val="1"/>
      <color rgb="00475569"/>
      <sz val="11"/>
    </font>
    <font>
      <name val="Segoe UI"/>
      <b val="1"/>
      <color rgb="001E3A8A"/>
      <sz val="12"/>
    </font>
    <font>
      <name val="Segoe UI"/>
      <color rgb="00334155"/>
      <sz val="10"/>
    </font>
    <font>
      <name val="Segoe UI"/>
      <b val="1"/>
      <color rgb="00FFFFFF"/>
      <sz val="10"/>
    </font>
    <font>
      <name val="Segoe UI"/>
      <b val="1"/>
      <color rgb="001E293B"/>
      <sz val="10"/>
    </font>
    <font>
      <name val="Segoe UI"/>
      <b val="1"/>
      <color rgb="00B91C1C"/>
      <sz val="10"/>
    </font>
  </fonts>
  <fills count="4">
    <fill>
      <patternFill/>
    </fill>
    <fill>
      <patternFill patternType="gray125"/>
    </fill>
    <fill>
      <patternFill patternType="solid">
        <fgColor rgb="000C1224"/>
        <bgColor rgb="000C1224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6" fillId="3" borderId="1" pivotButton="0" quotePrefix="0" xfId="0"/>
    <xf numFmtId="0" fontId="7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6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5" customWidth="1" min="2" max="2"/>
    <col width="12" customWidth="1" min="3" max="3"/>
    <col width="45" customWidth="1" min="4" max="4"/>
    <col width="65" customWidth="1" min="5" max="5"/>
  </cols>
  <sheetData>
    <row r="1"/>
    <row r="2">
      <c r="B2" s="1" t="inlineStr">
        <is>
          <t>PulseEV — Centralized EV Lifecycle Intelligence</t>
        </is>
      </c>
    </row>
    <row r="3">
      <c r="B3" s="2" t="inlineStr">
        <is>
          <t>Bulk Upload &amp; Import Instructions</t>
        </is>
      </c>
    </row>
    <row r="4"/>
    <row r="5">
      <c r="B5" s="3" t="inlineStr">
        <is>
          <t>HOW TO USE THIS TEMPLATE:</t>
        </is>
      </c>
    </row>
    <row r="6">
      <c r="B6" s="4" t="inlineStr">
        <is>
          <t>1. Complete the 'EV Import Template' tab with your vehicle records.</t>
        </is>
      </c>
    </row>
    <row r="7">
      <c r="B7" s="4" t="inlineStr">
        <is>
          <t>2. To UPDATE an existing EV profile: Ensure the 'vin' matches an existing vehicle in PulseEV.</t>
        </is>
      </c>
    </row>
    <row r="8">
      <c r="B8" s="4" t="inlineStr">
        <is>
          <t>3. To ADD a new EV profile: Input a new 17-digit VIN. Other fields will be initialized to their defaults if empty.</t>
        </is>
      </c>
    </row>
    <row r="9">
      <c r="B9" s="4" t="inlineStr">
        <is>
          <t>4. Column headers must remain exactly as named. Do not delete or rename any headers.</t>
        </is>
      </c>
    </row>
    <row r="10">
      <c r="B10" s="4" t="inlineStr">
        <is>
          <t>5. Save this Excel sheet, or export/save the template tab as a CSV file.</t>
        </is>
      </c>
    </row>
    <row r="11">
      <c r="B11" s="4" t="inlineStr">
        <is>
          <t>6. In the PulseEV dashboard, click the 'Import' button in the header actions, and select your file.</t>
        </is>
      </c>
    </row>
    <row r="12"/>
    <row r="13"/>
    <row r="14">
      <c r="B14" s="3" t="inlineStr">
        <is>
          <t>FIELD DATA DICTIONARY:</t>
        </is>
      </c>
    </row>
    <row r="15" ht="24" customHeight="1">
      <c r="B15" s="5" t="inlineStr">
        <is>
          <t>Field (Column)</t>
        </is>
      </c>
      <c r="C15" s="5" t="inlineStr">
        <is>
          <t>Required?</t>
        </is>
      </c>
      <c r="D15" s="5" t="inlineStr">
        <is>
          <t>Accepted Values / Format</t>
        </is>
      </c>
      <c r="E15" s="5" t="inlineStr">
        <is>
          <t>Description &amp; Rules</t>
        </is>
      </c>
    </row>
    <row r="16" ht="20" customHeight="1">
      <c r="B16" s="6" t="inlineStr">
        <is>
          <t>vin</t>
        </is>
      </c>
      <c r="C16" s="7" t="inlineStr">
        <is>
          <t>YES</t>
        </is>
      </c>
      <c r="D16" s="8" t="inlineStr">
        <is>
          <t>Alphanumeric string</t>
        </is>
      </c>
      <c r="E16" s="8" t="inlineStr">
        <is>
          <t>VIN / Chassis Number (Primary Key).</t>
        </is>
      </c>
    </row>
    <row r="17" ht="20" customHeight="1">
      <c r="B17" s="9" t="inlineStr">
        <is>
          <t>model</t>
        </is>
      </c>
      <c r="C17" s="10" t="inlineStr">
        <is>
          <t>YES</t>
        </is>
      </c>
      <c r="D17" s="11" t="inlineStr">
        <is>
          <t>Text (CT2 or CO1)</t>
        </is>
      </c>
      <c r="E17" s="11" t="inlineStr">
        <is>
          <t>Specific EV model name. Must match allowed list.</t>
        </is>
      </c>
    </row>
    <row r="18" ht="20" customHeight="1">
      <c r="B18" s="6" t="inlineStr">
        <is>
          <t>motorNo</t>
        </is>
      </c>
      <c r="C18" s="7" t="inlineStr">
        <is>
          <t>YES</t>
        </is>
      </c>
      <c r="D18" s="8" t="inlineStr">
        <is>
          <t>Alphanumeric string (e.g. MT-ZF-78001)</t>
        </is>
      </c>
      <c r="E18" s="8" t="inlineStr">
        <is>
          <t>Electric Motor serial identification number.</t>
        </is>
      </c>
    </row>
    <row r="19" ht="20" customHeight="1">
      <c r="B19" s="9" t="inlineStr">
        <is>
          <t>controllerNo</t>
        </is>
      </c>
      <c r="C19" s="12" t="inlineStr">
        <is>
          <t>NO</t>
        </is>
      </c>
      <c r="D19" s="11" t="inlineStr">
        <is>
          <t>Alphanumeric string (e.g. CT-INV-44001)</t>
        </is>
      </c>
      <c r="E19" s="11" t="inlineStr">
        <is>
          <t>Controller unit serial number.</t>
        </is>
      </c>
    </row>
    <row r="20" ht="20" customHeight="1">
      <c r="B20" s="6" t="inlineStr">
        <is>
          <t>batteryPackNo</t>
        </is>
      </c>
      <c r="C20" s="13" t="inlineStr">
        <is>
          <t>NO</t>
        </is>
      </c>
      <c r="D20" s="8" t="inlineStr">
        <is>
          <t>Alphanumeric string (e.g. BP-LFP-96001)</t>
        </is>
      </c>
      <c r="E20" s="8" t="inlineStr">
        <is>
          <t>Active Battery Pack serial number.</t>
        </is>
      </c>
    </row>
    <row r="21" ht="20" customHeight="1">
      <c r="B21" s="9" t="inlineStr">
        <is>
          <t>manufacturingDate</t>
        </is>
      </c>
      <c r="C21" s="10" t="inlineStr">
        <is>
          <t>YES</t>
        </is>
      </c>
      <c r="D21" s="11" t="inlineStr">
        <is>
          <t>YYYY-MM-DD (Date)</t>
        </is>
      </c>
      <c r="E21" s="11" t="inlineStr">
        <is>
          <t>Date of purchase.</t>
        </is>
      </c>
    </row>
    <row r="22" ht="20" customHeight="1">
      <c r="B22" s="6" t="inlineStr">
        <is>
          <t>customerName</t>
        </is>
      </c>
      <c r="C22" s="7" t="inlineStr">
        <is>
          <t>YES</t>
        </is>
      </c>
      <c r="D22" s="8" t="inlineStr">
        <is>
          <t>Full Name string</t>
        </is>
      </c>
      <c r="E22" s="8" t="inlineStr">
        <is>
          <t>Assigned customer owner's name.</t>
        </is>
      </c>
    </row>
    <row r="23" ht="20" customHeight="1">
      <c r="B23" s="9" t="inlineStr">
        <is>
          <t>customerPhone</t>
        </is>
      </c>
      <c r="C23" s="10" t="inlineStr">
        <is>
          <t>YES</t>
        </is>
      </c>
      <c r="D23" s="11" t="inlineStr">
        <is>
          <t>Phone pattern (e.g. +91 98765 43210)</t>
        </is>
      </c>
      <c r="E23" s="11" t="inlineStr">
        <is>
          <t>Contact mobile/WhatsApp number.</t>
        </is>
      </c>
    </row>
    <row r="24" ht="20" customHeight="1">
      <c r="B24" s="6" t="inlineStr">
        <is>
          <t>customerLocation</t>
        </is>
      </c>
      <c r="C24" s="7" t="inlineStr">
        <is>
          <t>YES</t>
        </is>
      </c>
      <c r="D24" s="8" t="inlineStr">
        <is>
          <t>City, State (e.g. Mumbai, MH)</t>
        </is>
      </c>
      <c r="E24" s="8" t="inlineStr">
        <is>
          <t>Delivery region / operational city location.</t>
        </is>
      </c>
    </row>
    <row r="25" ht="20" customHeight="1">
      <c r="B25" s="9" t="inlineStr">
        <is>
          <t>deliveryDate</t>
        </is>
      </c>
      <c r="C25" s="10" t="inlineStr">
        <is>
          <t>YES</t>
        </is>
      </c>
      <c r="D25" s="11" t="inlineStr">
        <is>
          <t>YYYY-MM-DD (Date)</t>
        </is>
      </c>
      <c r="E25" s="11" t="inlineStr">
        <is>
          <t>Date of vehicle handover to customer.</t>
        </is>
      </c>
    </row>
    <row r="26" ht="20" customHeight="1">
      <c r="B26" s="6" t="inlineStr">
        <is>
          <t>currentKm</t>
        </is>
      </c>
      <c r="C26" s="13" t="inlineStr">
        <is>
          <t>NO</t>
        </is>
      </c>
      <c r="D26" s="8" t="inlineStr">
        <is>
          <t>Positive integer (e.g. 1500)</t>
        </is>
      </c>
      <c r="E26" s="8" t="inlineStr">
        <is>
          <t>Current odometer reading in kilometers (Defaults to 0).</t>
        </is>
      </c>
    </row>
    <row r="27" ht="20" customHeight="1">
      <c r="B27" s="9" t="inlineStr">
        <is>
          <t>registrationStatus</t>
        </is>
      </c>
      <c r="C27" s="12" t="inlineStr">
        <is>
          <t>NO</t>
        </is>
      </c>
      <c r="D27" s="11" t="inlineStr">
        <is>
          <t>delivered / documents_pending / submitted / completed</t>
        </is>
      </c>
      <c r="E27" s="11" t="inlineStr">
        <is>
          <t>Current status of RTO registration.</t>
        </is>
      </c>
    </row>
    <row r="28" ht="20" customHeight="1">
      <c r="B28" s="6" t="inlineStr">
        <is>
          <t>registrationNumber</t>
        </is>
      </c>
      <c r="C28" s="13" t="inlineStr">
        <is>
          <t>NO</t>
        </is>
      </c>
      <c r="D28" s="8" t="inlineStr">
        <is>
          <t>Registration plate string (e.g. MH-02-XX-1234)</t>
        </is>
      </c>
      <c r="E28" s="8" t="inlineStr">
        <is>
          <t>Assigned RTO vehicle registration plate number.</t>
        </is>
      </c>
    </row>
    <row r="29" ht="20" customHeight="1">
      <c r="B29" s="9" t="inlineStr">
        <is>
          <t>batteryReplacementAffected</t>
        </is>
      </c>
      <c r="C29" s="12" t="inlineStr">
        <is>
          <t>NO</t>
        </is>
      </c>
      <c r="D29" s="11" t="inlineStr">
        <is>
          <t>TRUE / FALSE</t>
        </is>
      </c>
      <c r="E29" s="11" t="inlineStr">
        <is>
          <t>Whether vehicle is part of a battery replacement campaign.</t>
        </is>
      </c>
    </row>
    <row r="30" ht="20" customHeight="1">
      <c r="B30" s="6" t="inlineStr">
        <is>
          <t>batteryReplacementCampaignId</t>
        </is>
      </c>
      <c r="C30" s="13" t="inlineStr">
        <is>
          <t>NO</t>
        </is>
      </c>
      <c r="D30" s="8" t="inlineStr">
        <is>
          <t>Alphanumeric string (e.g. BC-2024-001)</t>
        </is>
      </c>
      <c r="E30" s="8" t="inlineStr">
        <is>
          <t>Recall or upgrade campaign reference ID.</t>
        </is>
      </c>
    </row>
    <row r="31" ht="20" customHeight="1">
      <c r="B31" s="9" t="inlineStr">
        <is>
          <t>batteryReplacementStatus</t>
        </is>
      </c>
      <c r="C31" s="12" t="inlineStr">
        <is>
          <t>NO</t>
        </is>
      </c>
      <c r="D31" s="11" t="inlineStr">
        <is>
          <t>not_affected / pending / in_progress / completed</t>
        </is>
      </c>
      <c r="E31" s="11" t="inlineStr">
        <is>
          <t>Upgrade campaign implementation status.</t>
        </is>
      </c>
    </row>
    <row r="32" ht="20" customHeight="1">
      <c r="B32" s="6" t="inlineStr">
        <is>
          <t>batteryReplacementOldSerial</t>
        </is>
      </c>
      <c r="C32" s="13" t="inlineStr">
        <is>
          <t>NO</t>
        </is>
      </c>
      <c r="D32" s="8" t="inlineStr">
        <is>
          <t>Alphanumeric string</t>
        </is>
      </c>
      <c r="E32" s="8" t="inlineStr">
        <is>
          <t>Serial number of the decommissioned battery.</t>
        </is>
      </c>
    </row>
    <row r="33" ht="20" customHeight="1">
      <c r="B33" s="9" t="inlineStr">
        <is>
          <t>batteryReplacementNewSerial</t>
        </is>
      </c>
      <c r="C33" s="12" t="inlineStr">
        <is>
          <t>NO</t>
        </is>
      </c>
      <c r="D33" s="11" t="inlineStr">
        <is>
          <t>Alphanumeric string</t>
        </is>
      </c>
      <c r="E33" s="11" t="inlineStr">
        <is>
          <t>Serial number of the newly fitted battery pack.</t>
        </is>
      </c>
    </row>
    <row r="34" ht="20" customHeight="1">
      <c r="B34" s="6" t="inlineStr">
        <is>
          <t>batteryReplacementDate</t>
        </is>
      </c>
      <c r="C34" s="13" t="inlineStr">
        <is>
          <t>NO</t>
        </is>
      </c>
      <c r="D34" s="8" t="inlineStr">
        <is>
          <t>YYYY-MM-DD (Date)</t>
        </is>
      </c>
      <c r="E34" s="8" t="inlineStr">
        <is>
          <t>Date of battery service upgrade completion.</t>
        </is>
      </c>
    </row>
    <row r="35" ht="20" customHeight="1">
      <c r="B35" s="9" t="inlineStr">
        <is>
          <t>batteryReplacementTechnician</t>
        </is>
      </c>
      <c r="C35" s="12" t="inlineStr">
        <is>
          <t>NO</t>
        </is>
      </c>
      <c r="D35" s="11" t="inlineStr">
        <is>
          <t>Technician Name string</t>
        </is>
      </c>
      <c r="E35" s="11" t="inlineStr">
        <is>
          <t>Technician who carried out the replacement.</t>
        </is>
      </c>
    </row>
    <row r="36" ht="20" customHeight="1">
      <c r="B36" s="6" t="inlineStr">
        <is>
          <t>batteryReplacementCustomerConfirmed</t>
        </is>
      </c>
      <c r="C36" s="13" t="inlineStr">
        <is>
          <t>NO</t>
        </is>
      </c>
      <c r="D36" s="8" t="inlineStr">
        <is>
          <t>TRUE / FALSE</t>
        </is>
      </c>
      <c r="E36" s="8" t="inlineStr">
        <is>
          <t>Customer signed-off/confirmed the upgrade.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5" customWidth="1" min="3" max="3"/>
    <col width="16" customWidth="1" min="4" max="4"/>
    <col width="17" customWidth="1" min="5" max="5"/>
    <col width="21" customWidth="1" min="6" max="6"/>
    <col width="20" customWidth="1" min="7" max="7"/>
    <col width="19" customWidth="1" min="8" max="8"/>
    <col width="20" customWidth="1" min="9" max="9"/>
    <col width="16" customWidth="1" min="10" max="10"/>
    <col width="13" customWidth="1" min="11" max="11"/>
    <col width="22" customWidth="1" min="12" max="12"/>
    <col width="22" customWidth="1" min="13" max="13"/>
    <col width="30" customWidth="1" min="14" max="14"/>
    <col width="32" customWidth="1" min="15" max="15"/>
    <col width="28" customWidth="1" min="16" max="16"/>
    <col width="31" customWidth="1" min="17" max="17"/>
    <col width="31" customWidth="1" min="18" max="18"/>
    <col width="26" customWidth="1" min="19" max="19"/>
    <col width="32" customWidth="1" min="20" max="20"/>
    <col width="39" customWidth="1" min="21" max="21"/>
  </cols>
  <sheetData>
    <row r="1" ht="28" customHeight="1">
      <c r="A1" s="5" t="inlineStr">
        <is>
          <t>vin</t>
        </is>
      </c>
      <c r="B1" s="5" t="inlineStr">
        <is>
          <t>model</t>
        </is>
      </c>
      <c r="C1" s="5" t="inlineStr">
        <is>
          <t>motorNo</t>
        </is>
      </c>
      <c r="D1" s="5" t="inlineStr">
        <is>
          <t>controllerNo</t>
        </is>
      </c>
      <c r="E1" s="5" t="inlineStr">
        <is>
          <t>batteryPackNo</t>
        </is>
      </c>
      <c r="F1" s="5" t="inlineStr">
        <is>
          <t>manufacturingDate</t>
        </is>
      </c>
      <c r="G1" s="5" t="inlineStr">
        <is>
          <t>customerName</t>
        </is>
      </c>
      <c r="H1" s="5" t="inlineStr">
        <is>
          <t>customerPhone</t>
        </is>
      </c>
      <c r="I1" s="5" t="inlineStr">
        <is>
          <t>customerLocation</t>
        </is>
      </c>
      <c r="J1" s="5" t="inlineStr">
        <is>
          <t>deliveryDate</t>
        </is>
      </c>
      <c r="K1" s="5" t="inlineStr">
        <is>
          <t>currentKm</t>
        </is>
      </c>
      <c r="L1" s="5" t="inlineStr">
        <is>
          <t>registrationStatus</t>
        </is>
      </c>
      <c r="M1" s="5" t="inlineStr">
        <is>
          <t>registrationNumber</t>
        </is>
      </c>
      <c r="N1" s="5" t="inlineStr">
        <is>
          <t>batteryReplacementAffected</t>
        </is>
      </c>
      <c r="O1" s="5" t="inlineStr">
        <is>
          <t>batteryReplacementCampaignId</t>
        </is>
      </c>
      <c r="P1" s="5" t="inlineStr">
        <is>
          <t>batteryReplacementStatus</t>
        </is>
      </c>
      <c r="Q1" s="5" t="inlineStr">
        <is>
          <t>batteryReplacementOldSerial</t>
        </is>
      </c>
      <c r="R1" s="5" t="inlineStr">
        <is>
          <t>batteryReplacementNewSerial</t>
        </is>
      </c>
      <c r="S1" s="5" t="inlineStr">
        <is>
          <t>batteryReplacementDate</t>
        </is>
      </c>
      <c r="T1" s="5" t="inlineStr">
        <is>
          <t>batteryReplacementTechnician</t>
        </is>
      </c>
      <c r="U1" s="5" t="inlineStr">
        <is>
          <t>batteryReplacementCustomerConfirmed</t>
        </is>
      </c>
    </row>
    <row r="2" ht="20" customHeight="1">
      <c r="A2" s="14" t="inlineStr">
        <is>
          <t>MAT45678901234101</t>
        </is>
      </c>
      <c r="B2" s="14" t="inlineStr">
        <is>
          <t>CT2</t>
        </is>
      </c>
      <c r="C2" s="14" t="inlineStr">
        <is>
          <t>MT-ZF-78001</t>
        </is>
      </c>
      <c r="D2" s="14" t="inlineStr">
        <is>
          <t>CT-INV-44001</t>
        </is>
      </c>
      <c r="E2" s="14" t="inlineStr">
        <is>
          <t>BP-LFP-96001</t>
        </is>
      </c>
      <c r="F2" s="14" t="inlineStr">
        <is>
          <t>2025-11-01</t>
        </is>
      </c>
      <c r="G2" s="14" t="inlineStr">
        <is>
          <t>Ananya Bose</t>
        </is>
      </c>
      <c r="H2" s="14" t="inlineStr">
        <is>
          <t>+91 98765 41001</t>
        </is>
      </c>
      <c r="I2" s="14" t="inlineStr">
        <is>
          <t>Mumbai, MH</t>
        </is>
      </c>
      <c r="J2" s="14" t="inlineStr">
        <is>
          <t>2025-11-21</t>
        </is>
      </c>
      <c r="K2" s="14" t="n">
        <v>7713</v>
      </c>
      <c r="L2" s="14" t="inlineStr">
        <is>
          <t>completed</t>
        </is>
      </c>
      <c r="M2" s="14" t="inlineStr">
        <is>
          <t>MH-02-LH-1058</t>
        </is>
      </c>
      <c r="N2" s="14" t="inlineStr">
        <is>
          <t>TRUE</t>
        </is>
      </c>
      <c r="O2" s="14" t="inlineStr">
        <is>
          <t>BC-2024-001</t>
        </is>
      </c>
      <c r="P2" s="14" t="inlineStr">
        <is>
          <t>in_progress</t>
        </is>
      </c>
      <c r="Q2" s="14" t="inlineStr">
        <is>
          <t>BP-LFP-96001</t>
        </is>
      </c>
      <c r="R2" s="14" t="inlineStr"/>
      <c r="S2" s="14" t="inlineStr"/>
      <c r="T2" s="14" t="inlineStr">
        <is>
          <t>Sanjay Verma</t>
        </is>
      </c>
      <c r="U2" s="14" t="inlineStr">
        <is>
          <t>FALSE</t>
        </is>
      </c>
    </row>
    <row r="3" ht="20" customHeight="1">
      <c r="A3" s="15" t="inlineStr">
        <is>
          <t>MAT45678901234102</t>
        </is>
      </c>
      <c r="B3" s="15" t="inlineStr">
        <is>
          <t>CO1</t>
        </is>
      </c>
      <c r="C3" s="15" t="inlineStr">
        <is>
          <t>MT-ZF-78002</t>
        </is>
      </c>
      <c r="D3" s="15" t="inlineStr">
        <is>
          <t>CT-INV-44002</t>
        </is>
      </c>
      <c r="E3" s="15" t="inlineStr">
        <is>
          <t>BP-NMC-72002</t>
        </is>
      </c>
      <c r="F3" s="15" t="inlineStr">
        <is>
          <t>2026-02-03</t>
        </is>
      </c>
      <c r="G3" s="15" t="inlineStr">
        <is>
          <t>Kavita Joshi</t>
        </is>
      </c>
      <c r="H3" s="15" t="inlineStr">
        <is>
          <t>+91 98765 41002</t>
        </is>
      </c>
      <c r="I3" s="15" t="inlineStr">
        <is>
          <t>Mumbai, MH</t>
        </is>
      </c>
      <c r="J3" s="15" t="inlineStr">
        <is>
          <t>2026-02-21</t>
        </is>
      </c>
      <c r="K3" s="15" t="n">
        <v>7044</v>
      </c>
      <c r="L3" s="15" t="inlineStr">
        <is>
          <t>completed</t>
        </is>
      </c>
      <c r="M3" s="15" t="inlineStr">
        <is>
          <t>MH-02-YR-3442</t>
        </is>
      </c>
      <c r="N3" s="15" t="inlineStr">
        <is>
          <t>TRUE</t>
        </is>
      </c>
      <c r="O3" s="15" t="inlineStr">
        <is>
          <t>BC-2024-001</t>
        </is>
      </c>
      <c r="P3" s="15" t="inlineStr">
        <is>
          <t>pending</t>
        </is>
      </c>
      <c r="Q3" s="15" t="inlineStr">
        <is>
          <t>BP-NMC-72002</t>
        </is>
      </c>
      <c r="R3" s="15" t="inlineStr"/>
      <c r="S3" s="15" t="inlineStr"/>
      <c r="T3" s="15" t="inlineStr"/>
      <c r="U3" s="15" t="inlineStr">
        <is>
          <t>FALSE</t>
        </is>
      </c>
    </row>
    <row r="4" ht="20" customHeight="1">
      <c r="A4" s="14" t="inlineStr">
        <is>
          <t>MAT45678901234103</t>
        </is>
      </c>
      <c r="B4" s="14" t="inlineStr">
        <is>
          <t>CT2</t>
        </is>
      </c>
      <c r="C4" s="14" t="inlineStr">
        <is>
          <t>MT-ZF-78003</t>
        </is>
      </c>
      <c r="D4" s="14" t="inlineStr">
        <is>
          <t>CT-INV-44003</t>
        </is>
      </c>
      <c r="E4" s="14" t="inlineStr">
        <is>
          <t>BP-LFP-96003</t>
        </is>
      </c>
      <c r="F4" s="14" t="inlineStr">
        <is>
          <t>2025-05-30</t>
        </is>
      </c>
      <c r="G4" s="14" t="inlineStr">
        <is>
          <t>Pihu Chatterjee</t>
        </is>
      </c>
      <c r="H4" s="14" t="inlineStr">
        <is>
          <t>+91 98765 41003</t>
        </is>
      </c>
      <c r="I4" s="14" t="inlineStr">
        <is>
          <t>Hyderabad, TS</t>
        </is>
      </c>
      <c r="J4" s="14" t="inlineStr">
        <is>
          <t>2025-06-08</t>
        </is>
      </c>
      <c r="K4" s="14" t="n">
        <v>8988</v>
      </c>
      <c r="L4" s="14" t="inlineStr">
        <is>
          <t>completed</t>
        </is>
      </c>
      <c r="M4" s="14" t="inlineStr">
        <is>
          <t>TS-09-YZ-1653</t>
        </is>
      </c>
      <c r="N4" s="14" t="inlineStr">
        <is>
          <t>FALSE</t>
        </is>
      </c>
      <c r="O4" s="14" t="inlineStr"/>
      <c r="P4" s="14" t="inlineStr">
        <is>
          <t>not_affected</t>
        </is>
      </c>
      <c r="Q4" s="14" t="inlineStr"/>
      <c r="R4" s="14" t="inlineStr"/>
      <c r="S4" s="14" t="inlineStr"/>
      <c r="T4" s="14" t="inlineStr"/>
      <c r="U4" s="14" t="inlineStr">
        <is>
          <t>FALSE</t>
        </is>
      </c>
    </row>
    <row r="5" ht="20" customHeight="1">
      <c r="A5" s="15" t="inlineStr">
        <is>
          <t>MAT45678901234104</t>
        </is>
      </c>
      <c r="B5" s="15" t="inlineStr">
        <is>
          <t>CO1</t>
        </is>
      </c>
      <c r="C5" s="15" t="inlineStr">
        <is>
          <t>MT-ZF-78004</t>
        </is>
      </c>
      <c r="D5" s="15" t="inlineStr">
        <is>
          <t>CT-INV-44004</t>
        </is>
      </c>
      <c r="E5" s="15" t="inlineStr">
        <is>
          <t>BP-NMC-72004</t>
        </is>
      </c>
      <c r="F5" s="15" t="inlineStr">
        <is>
          <t>2024-12-25</t>
        </is>
      </c>
      <c r="G5" s="15" t="inlineStr">
        <is>
          <t>Sunita Singh</t>
        </is>
      </c>
      <c r="H5" s="15" t="inlineStr">
        <is>
          <t>+91 98765 41004</t>
        </is>
      </c>
      <c r="I5" s="15" t="inlineStr">
        <is>
          <t>Lucknow, UP</t>
        </is>
      </c>
      <c r="J5" s="15" t="inlineStr">
        <is>
          <t>2025-01-16</t>
        </is>
      </c>
      <c r="K5" s="15" t="n">
        <v>19304</v>
      </c>
      <c r="L5" s="15" t="inlineStr">
        <is>
          <t>completed</t>
        </is>
      </c>
      <c r="M5" s="15" t="inlineStr">
        <is>
          <t>UP-32-WZ-3900</t>
        </is>
      </c>
      <c r="N5" s="15" t="inlineStr">
        <is>
          <t>FALSE</t>
        </is>
      </c>
      <c r="O5" s="15" t="inlineStr"/>
      <c r="P5" s="15" t="inlineStr">
        <is>
          <t>not_affected</t>
        </is>
      </c>
      <c r="Q5" s="15" t="inlineStr"/>
      <c r="R5" s="15" t="inlineStr"/>
      <c r="S5" s="15" t="inlineStr"/>
      <c r="T5" s="15" t="inlineStr"/>
      <c r="U5" s="15" t="inlineStr">
        <is>
          <t>FALSE</t>
        </is>
      </c>
    </row>
    <row r="6" ht="20" customHeight="1">
      <c r="A6" s="14" t="inlineStr">
        <is>
          <t>MAT45678901234105</t>
        </is>
      </c>
      <c r="B6" s="14" t="inlineStr">
        <is>
          <t>CT2</t>
        </is>
      </c>
      <c r="C6" s="14" t="inlineStr">
        <is>
          <t>MT-ZF-78005</t>
        </is>
      </c>
      <c r="D6" s="14" t="inlineStr">
        <is>
          <t>CT-INV-44005</t>
        </is>
      </c>
      <c r="E6" s="14" t="inlineStr">
        <is>
          <t>BP-LFP-96005</t>
        </is>
      </c>
      <c r="F6" s="14" t="inlineStr">
        <is>
          <t>2023-08-10</t>
        </is>
      </c>
      <c r="G6" s="14" t="inlineStr">
        <is>
          <t>Arjun Nair</t>
        </is>
      </c>
      <c r="H6" s="14" t="inlineStr">
        <is>
          <t>+91 98765 41005</t>
        </is>
      </c>
      <c r="I6" s="14" t="inlineStr">
        <is>
          <t>Jaipur, RJ</t>
        </is>
      </c>
      <c r="J6" s="14" t="inlineStr">
        <is>
          <t>2023-08-27</t>
        </is>
      </c>
      <c r="K6" s="14" t="n">
        <v>23004</v>
      </c>
      <c r="L6" s="14" t="inlineStr">
        <is>
          <t>completed</t>
        </is>
      </c>
      <c r="M6" s="14" t="inlineStr">
        <is>
          <t>RJ-14-VL-6000</t>
        </is>
      </c>
      <c r="N6" s="14" t="inlineStr">
        <is>
          <t>FALSE</t>
        </is>
      </c>
      <c r="O6" s="14" t="inlineStr"/>
      <c r="P6" s="14" t="inlineStr">
        <is>
          <t>not_affected</t>
        </is>
      </c>
      <c r="Q6" s="14" t="inlineStr"/>
      <c r="R6" s="14" t="inlineStr"/>
      <c r="S6" s="14" t="inlineStr"/>
      <c r="T6" s="14" t="inlineStr"/>
      <c r="U6" s="14" t="inlineStr">
        <is>
          <t>FALSE</t>
        </is>
      </c>
    </row>
    <row r="7" ht="20" customHeight="1">
      <c r="A7" s="15" t="inlineStr">
        <is>
          <t>MAT45678901234106</t>
        </is>
      </c>
      <c r="B7" s="15" t="inlineStr">
        <is>
          <t>CT2</t>
        </is>
      </c>
      <c r="C7" s="15" t="inlineStr">
        <is>
          <t>MT-ZF-78006</t>
        </is>
      </c>
      <c r="D7" s="15" t="inlineStr">
        <is>
          <t>CT-INV-44006</t>
        </is>
      </c>
      <c r="E7" s="15" t="inlineStr">
        <is>
          <t>BP-LFP-96006</t>
        </is>
      </c>
      <c r="F7" s="15" t="inlineStr">
        <is>
          <t>2025-11-09</t>
        </is>
      </c>
      <c r="G7" s="15" t="inlineStr">
        <is>
          <t>Priya Kulkarni</t>
        </is>
      </c>
      <c r="H7" s="15" t="inlineStr">
        <is>
          <t>+91 98765 41006</t>
        </is>
      </c>
      <c r="I7" s="15" t="inlineStr">
        <is>
          <t>Chennai, TN</t>
        </is>
      </c>
      <c r="J7" s="15" t="inlineStr">
        <is>
          <t>2025-11-26</t>
        </is>
      </c>
      <c r="K7" s="15" t="n">
        <v>10341</v>
      </c>
      <c r="L7" s="15" t="inlineStr">
        <is>
          <t>completed</t>
        </is>
      </c>
      <c r="M7" s="15" t="inlineStr">
        <is>
          <t>TN-09-WG-5349</t>
        </is>
      </c>
      <c r="N7" s="15" t="inlineStr">
        <is>
          <t>TRUE</t>
        </is>
      </c>
      <c r="O7" s="15" t="inlineStr">
        <is>
          <t>BC-2024-001</t>
        </is>
      </c>
      <c r="P7" s="15" t="inlineStr">
        <is>
          <t>pending</t>
        </is>
      </c>
      <c r="Q7" s="15" t="inlineStr">
        <is>
          <t>BP-LFP-96006</t>
        </is>
      </c>
      <c r="R7" s="15" t="inlineStr"/>
      <c r="S7" s="15" t="inlineStr"/>
      <c r="T7" s="15" t="inlineStr"/>
      <c r="U7" s="15" t="inlineStr">
        <is>
          <t>FALSE</t>
        </is>
      </c>
    </row>
    <row r="8" ht="20" customHeight="1">
      <c r="A8" s="14" t="inlineStr">
        <is>
          <t>MAT45678901234107</t>
        </is>
      </c>
      <c r="B8" s="14" t="inlineStr">
        <is>
          <t>CT2</t>
        </is>
      </c>
      <c r="C8" s="14" t="inlineStr">
        <is>
          <t>MT-ZF-78007</t>
        </is>
      </c>
      <c r="D8" s="14" t="inlineStr">
        <is>
          <t>CT-INV-44007</t>
        </is>
      </c>
      <c r="E8" s="14" t="inlineStr">
        <is>
          <t>BP-LFP-96007</t>
        </is>
      </c>
      <c r="F8" s="14" t="inlineStr">
        <is>
          <t>2025-11-13</t>
        </is>
      </c>
      <c r="G8" s="14" t="inlineStr">
        <is>
          <t>Aditya Deshmukh</t>
        </is>
      </c>
      <c r="H8" s="14" t="inlineStr">
        <is>
          <t>+91 98765 41007</t>
        </is>
      </c>
      <c r="I8" s="14" t="inlineStr">
        <is>
          <t>Lucknow, UP</t>
        </is>
      </c>
      <c r="J8" s="14" t="inlineStr">
        <is>
          <t>2025-11-21</t>
        </is>
      </c>
      <c r="K8" s="14" t="n">
        <v>8946</v>
      </c>
      <c r="L8" s="14" t="inlineStr">
        <is>
          <t>completed</t>
        </is>
      </c>
      <c r="M8" s="14" t="inlineStr">
        <is>
          <t>UP-32-BL-9518</t>
        </is>
      </c>
      <c r="N8" s="14" t="inlineStr">
        <is>
          <t>FALSE</t>
        </is>
      </c>
      <c r="O8" s="14" t="inlineStr"/>
      <c r="P8" s="14" t="inlineStr">
        <is>
          <t>not_affected</t>
        </is>
      </c>
      <c r="Q8" s="14" t="inlineStr"/>
      <c r="R8" s="14" t="inlineStr"/>
      <c r="S8" s="14" t="inlineStr"/>
      <c r="T8" s="14" t="inlineStr"/>
      <c r="U8" s="14" t="inlineStr">
        <is>
          <t>FALSE</t>
        </is>
      </c>
    </row>
    <row r="9" ht="20" customHeight="1">
      <c r="A9" s="15" t="inlineStr">
        <is>
          <t>MAT45678901234108</t>
        </is>
      </c>
      <c r="B9" s="15" t="inlineStr">
        <is>
          <t>CT2</t>
        </is>
      </c>
      <c r="C9" s="15" t="inlineStr">
        <is>
          <t>MT-ZF-78008</t>
        </is>
      </c>
      <c r="D9" s="15" t="inlineStr">
        <is>
          <t>CT-INV-44008</t>
        </is>
      </c>
      <c r="E9" s="15" t="inlineStr">
        <is>
          <t>BP-LFP-96008</t>
        </is>
      </c>
      <c r="F9" s="15" t="inlineStr">
        <is>
          <t>2025-06-02</t>
        </is>
      </c>
      <c r="G9" s="15" t="inlineStr">
        <is>
          <t>Diya Pillai</t>
        </is>
      </c>
      <c r="H9" s="15" t="inlineStr">
        <is>
          <t>+91 98765 41008</t>
        </is>
      </c>
      <c r="I9" s="15" t="inlineStr">
        <is>
          <t>Lucknow, UP</t>
        </is>
      </c>
      <c r="J9" s="15" t="inlineStr">
        <is>
          <t>2025-06-09</t>
        </is>
      </c>
      <c r="K9" s="15" t="n">
        <v>13132</v>
      </c>
      <c r="L9" s="15" t="inlineStr">
        <is>
          <t>completed</t>
        </is>
      </c>
      <c r="M9" s="15" t="inlineStr">
        <is>
          <t>UP-32-WS-5920</t>
        </is>
      </c>
      <c r="N9" s="15" t="inlineStr">
        <is>
          <t>FALSE</t>
        </is>
      </c>
      <c r="O9" s="15" t="inlineStr"/>
      <c r="P9" s="15" t="inlineStr">
        <is>
          <t>not_affected</t>
        </is>
      </c>
      <c r="Q9" s="15" t="inlineStr"/>
      <c r="R9" s="15" t="inlineStr"/>
      <c r="S9" s="15" t="inlineStr"/>
      <c r="T9" s="15" t="inlineStr"/>
      <c r="U9" s="15" t="inlineStr">
        <is>
          <t>FALSE</t>
        </is>
      </c>
    </row>
    <row r="10" ht="20" customHeight="1">
      <c r="A10" s="14" t="inlineStr">
        <is>
          <t>MAT45678901234109</t>
        </is>
      </c>
      <c r="B10" s="14" t="inlineStr">
        <is>
          <t>CT2</t>
        </is>
      </c>
      <c r="C10" s="14" t="inlineStr">
        <is>
          <t>MT-ZF-78009</t>
        </is>
      </c>
      <c r="D10" s="14" t="inlineStr">
        <is>
          <t>CT-INV-44009</t>
        </is>
      </c>
      <c r="E10" s="14" t="inlineStr">
        <is>
          <t>BP-LFP-96009</t>
        </is>
      </c>
      <c r="F10" s="14" t="inlineStr">
        <is>
          <t>2024-01-28</t>
        </is>
      </c>
      <c r="G10" s="14" t="inlineStr">
        <is>
          <t>Vikram Trivedi</t>
        </is>
      </c>
      <c r="H10" s="14" t="inlineStr">
        <is>
          <t>+91 98765 41009</t>
        </is>
      </c>
      <c r="I10" s="14" t="inlineStr">
        <is>
          <t>Bengaluru, KA</t>
        </is>
      </c>
      <c r="J10" s="14" t="inlineStr">
        <is>
          <t>2024-02-15</t>
        </is>
      </c>
      <c r="K10" s="14" t="n">
        <v>29640</v>
      </c>
      <c r="L10" s="14" t="inlineStr">
        <is>
          <t>completed</t>
        </is>
      </c>
      <c r="M10" s="14" t="inlineStr">
        <is>
          <t>KA-03-HO-1006</t>
        </is>
      </c>
      <c r="N10" s="14" t="inlineStr">
        <is>
          <t>FALSE</t>
        </is>
      </c>
      <c r="O10" s="14" t="inlineStr"/>
      <c r="P10" s="14" t="inlineStr">
        <is>
          <t>not_affected</t>
        </is>
      </c>
      <c r="Q10" s="14" t="inlineStr"/>
      <c r="R10" s="14" t="inlineStr"/>
      <c r="S10" s="14" t="inlineStr"/>
      <c r="T10" s="14" t="inlineStr"/>
      <c r="U10" s="14" t="inlineStr">
        <is>
          <t>FALSE</t>
        </is>
      </c>
    </row>
    <row r="11" ht="20" customHeight="1">
      <c r="A11" s="15" t="inlineStr">
        <is>
          <t>MAT45678901234110</t>
        </is>
      </c>
      <c r="B11" s="15" t="inlineStr">
        <is>
          <t>CT2</t>
        </is>
      </c>
      <c r="C11" s="15" t="inlineStr">
        <is>
          <t>MT-ZF-78010</t>
        </is>
      </c>
      <c r="D11" s="15" t="inlineStr">
        <is>
          <t>CT-INV-44010</t>
        </is>
      </c>
      <c r="E11" s="15" t="inlineStr">
        <is>
          <t>BP-LFP-96010</t>
        </is>
      </c>
      <c r="F11" s="15" t="inlineStr">
        <is>
          <t>2024-03-13</t>
        </is>
      </c>
      <c r="G11" s="15" t="inlineStr">
        <is>
          <t>Ananya Patil</t>
        </is>
      </c>
      <c r="H11" s="15" t="inlineStr">
        <is>
          <t>+91 98765 41010</t>
        </is>
      </c>
      <c r="I11" s="15" t="inlineStr">
        <is>
          <t>Bengaluru, KA</t>
        </is>
      </c>
      <c r="J11" s="15" t="inlineStr">
        <is>
          <t>2024-04-03</t>
        </is>
      </c>
      <c r="K11" s="15" t="n">
        <v>31436</v>
      </c>
      <c r="L11" s="15" t="inlineStr">
        <is>
          <t>completed</t>
        </is>
      </c>
      <c r="M11" s="15" t="inlineStr">
        <is>
          <t>KA-03-NQ-6491</t>
        </is>
      </c>
      <c r="N11" s="15" t="inlineStr">
        <is>
          <t>TRUE</t>
        </is>
      </c>
      <c r="O11" s="15" t="inlineStr">
        <is>
          <t>BC-2024-001</t>
        </is>
      </c>
      <c r="P11" s="15" t="inlineStr">
        <is>
          <t>in_progress</t>
        </is>
      </c>
      <c r="Q11" s="15" t="inlineStr">
        <is>
          <t>BP-LFP-96010</t>
        </is>
      </c>
      <c r="R11" s="15" t="inlineStr"/>
      <c r="S11" s="15" t="inlineStr"/>
      <c r="T11" s="15" t="inlineStr">
        <is>
          <t>Vikram Singh</t>
        </is>
      </c>
      <c r="U11" s="15" t="inlineStr">
        <is>
          <t>FALSE</t>
        </is>
      </c>
    </row>
    <row r="12" ht="20" customHeight="1">
      <c r="A12" s="14" t="inlineStr">
        <is>
          <t>MAT45678901234111</t>
        </is>
      </c>
      <c r="B12" s="14" t="inlineStr">
        <is>
          <t>CT2</t>
        </is>
      </c>
      <c r="C12" s="14" t="inlineStr">
        <is>
          <t>MT-ZF-78011</t>
        </is>
      </c>
      <c r="D12" s="14" t="inlineStr">
        <is>
          <t>CT-INV-44011</t>
        </is>
      </c>
      <c r="E12" s="14" t="inlineStr">
        <is>
          <t>BP-LFP-96011</t>
        </is>
      </c>
      <c r="F12" s="14" t="inlineStr">
        <is>
          <t>2025-07-21</t>
        </is>
      </c>
      <c r="G12" s="14" t="inlineStr">
        <is>
          <t>Prisha Choudhury</t>
        </is>
      </c>
      <c r="H12" s="14" t="inlineStr">
        <is>
          <t>+91 98765 41011</t>
        </is>
      </c>
      <c r="I12" s="14" t="inlineStr">
        <is>
          <t>Pune, MH</t>
        </is>
      </c>
      <c r="J12" s="14" t="inlineStr">
        <is>
          <t>2025-08-08</t>
        </is>
      </c>
      <c r="K12" s="14" t="n">
        <v>14268</v>
      </c>
      <c r="L12" s="14" t="inlineStr">
        <is>
          <t>completed</t>
        </is>
      </c>
      <c r="M12" s="14" t="inlineStr">
        <is>
          <t>MH-12-KD-1090</t>
        </is>
      </c>
      <c r="N12" s="14" t="inlineStr">
        <is>
          <t>FALSE</t>
        </is>
      </c>
      <c r="O12" s="14" t="inlineStr"/>
      <c r="P12" s="14" t="inlineStr">
        <is>
          <t>not_affected</t>
        </is>
      </c>
      <c r="Q12" s="14" t="inlineStr"/>
      <c r="R12" s="14" t="inlineStr"/>
      <c r="S12" s="14" t="inlineStr"/>
      <c r="T12" s="14" t="inlineStr"/>
      <c r="U12" s="14" t="inlineStr">
        <is>
          <t>FALSE</t>
        </is>
      </c>
    </row>
    <row r="13" ht="20" customHeight="1">
      <c r="A13" s="15" t="inlineStr">
        <is>
          <t>MAT45678901234112</t>
        </is>
      </c>
      <c r="B13" s="15" t="inlineStr">
        <is>
          <t>CO1</t>
        </is>
      </c>
      <c r="C13" s="15" t="inlineStr">
        <is>
          <t>MT-ZF-78012</t>
        </is>
      </c>
      <c r="D13" s="15" t="inlineStr">
        <is>
          <t>CT-INV-44012</t>
        </is>
      </c>
      <c r="E13" s="15" t="inlineStr">
        <is>
          <t>BP-NMC-72012</t>
        </is>
      </c>
      <c r="F13" s="15" t="inlineStr">
        <is>
          <t>2024-05-25</t>
        </is>
      </c>
      <c r="G13" s="15" t="inlineStr">
        <is>
          <t>Riya Pillai</t>
        </is>
      </c>
      <c r="H13" s="15" t="inlineStr">
        <is>
          <t>+91 98765 41012</t>
        </is>
      </c>
      <c r="I13" s="15" t="inlineStr">
        <is>
          <t>Bengaluru, KA</t>
        </is>
      </c>
      <c r="J13" s="15" t="inlineStr">
        <is>
          <t>2024-06-02</t>
        </is>
      </c>
      <c r="K13" s="15" t="n">
        <v>28809</v>
      </c>
      <c r="L13" s="15" t="inlineStr">
        <is>
          <t>completed</t>
        </is>
      </c>
      <c r="M13" s="15" t="inlineStr">
        <is>
          <t>KA-03-NO-6198</t>
        </is>
      </c>
      <c r="N13" s="15" t="inlineStr">
        <is>
          <t>FALSE</t>
        </is>
      </c>
      <c r="O13" s="15" t="inlineStr"/>
      <c r="P13" s="15" t="inlineStr">
        <is>
          <t>not_affected</t>
        </is>
      </c>
      <c r="Q13" s="15" t="inlineStr"/>
      <c r="R13" s="15" t="inlineStr"/>
      <c r="S13" s="15" t="inlineStr"/>
      <c r="T13" s="15" t="inlineStr"/>
      <c r="U13" s="15" t="inlineStr">
        <is>
          <t>FALSE</t>
        </is>
      </c>
    </row>
    <row r="14" ht="20" customHeight="1">
      <c r="A14" s="14" t="inlineStr">
        <is>
          <t>MAT45678901234113</t>
        </is>
      </c>
      <c r="B14" s="14" t="inlineStr">
        <is>
          <t>CT2</t>
        </is>
      </c>
      <c r="C14" s="14" t="inlineStr">
        <is>
          <t>MT-ZF-78013</t>
        </is>
      </c>
      <c r="D14" s="14" t="inlineStr">
        <is>
          <t>CT-INV-44013</t>
        </is>
      </c>
      <c r="E14" s="14" t="inlineStr">
        <is>
          <t>BP-LFP-96013</t>
        </is>
      </c>
      <c r="F14" s="14" t="inlineStr">
        <is>
          <t>2024-05-21</t>
        </is>
      </c>
      <c r="G14" s="14" t="inlineStr">
        <is>
          <t>Sanjay Bose</t>
        </is>
      </c>
      <c r="H14" s="14" t="inlineStr">
        <is>
          <t>+91 98765 41013</t>
        </is>
      </c>
      <c r="I14" s="14" t="inlineStr">
        <is>
          <t>Kolkata, WB</t>
        </is>
      </c>
      <c r="J14" s="14" t="inlineStr">
        <is>
          <t>2024-06-15</t>
        </is>
      </c>
      <c r="K14" s="14" t="n">
        <v>22958</v>
      </c>
      <c r="L14" s="14" t="inlineStr">
        <is>
          <t>completed</t>
        </is>
      </c>
      <c r="M14" s="14" t="inlineStr">
        <is>
          <t>WB-02-GL-5681</t>
        </is>
      </c>
      <c r="N14" s="14" t="inlineStr">
        <is>
          <t>TRUE</t>
        </is>
      </c>
      <c r="O14" s="14" t="inlineStr">
        <is>
          <t>BC-2024-001</t>
        </is>
      </c>
      <c r="P14" s="14" t="inlineStr">
        <is>
          <t>completed</t>
        </is>
      </c>
      <c r="Q14" s="14" t="inlineStr">
        <is>
          <t>BP-LFP-96013</t>
        </is>
      </c>
      <c r="R14" s="14" t="inlineStr">
        <is>
          <t>BP-LFP-96013-R</t>
        </is>
      </c>
      <c r="S14" s="14" t="inlineStr">
        <is>
          <t>2024-12-31</t>
        </is>
      </c>
      <c r="T14" s="14" t="inlineStr">
        <is>
          <t>Vikram Singh</t>
        </is>
      </c>
      <c r="U14" s="14" t="inlineStr">
        <is>
          <t>TRUE</t>
        </is>
      </c>
    </row>
    <row r="15" ht="20" customHeight="1">
      <c r="A15" s="15" t="inlineStr">
        <is>
          <t>MAT45678901234114</t>
        </is>
      </c>
      <c r="B15" s="15" t="inlineStr">
        <is>
          <t>CT2</t>
        </is>
      </c>
      <c r="C15" s="15" t="inlineStr">
        <is>
          <t>MT-ZF-78014</t>
        </is>
      </c>
      <c r="D15" s="15" t="inlineStr">
        <is>
          <t>CT-INV-44014</t>
        </is>
      </c>
      <c r="E15" s="15" t="inlineStr">
        <is>
          <t>BP-LFP-96014</t>
        </is>
      </c>
      <c r="F15" s="15" t="inlineStr">
        <is>
          <t>2025-04-29</t>
        </is>
      </c>
      <c r="G15" s="15" t="inlineStr">
        <is>
          <t>Riya Patel</t>
        </is>
      </c>
      <c r="H15" s="15" t="inlineStr">
        <is>
          <t>+91 98765 41014</t>
        </is>
      </c>
      <c r="I15" s="15" t="inlineStr">
        <is>
          <t>Kolkata, WB</t>
        </is>
      </c>
      <c r="J15" s="15" t="inlineStr">
        <is>
          <t>2025-05-17</t>
        </is>
      </c>
      <c r="K15" s="15" t="n">
        <v>14070</v>
      </c>
      <c r="L15" s="15" t="inlineStr">
        <is>
          <t>completed</t>
        </is>
      </c>
      <c r="M15" s="15" t="inlineStr">
        <is>
          <t>WB-02-BV-7381</t>
        </is>
      </c>
      <c r="N15" s="15" t="inlineStr">
        <is>
          <t>TRUE</t>
        </is>
      </c>
      <c r="O15" s="15" t="inlineStr">
        <is>
          <t>BC-2024-001</t>
        </is>
      </c>
      <c r="P15" s="15" t="inlineStr">
        <is>
          <t>pending</t>
        </is>
      </c>
      <c r="Q15" s="15" t="inlineStr">
        <is>
          <t>BP-LFP-96014</t>
        </is>
      </c>
      <c r="R15" s="15" t="inlineStr"/>
      <c r="S15" s="15" t="inlineStr"/>
      <c r="T15" s="15" t="inlineStr"/>
      <c r="U15" s="15" t="inlineStr">
        <is>
          <t>FALSE</t>
        </is>
      </c>
    </row>
    <row r="16" ht="20" customHeight="1">
      <c r="A16" s="14" t="inlineStr">
        <is>
          <t>MAT45678901234115</t>
        </is>
      </c>
      <c r="B16" s="14" t="inlineStr">
        <is>
          <t>CO1</t>
        </is>
      </c>
      <c r="C16" s="14" t="inlineStr">
        <is>
          <t>MT-ZF-78015</t>
        </is>
      </c>
      <c r="D16" s="14" t="inlineStr">
        <is>
          <t>CT-INV-44015</t>
        </is>
      </c>
      <c r="E16" s="14" t="inlineStr">
        <is>
          <t>BP-NMC-72015</t>
        </is>
      </c>
      <c r="F16" s="14" t="inlineStr">
        <is>
          <t>2025-03-09</t>
        </is>
      </c>
      <c r="G16" s="14" t="inlineStr">
        <is>
          <t>Alok Chatterjee</t>
        </is>
      </c>
      <c r="H16" s="14" t="inlineStr">
        <is>
          <t>+91 98765 41015</t>
        </is>
      </c>
      <c r="I16" s="14" t="inlineStr">
        <is>
          <t>Kolkata, WB</t>
        </is>
      </c>
      <c r="J16" s="14" t="inlineStr">
        <is>
          <t>2025-03-27</t>
        </is>
      </c>
      <c r="K16" s="14" t="n">
        <v>19567</v>
      </c>
      <c r="L16" s="14" t="inlineStr">
        <is>
          <t>completed</t>
        </is>
      </c>
      <c r="M16" s="14" t="inlineStr">
        <is>
          <t>WB-02-FF-8140</t>
        </is>
      </c>
      <c r="N16" s="14" t="inlineStr">
        <is>
          <t>TRUE</t>
        </is>
      </c>
      <c r="O16" s="14" t="inlineStr">
        <is>
          <t>BC-2024-001</t>
        </is>
      </c>
      <c r="P16" s="14" t="inlineStr">
        <is>
          <t>completed</t>
        </is>
      </c>
      <c r="Q16" s="14" t="inlineStr">
        <is>
          <t>BP-NMC-72015</t>
        </is>
      </c>
      <c r="R16" s="14" t="inlineStr">
        <is>
          <t>BP-NMC-72015-R</t>
        </is>
      </c>
      <c r="S16" s="14" t="inlineStr">
        <is>
          <t>2026-02-19</t>
        </is>
      </c>
      <c r="T16" s="14" t="inlineStr">
        <is>
          <t>Rajesh Kumar</t>
        </is>
      </c>
      <c r="U16" s="14" t="inlineStr">
        <is>
          <t>TRUE</t>
        </is>
      </c>
    </row>
    <row r="17" ht="20" customHeight="1">
      <c r="A17" s="15" t="inlineStr">
        <is>
          <t>MAT45678901234116</t>
        </is>
      </c>
      <c r="B17" s="15" t="inlineStr">
        <is>
          <t>CO1</t>
        </is>
      </c>
      <c r="C17" s="15" t="inlineStr">
        <is>
          <t>MT-ZF-78016</t>
        </is>
      </c>
      <c r="D17" s="15" t="inlineStr">
        <is>
          <t>CT-INV-44016</t>
        </is>
      </c>
      <c r="E17" s="15" t="inlineStr">
        <is>
          <t>BP-NMC-72016</t>
        </is>
      </c>
      <c r="F17" s="15" t="inlineStr">
        <is>
          <t>2026-06-28</t>
        </is>
      </c>
      <c r="G17" s="15" t="inlineStr">
        <is>
          <t>Raj Trivedi</t>
        </is>
      </c>
      <c r="H17" s="15" t="inlineStr">
        <is>
          <t>+91 98765 41016</t>
        </is>
      </c>
      <c r="I17" s="15" t="inlineStr">
        <is>
          <t>Ahmedabad, GJ</t>
        </is>
      </c>
      <c r="J17" s="15" t="inlineStr">
        <is>
          <t>2026-07-20</t>
        </is>
      </c>
      <c r="K17" s="15" t="n">
        <v>627</v>
      </c>
      <c r="L17" s="15" t="inlineStr">
        <is>
          <t>completed</t>
        </is>
      </c>
      <c r="M17" s="15" t="inlineStr">
        <is>
          <t>GJ-01-CL-8564</t>
        </is>
      </c>
      <c r="N17" s="15" t="inlineStr">
        <is>
          <t>TRUE</t>
        </is>
      </c>
      <c r="O17" s="15" t="inlineStr">
        <is>
          <t>BC-2024-001</t>
        </is>
      </c>
      <c r="P17" s="15" t="inlineStr">
        <is>
          <t>completed</t>
        </is>
      </c>
      <c r="Q17" s="15" t="inlineStr">
        <is>
          <t>BP-NMC-72016</t>
        </is>
      </c>
      <c r="R17" s="15" t="inlineStr">
        <is>
          <t>BP-NMC-72016-R</t>
        </is>
      </c>
      <c r="S17" s="15" t="inlineStr">
        <is>
          <t>2026-08-17</t>
        </is>
      </c>
      <c r="T17" s="15" t="inlineStr">
        <is>
          <t>Arjun Patel</t>
        </is>
      </c>
      <c r="U17" s="15" t="inlineStr">
        <is>
          <t>TRUE</t>
        </is>
      </c>
    </row>
    <row r="18" ht="20" customHeight="1">
      <c r="A18" s="14" t="inlineStr">
        <is>
          <t>MAT45678901234117</t>
        </is>
      </c>
      <c r="B18" s="14" t="inlineStr">
        <is>
          <t>CT2</t>
        </is>
      </c>
      <c r="C18" s="14" t="inlineStr">
        <is>
          <t>MT-ZF-78017</t>
        </is>
      </c>
      <c r="D18" s="14" t="inlineStr">
        <is>
          <t>CT-INV-44017</t>
        </is>
      </c>
      <c r="E18" s="14" t="inlineStr">
        <is>
          <t>BP-LFP-96017</t>
        </is>
      </c>
      <c r="F18" s="14" t="inlineStr">
        <is>
          <t>2025-02-15</t>
        </is>
      </c>
      <c r="G18" s="14" t="inlineStr">
        <is>
          <t>Diya Kumar</t>
        </is>
      </c>
      <c r="H18" s="14" t="inlineStr">
        <is>
          <t>+91 98765 41017</t>
        </is>
      </c>
      <c r="I18" s="14" t="inlineStr">
        <is>
          <t>Jaipur, RJ</t>
        </is>
      </c>
      <c r="J18" s="14" t="inlineStr">
        <is>
          <t>2025-03-02</t>
        </is>
      </c>
      <c r="K18" s="14" t="n">
        <v>14688</v>
      </c>
      <c r="L18" s="14" t="inlineStr">
        <is>
          <t>completed</t>
        </is>
      </c>
      <c r="M18" s="14" t="inlineStr">
        <is>
          <t>RJ-14-TJ-7906</t>
        </is>
      </c>
      <c r="N18" s="14" t="inlineStr">
        <is>
          <t>TRUE</t>
        </is>
      </c>
      <c r="O18" s="14" t="inlineStr">
        <is>
          <t>BC-2024-001</t>
        </is>
      </c>
      <c r="P18" s="14" t="inlineStr">
        <is>
          <t>completed</t>
        </is>
      </c>
      <c r="Q18" s="14" t="inlineStr">
        <is>
          <t>BP-LFP-96017</t>
        </is>
      </c>
      <c r="R18" s="14" t="inlineStr">
        <is>
          <t>BP-LFP-96017-R</t>
        </is>
      </c>
      <c r="S18" s="14" t="inlineStr">
        <is>
          <t>2025-07-05</t>
        </is>
      </c>
      <c r="T18" s="14" t="inlineStr">
        <is>
          <t>Amit Yadav</t>
        </is>
      </c>
      <c r="U18" s="14" t="inlineStr">
        <is>
          <t>TRUE</t>
        </is>
      </c>
    </row>
    <row r="19" ht="20" customHeight="1">
      <c r="A19" s="15" t="inlineStr">
        <is>
          <t>MAT45678901234118</t>
        </is>
      </c>
      <c r="B19" s="15" t="inlineStr">
        <is>
          <t>CT2</t>
        </is>
      </c>
      <c r="C19" s="15" t="inlineStr">
        <is>
          <t>MT-ZF-78018</t>
        </is>
      </c>
      <c r="D19" s="15" t="inlineStr">
        <is>
          <t>CT-INV-44018</t>
        </is>
      </c>
      <c r="E19" s="15" t="inlineStr">
        <is>
          <t>BP-LFP-96018</t>
        </is>
      </c>
      <c r="F19" s="15" t="inlineStr">
        <is>
          <t>2023-03-24</t>
        </is>
      </c>
      <c r="G19" s="15" t="inlineStr">
        <is>
          <t>Priya Rao</t>
        </is>
      </c>
      <c r="H19" s="15" t="inlineStr">
        <is>
          <t>+91 98765 41018</t>
        </is>
      </c>
      <c r="I19" s="15" t="inlineStr">
        <is>
          <t>Pune, MH</t>
        </is>
      </c>
      <c r="J19" s="15" t="inlineStr">
        <is>
          <t>2023-03-29</t>
        </is>
      </c>
      <c r="K19" s="15" t="n">
        <v>34973</v>
      </c>
      <c r="L19" s="15" t="inlineStr">
        <is>
          <t>completed</t>
        </is>
      </c>
      <c r="M19" s="15" t="inlineStr">
        <is>
          <t>MH-12-DD-2874</t>
        </is>
      </c>
      <c r="N19" s="15" t="inlineStr">
        <is>
          <t>FALSE</t>
        </is>
      </c>
      <c r="O19" s="15" t="inlineStr"/>
      <c r="P19" s="15" t="inlineStr">
        <is>
          <t>not_affected</t>
        </is>
      </c>
      <c r="Q19" s="15" t="inlineStr"/>
      <c r="R19" s="15" t="inlineStr"/>
      <c r="S19" s="15" t="inlineStr"/>
      <c r="T19" s="15" t="inlineStr"/>
      <c r="U19" s="15" t="inlineStr">
        <is>
          <t>FALSE</t>
        </is>
      </c>
    </row>
  </sheetData>
  <dataValidations count="4">
    <dataValidation sqref="B2:B300" showDropDown="0" showInputMessage="0" showErrorMessage="0" allowBlank="1" errorTitle="Invalid Model" error="Your entry is not in the list of allowed vehicle models (CT2, CO1)" promptTitle="Select EV Model" prompt="Please select CT2 or CO1" type="list">
      <formula1>"CT2,CO1"</formula1>
    </dataValidation>
    <dataValidation sqref="L2:L300" showDropDown="0" showInputMessage="0" showErrorMessage="0" allowBlank="1" errorTitle="Invalid Registration Status" error="Must choose delivered, documents_pending, submitted, or completed" promptTitle="Select Status" prompt="Select registration stage" type="list">
      <formula1>"delivered,documents_pending,submitted,completed"</formula1>
    </dataValidation>
    <dataValidation sqref="P2:P300" showDropDown="0" showInputMessage="0" showErrorMessage="0" allowBlank="1" errorTitle="Invalid Upgrade Status" error="Must choose not_affected, pending, in_progress, or completed" type="list">
      <formula1>"not_affected,pending,in_progress,completed"</formula1>
    </dataValidation>
    <dataValidation sqref="N2:N300 U2:U300" showDropDown="0" showInputMessage="0" showErrorMessage="0" allowBlank="1" errorTitle="Invalid Boolean Value" error="Must enter TRUE or FALSE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2026-09-02T06:23:59Z</dcterms:created>
  <dcterms:modified xsi:type="dcterms:W3CDTF">2026-09-02T06:23:59Z</dcterms:modified>
</cp:coreProperties>
</file>