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smailtzn/Desktop/Thesis/"/>
    </mc:Choice>
  </mc:AlternateContent>
  <xr:revisionPtr revIDLastSave="0" documentId="13_ncr:1_{642652C5-FD33-8A40-BAC0-BD2683A826BE}" xr6:coauthVersionLast="47" xr6:coauthVersionMax="47" xr10:uidLastSave="{00000000-0000-0000-0000-000000000000}"/>
  <bookViews>
    <workbookView xWindow="-11940" yWindow="-28300" windowWidth="51200" windowHeight="28300" xr2:uid="{20BB9FD8-0A1B-9348-8E1A-2A710021AF7D}"/>
  </bookViews>
  <sheets>
    <sheet name="AllCombined" sheetId="17" r:id="rId1"/>
    <sheet name="prototypical_4_36_10" sheetId="10" r:id="rId2"/>
    <sheet name="relation_4_36_10" sheetId="16" r:id="rId3"/>
    <sheet name="prototypical_4-way5-shot_T8n95q" sheetId="12" r:id="rId4"/>
    <sheet name="relation_4-way5-shot_T8n95q_E4n" sheetId="13" r:id="rId5"/>
    <sheet name="prototypical_xl_4-way_10-shot" sheetId="14" r:id="rId6"/>
    <sheet name="relation_xl_4-way_10-shot" sheetId="15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O1" i="15" l="1"/>
  <c r="AN1" i="15"/>
  <c r="AM1" i="15"/>
  <c r="AL1" i="15"/>
  <c r="AK1" i="15"/>
  <c r="AJ1" i="15"/>
  <c r="AI1" i="15"/>
  <c r="AH1" i="15"/>
  <c r="AG1" i="15"/>
  <c r="AF1" i="15"/>
  <c r="AE1" i="15"/>
  <c r="AD1" i="15"/>
  <c r="AC1" i="15"/>
  <c r="AB1" i="15"/>
  <c r="AA1" i="15"/>
  <c r="Z1" i="15"/>
  <c r="Y1" i="15"/>
  <c r="X1" i="15"/>
  <c r="AN1" i="14"/>
  <c r="AM1" i="14"/>
  <c r="AL1" i="14"/>
  <c r="AK1" i="14"/>
  <c r="AJ1" i="14"/>
  <c r="AI1" i="14"/>
  <c r="AH1" i="14"/>
  <c r="AG1" i="14"/>
  <c r="AF1" i="14"/>
  <c r="AE1" i="14"/>
  <c r="AD1" i="14"/>
  <c r="AC1" i="14"/>
  <c r="AB1" i="14"/>
  <c r="AA1" i="14"/>
  <c r="Z1" i="14"/>
  <c r="Y1" i="14"/>
  <c r="X1" i="14"/>
  <c r="W1" i="14"/>
  <c r="AO1" i="13"/>
  <c r="AN1" i="13"/>
  <c r="AM1" i="13"/>
  <c r="AL1" i="13"/>
  <c r="AK1" i="13"/>
  <c r="AJ1" i="13"/>
  <c r="AI1" i="13"/>
  <c r="AH1" i="13"/>
  <c r="AG1" i="13"/>
  <c r="AF1" i="13"/>
  <c r="AE1" i="13"/>
  <c r="AD1" i="13"/>
  <c r="AC1" i="13"/>
  <c r="AB1" i="13"/>
  <c r="AA1" i="13"/>
  <c r="Z1" i="13"/>
  <c r="Y1" i="13"/>
  <c r="X1" i="13"/>
  <c r="AN1" i="12"/>
  <c r="AM1" i="12"/>
  <c r="AL1" i="12"/>
  <c r="AK1" i="12"/>
  <c r="AJ1" i="12"/>
  <c r="AI1" i="12"/>
  <c r="AH1" i="12"/>
  <c r="AG1" i="12"/>
  <c r="AF1" i="12"/>
  <c r="AE1" i="12"/>
  <c r="AD1" i="12"/>
  <c r="AC1" i="12"/>
  <c r="AB1" i="12"/>
  <c r="AA1" i="12"/>
  <c r="Z1" i="12"/>
  <c r="Y1" i="12"/>
  <c r="X1" i="12"/>
  <c r="W1" i="12"/>
  <c r="AO1" i="16"/>
  <c r="AN1" i="16"/>
  <c r="AM1" i="16"/>
  <c r="AL1" i="16"/>
  <c r="AK1" i="16"/>
  <c r="AJ1" i="16"/>
  <c r="AI1" i="16"/>
  <c r="AH1" i="16"/>
  <c r="AG1" i="16"/>
  <c r="AF1" i="16"/>
  <c r="AE1" i="16"/>
  <c r="AD1" i="16"/>
  <c r="AC1" i="16"/>
  <c r="AB1" i="16"/>
  <c r="AA1" i="16"/>
  <c r="Z1" i="16"/>
  <c r="Y1" i="16"/>
  <c r="X1" i="16"/>
  <c r="AG1" i="10"/>
  <c r="Y1" i="10"/>
  <c r="W1" i="10"/>
  <c r="X1" i="10"/>
  <c r="Z1" i="10"/>
  <c r="AA1" i="10"/>
  <c r="AB1" i="10"/>
  <c r="AC1" i="10"/>
  <c r="AD1" i="10"/>
  <c r="AE1" i="10"/>
  <c r="AF1" i="10"/>
  <c r="AH1" i="10"/>
  <c r="AI1" i="10"/>
  <c r="AJ1" i="10"/>
  <c r="AK1" i="10"/>
  <c r="AL1" i="10"/>
  <c r="AM1" i="10"/>
  <c r="V1" i="10"/>
</calcChain>
</file>

<file path=xl/sharedStrings.xml><?xml version="1.0" encoding="utf-8"?>
<sst xmlns="http://schemas.openxmlformats.org/spreadsheetml/2006/main" count="1371" uniqueCount="477">
  <si>
    <t>experiment_id</t>
  </si>
  <si>
    <t>MetaTrain/learning_rate</t>
  </si>
  <si>
    <t>MetaTrain/learning_rate_decay</t>
  </si>
  <si>
    <t>MetaTrain/max_epoch</t>
  </si>
  <si>
    <t>MetaTrain/epoch_size</t>
  </si>
  <si>
    <t>MetaTrain/early_stop</t>
  </si>
  <si>
    <t>MetaTrain/n</t>
  </si>
  <si>
    <t>MetaTrain/k</t>
  </si>
  <si>
    <t>MetaTrain/q</t>
  </si>
  <si>
    <t>MetaTest/episode</t>
  </si>
  <si>
    <t>MetaTest/n</t>
  </si>
  <si>
    <t>MetaTest/k</t>
  </si>
  <si>
    <t>MetaTest/q</t>
  </si>
  <si>
    <t>MetaValidation/n</t>
  </si>
  <si>
    <t>MetaValidation/k</t>
  </si>
  <si>
    <t>MetaValidation/q</t>
  </si>
  <si>
    <t>model_x_dim_0</t>
  </si>
  <si>
    <t>model_x_dim_1</t>
  </si>
  <si>
    <t>model_hid_dim</t>
  </si>
  <si>
    <t>model_z_dim</t>
  </si>
  <si>
    <t>MetaTrain/total_accuracy</t>
  </si>
  <si>
    <t>MetaTrain/total_loss</t>
  </si>
  <si>
    <t>MetaTest/AvgAccuracy</t>
  </si>
  <si>
    <t>MetaTest/AvgLoss</t>
  </si>
  <si>
    <t>MetaTest/f1-score_macro_avg</t>
  </si>
  <si>
    <t>MetaTest/f1-score_weighted_avg</t>
  </si>
  <si>
    <t>MetaTest/precision_macro_avg</t>
  </si>
  <si>
    <t>MetaTest/precision_weighted_avg</t>
  </si>
  <si>
    <t>MetaTest/recall_macro_avg</t>
  </si>
  <si>
    <t>MetaTest/recall_weighted_avg</t>
  </si>
  <si>
    <t>MetaValidation/accuracy</t>
  </si>
  <si>
    <t>MetaValidation/loss</t>
  </si>
  <si>
    <t>MetaValidation/f1-score_macro_avg</t>
  </si>
  <si>
    <t>MetaValidation/f1-score_weighted_avg</t>
  </si>
  <si>
    <t>MetaValidation/precision_macro_avg</t>
  </si>
  <si>
    <t>MetaValidation/precision_weighted_avg</t>
  </si>
  <si>
    <t>MetaValidation/recall_macro_avg</t>
  </si>
  <si>
    <t>MetaValidation/recall_weighted_avg</t>
  </si>
  <si>
    <t>2022_06_16:17_02_32</t>
  </si>
  <si>
    <t>2022_06_16:19_05_12</t>
  </si>
  <si>
    <t>2022_06_16:21_43_23</t>
  </si>
  <si>
    <t>2022_06_16:20_14_14</t>
  </si>
  <si>
    <t>2022_06_16:19_59_55</t>
  </si>
  <si>
    <t>2022_06_16:22_09_57</t>
  </si>
  <si>
    <t>2022_06_16:18_06_10</t>
  </si>
  <si>
    <t>2022_06_16:19_51_01</t>
  </si>
  <si>
    <t>2022_06_16:16_52_35</t>
  </si>
  <si>
    <t>2022_06_16:17_52_21</t>
  </si>
  <si>
    <t>2022_06_16:15_46_39</t>
  </si>
  <si>
    <t>2022_06_16:17_57_31</t>
  </si>
  <si>
    <t>2022_06_16:21_00_50</t>
  </si>
  <si>
    <t>2022_06_16:21_46_41</t>
  </si>
  <si>
    <t>2022_06_16:18_10_42</t>
  </si>
  <si>
    <t>2022_06_16:19_26_57</t>
  </si>
  <si>
    <t>2022_06_16:22_35_12</t>
  </si>
  <si>
    <t>2022_06_16:18_42_03</t>
  </si>
  <si>
    <t>2022_06_16:22_54_52</t>
  </si>
  <si>
    <t>2022_06_16:19_55_26</t>
  </si>
  <si>
    <t>2022_06_16:18_26_17</t>
  </si>
  <si>
    <t>2022_06_16:18_17_57</t>
  </si>
  <si>
    <t>2022_06_16:18_03_07</t>
  </si>
  <si>
    <t>2022_06_16:18_35_14</t>
  </si>
  <si>
    <t>2022_06_16:18_52_53</t>
  </si>
  <si>
    <t>2022_06_16:17_48_25</t>
  </si>
  <si>
    <t>2022_06_16:17_32_52</t>
  </si>
  <si>
    <t>2022_06_16:17_48_44</t>
  </si>
  <si>
    <t>2022_06_16:19_04_58</t>
  </si>
  <si>
    <t>2022_06_16:16_22_42</t>
  </si>
  <si>
    <t>2022_06_16:15_22_56</t>
  </si>
  <si>
    <t>2022_06_16:20_22_50</t>
  </si>
  <si>
    <t>2022_06_16:18_10_55</t>
  </si>
  <si>
    <t>2022_06_16:19_46_22</t>
  </si>
  <si>
    <t>2022_06_16:18_14_17</t>
  </si>
  <si>
    <t>2022_06_16:17_54_58</t>
  </si>
  <si>
    <t>2022_06_16:20_37_49</t>
  </si>
  <si>
    <t>2022_06_16:21_23_45</t>
  </si>
  <si>
    <t>2022_06_16:19_35_56</t>
  </si>
  <si>
    <t>2022_06_16:18_46_23</t>
  </si>
  <si>
    <t>2022_06_16:18_19_40</t>
  </si>
  <si>
    <t>2022_06_16:15_58_51</t>
  </si>
  <si>
    <t>2022_06_16:18_36_15</t>
  </si>
  <si>
    <t>2022_06_16:15_54_50</t>
  </si>
  <si>
    <t>2022_06_16:19_23_18</t>
  </si>
  <si>
    <t>2022_06_16:22_23_44</t>
  </si>
  <si>
    <t>2022_06_16:21_11_11</t>
  </si>
  <si>
    <t>2022_06_16:19_16_44</t>
  </si>
  <si>
    <t>2022_06_16:22_06_18</t>
  </si>
  <si>
    <t>2022_06_16:19_16_21</t>
  </si>
  <si>
    <t>2022_06_16:17_26_15</t>
  </si>
  <si>
    <t>2022_06_16:18_29_21</t>
  </si>
  <si>
    <t>2022_06_16:17_56_34</t>
  </si>
  <si>
    <t>2022_06_16:19_48_30</t>
  </si>
  <si>
    <t>2022_06_16:18_13_51</t>
  </si>
  <si>
    <t>2022_06_16:18_57_26</t>
  </si>
  <si>
    <t>2022_06_16:18_41_24</t>
  </si>
  <si>
    <t>2022_06_16:21_34_12</t>
  </si>
  <si>
    <t>2022_06_16:18_13_36</t>
  </si>
  <si>
    <t>2022_06_16:18_33_09</t>
  </si>
  <si>
    <t>2022_06_16:20_48_30</t>
  </si>
  <si>
    <t>2022_06_16:18_29_01</t>
  </si>
  <si>
    <t>2022_06_16:19_27_51</t>
  </si>
  <si>
    <t>2022_06_16:20_04_42</t>
  </si>
  <si>
    <t>2022_06_16:18_56_23</t>
  </si>
  <si>
    <t>2022_06_16:16_46_23</t>
  </si>
  <si>
    <t>2022_06_16:18_24_48</t>
  </si>
  <si>
    <t>2022_06_16:20_31_00</t>
  </si>
  <si>
    <t>2022_06_16:20_15_13</t>
  </si>
  <si>
    <t>2022_06_16:19_01_31</t>
  </si>
  <si>
    <t>2022_06_16:18_21_42</t>
  </si>
  <si>
    <t>model_encoder_hid_dim</t>
  </si>
  <si>
    <t>model_encoder_out_dim</t>
  </si>
  <si>
    <t>model_rel_net_hid_dim</t>
  </si>
  <si>
    <t>2022_06_22:03_13_53</t>
  </si>
  <si>
    <t>2022_06_22:04_18_49</t>
  </si>
  <si>
    <t>2022_06_21:19_55_12</t>
  </si>
  <si>
    <t>2022_06_22:01_15_45</t>
  </si>
  <si>
    <t>2022_06_21:20_25_30</t>
  </si>
  <si>
    <t>2022_06_21:19_56_34</t>
  </si>
  <si>
    <t>2022_06_22:02_31_59</t>
  </si>
  <si>
    <t>2022_06_21:21_36_23</t>
  </si>
  <si>
    <t>2022_06_22:02_55_46</t>
  </si>
  <si>
    <t>2022_06_22:03_29_28</t>
  </si>
  <si>
    <t>2022_06_22:04_48_28</t>
  </si>
  <si>
    <t>2022_06_21:23_48_01</t>
  </si>
  <si>
    <t>2022_06_22:01_55_43</t>
  </si>
  <si>
    <t>2022_06_22:03_49_00</t>
  </si>
  <si>
    <t>2022_06_22:00_42_35</t>
  </si>
  <si>
    <t>2022_06_22:01_45_52</t>
  </si>
  <si>
    <t>2022_06_21:19_14_07</t>
  </si>
  <si>
    <t>2022_06_21:20_24_48</t>
  </si>
  <si>
    <t>2022_06_22:02_48_17</t>
  </si>
  <si>
    <t>2022_06_21:16_52_35</t>
  </si>
  <si>
    <t>2022_06_22:02_23_41</t>
  </si>
  <si>
    <t>2022_06_22:06_05_28</t>
  </si>
  <si>
    <t>2022_06_21:21_16_43</t>
  </si>
  <si>
    <t>2022_06_21:16_55_01</t>
  </si>
  <si>
    <t>2022_06_22:00_24_07</t>
  </si>
  <si>
    <t>2022_06_21:22_16_33</t>
  </si>
  <si>
    <t>2022_06_22:01_09_18</t>
  </si>
  <si>
    <t>2022_06_22:07_35_21</t>
  </si>
  <si>
    <t>2022_06_21:18_43_42</t>
  </si>
  <si>
    <t>2022_06_22:01_29_36</t>
  </si>
  <si>
    <t>2022_06_22:06_54_12</t>
  </si>
  <si>
    <t>2022_06_21:17_22_20</t>
  </si>
  <si>
    <t>2022_06_21:21_03_40</t>
  </si>
  <si>
    <t>2022_06_22:00_01_31</t>
  </si>
  <si>
    <t>2022_06_22:05_25_21</t>
  </si>
  <si>
    <t>2022_06_22:05_49_33</t>
  </si>
  <si>
    <t>2022_06_21:22_13_48</t>
  </si>
  <si>
    <t>2022_06_21:20_57_35</t>
  </si>
  <si>
    <t>2022_06_22:03_18_20</t>
  </si>
  <si>
    <t>2022_06_21:20_34_01</t>
  </si>
  <si>
    <t>2022_06_21:21_40_42</t>
  </si>
  <si>
    <t>2022_06_22:01_46_15</t>
  </si>
  <si>
    <t>2022_06_21:23_49_56</t>
  </si>
  <si>
    <t>2022_06_22:07_52_20</t>
  </si>
  <si>
    <t>2022_06_22:04_32_14</t>
  </si>
  <si>
    <t>2022_06_21:19_44_51</t>
  </si>
  <si>
    <t>2022_06_21:20_06_08</t>
  </si>
  <si>
    <t>2022_06_22:03_24_11</t>
  </si>
  <si>
    <t>2022_06_21:20_37_35</t>
  </si>
  <si>
    <t>2022_06_21:18_05_39</t>
  </si>
  <si>
    <t>2022_06_21:21_56_10</t>
  </si>
  <si>
    <t>2022_06_21:17_19_25</t>
  </si>
  <si>
    <t>2022_06_21:21_40_44</t>
  </si>
  <si>
    <t>2022_06_21:22_38_54</t>
  </si>
  <si>
    <t>2022_06_21:17_25_40</t>
  </si>
  <si>
    <t>2022_06_21:17_52_28</t>
  </si>
  <si>
    <t>2022_06_22:02_24_20</t>
  </si>
  <si>
    <t>2022_06_21:19_25_58</t>
  </si>
  <si>
    <t>2022_06_21:23_21_18</t>
  </si>
  <si>
    <t>2022_06_22:00_22_40</t>
  </si>
  <si>
    <t>2022_06_22:07_12_34</t>
  </si>
  <si>
    <t>2022_06_22:00_22_30</t>
  </si>
  <si>
    <t>2022_06_21:16_52_14</t>
  </si>
  <si>
    <t>2022_06_21:19_13_39</t>
  </si>
  <si>
    <t>2022_06_21:22_00_23</t>
  </si>
  <si>
    <t>2022_06_21:23_57_41</t>
  </si>
  <si>
    <t>2022_06_22:06_28_30</t>
  </si>
  <si>
    <t>2022_06_21:23_26_59</t>
  </si>
  <si>
    <t>2022_06_22:02_15_58</t>
  </si>
  <si>
    <t>2022_06_21:23_00_19</t>
  </si>
  <si>
    <t>2022_06_22:00_53_08</t>
  </si>
  <si>
    <t>2022_06_21:18_20_52</t>
  </si>
  <si>
    <t>2022_06_21:21_05_50</t>
  </si>
  <si>
    <t>2022_06_21:23_17_40</t>
  </si>
  <si>
    <t>2022_06_21:17_50_16</t>
  </si>
  <si>
    <t>2022_06_21:19_12_42</t>
  </si>
  <si>
    <t>2022_06_21:18_13_30</t>
  </si>
  <si>
    <t>2022_06_22:05_14_15</t>
  </si>
  <si>
    <t>2022_06_22:00_35_18</t>
  </si>
  <si>
    <t>2022_06_21:18_51_52</t>
  </si>
  <si>
    <t>experiment_type</t>
  </si>
  <si>
    <t>2022_06_22:16_10_31</t>
  </si>
  <si>
    <t>relation_nets</t>
  </si>
  <si>
    <t>2022_06_22:17_21_15</t>
  </si>
  <si>
    <t>2022_06_22:15_20_34</t>
  </si>
  <si>
    <t>2022_06_22:13_03_27</t>
  </si>
  <si>
    <t>2022_06_21:19_07_31</t>
  </si>
  <si>
    <t>2022_06_22:13_24_20</t>
  </si>
  <si>
    <t>2022_06_22:13_39_48</t>
  </si>
  <si>
    <t>2022_06_22:17_10_14</t>
  </si>
  <si>
    <t>2022_06_22:15_33_04</t>
  </si>
  <si>
    <t>2022_06_21:21_11_08</t>
  </si>
  <si>
    <t>2022_06_22:13_50_19</t>
  </si>
  <si>
    <t>2022_06_22:16_42_17</t>
  </si>
  <si>
    <t>2022_06_22:17_35_46</t>
  </si>
  <si>
    <t>2022_06_21:21_32_35</t>
  </si>
  <si>
    <t>2022_06_22:14_56_04</t>
  </si>
  <si>
    <t>2022_06_22:12_55_58</t>
  </si>
  <si>
    <t>2022_06_22:13_31_08</t>
  </si>
  <si>
    <t>2022_06_22:13_25_51</t>
  </si>
  <si>
    <t>2022_06_22:02_54_21</t>
  </si>
  <si>
    <t>2022_06_22:01_51_59</t>
  </si>
  <si>
    <t>2022_06_22:17_01_28</t>
  </si>
  <si>
    <t>2022_06_21:21_50_03</t>
  </si>
  <si>
    <t>2022_06_22:17_52_33</t>
  </si>
  <si>
    <t>2022_06_22:02_26_37</t>
  </si>
  <si>
    <t>2022_06_22:04_15_49</t>
  </si>
  <si>
    <t>2022_06_22:17_21_41</t>
  </si>
  <si>
    <t>2022_06_22:16_05_39</t>
  </si>
  <si>
    <t>2022_06_22:00_27_34</t>
  </si>
  <si>
    <t>2022_06_22:17_35_44</t>
  </si>
  <si>
    <t>2022_06_22:14_26_12</t>
  </si>
  <si>
    <t>2022_06_22:12_50_57</t>
  </si>
  <si>
    <t>2022_06_22:14_49_09</t>
  </si>
  <si>
    <t>2022_06_22:14_39_14</t>
  </si>
  <si>
    <t>2022_06_22:07_08_36</t>
  </si>
  <si>
    <t>2022_06_22:14_34_14</t>
  </si>
  <si>
    <t>2022_06_22:13_54_32</t>
  </si>
  <si>
    <t>2022_06_22:08_38_53</t>
  </si>
  <si>
    <t>2022_06_22:18_26_58</t>
  </si>
  <si>
    <t>2022_06_21:19_33_46</t>
  </si>
  <si>
    <t>2022_06_22:14_16_47</t>
  </si>
  <si>
    <t>2022_06_22:00_49_49</t>
  </si>
  <si>
    <t>2022_06_22:13_22_56</t>
  </si>
  <si>
    <t>2022_06_22:14_44_59</t>
  </si>
  <si>
    <t>2022_06_22:14_18_54</t>
  </si>
  <si>
    <t>2022_06_21:16_59_11</t>
  </si>
  <si>
    <t>2022_06_22:15_27_14</t>
  </si>
  <si>
    <t>2022_06_22:12_57_00</t>
  </si>
  <si>
    <t>2022_06_22:16_34_05</t>
  </si>
  <si>
    <t>2022_06_23:04_37_53</t>
  </si>
  <si>
    <t>prototypical_L</t>
  </si>
  <si>
    <t>2022_06_22:23_16_43</t>
  </si>
  <si>
    <t>2022_06_23:03_02_26</t>
  </si>
  <si>
    <t>2022_06_23:00_26_11</t>
  </si>
  <si>
    <t>2022_06_23:09_04_33</t>
  </si>
  <si>
    <t>2022_06_23:06_24_36</t>
  </si>
  <si>
    <t>2022_06_23:03_21_40</t>
  </si>
  <si>
    <t>2022_06_23:08_30_19</t>
  </si>
  <si>
    <t>2022_06_23:06_52_36</t>
  </si>
  <si>
    <t>2022_06_23:00_01_34</t>
  </si>
  <si>
    <t>2022_06_23:07_31_56</t>
  </si>
  <si>
    <t>2022_06_23:01_54_45</t>
  </si>
  <si>
    <t>2022_06_23:02_17_12</t>
  </si>
  <si>
    <t>2022_06_23:06_26_51</t>
  </si>
  <si>
    <t>2022_06_23:07_16_48</t>
  </si>
  <si>
    <t>2022_06_22:22_54_22</t>
  </si>
  <si>
    <t>2022_06_23:01_09_04</t>
  </si>
  <si>
    <t>2022_06_23:02_30_35</t>
  </si>
  <si>
    <t>2022_06_23:03_58_35</t>
  </si>
  <si>
    <t>2022_06_23:00_24_02</t>
  </si>
  <si>
    <t>2022_06_22:22_33_51</t>
  </si>
  <si>
    <t>2022_06_23:06_51_54</t>
  </si>
  <si>
    <t>2022_06_23:09_30_04</t>
  </si>
  <si>
    <t>2022_06_22:22_32_14</t>
  </si>
  <si>
    <t>2022_06_22:23_38_55</t>
  </si>
  <si>
    <t>2022_06_23:00_46_17</t>
  </si>
  <si>
    <t>2022_06_23:05_48_49</t>
  </si>
  <si>
    <t>2022_06_23:04_21_51</t>
  </si>
  <si>
    <t>2022_06_23:02_45_24</t>
  </si>
  <si>
    <t>2022_06_23:01_07_06</t>
  </si>
  <si>
    <t>2022_06_23:06_32_51</t>
  </si>
  <si>
    <t>2022_06_23:02_39_57</t>
  </si>
  <si>
    <t>2022_06_23:09_19_03</t>
  </si>
  <si>
    <t>2022_06_23:08_28_18</t>
  </si>
  <si>
    <t>2022_06_23:05_33_53</t>
  </si>
  <si>
    <t>2022_06_23:08_49_14</t>
  </si>
  <si>
    <t>2022_06_23:06_21_34</t>
  </si>
  <si>
    <t>2022_06_23:09_05_13</t>
  </si>
  <si>
    <t>2022_06_23:08_18_41</t>
  </si>
  <si>
    <t>2022_06_22:23_55_05</t>
  </si>
  <si>
    <t>2022_06_23:08_38_14</t>
  </si>
  <si>
    <t>2022_06_23:01_32_06</t>
  </si>
  <si>
    <t>2022_06_23:07_42_36</t>
  </si>
  <si>
    <t>2022_06_23:07_22_18</t>
  </si>
  <si>
    <t>2022_06_23:08_08_23</t>
  </si>
  <si>
    <t>2022_06_23:08_06_31</t>
  </si>
  <si>
    <t>2022_06_23:07_56_58</t>
  </si>
  <si>
    <t>2022_06_23:07_32_01</t>
  </si>
  <si>
    <t>Note</t>
  </si>
  <si>
    <t>2022_06_22:14_43_11</t>
  </si>
  <si>
    <t>2022_06_22:14_26_03</t>
  </si>
  <si>
    <t>2022_06_23:05_39_30</t>
  </si>
  <si>
    <t>2022_06_22:15_05_33</t>
  </si>
  <si>
    <t>2022_06_22:22_49_53</t>
  </si>
  <si>
    <t>2022_06_22:18_04_09</t>
  </si>
  <si>
    <t>2022_06_23:04_14_14</t>
  </si>
  <si>
    <t>2022_06_22:21_22_41</t>
  </si>
  <si>
    <t>2022_06_23:05_56_53</t>
  </si>
  <si>
    <t>2022_06_23:06_59_06</t>
  </si>
  <si>
    <t>2022_06_22:12_57_28</t>
  </si>
  <si>
    <t>2022_06_23:01_33_56</t>
  </si>
  <si>
    <t>2022_06_22:20_48_02</t>
  </si>
  <si>
    <t>2022_06_22:15_56_37</t>
  </si>
  <si>
    <t>2022_06_22:17_31_04</t>
  </si>
  <si>
    <t>2022_06_23:04_31_58</t>
  </si>
  <si>
    <t>2022_06_27:21_56_33</t>
  </si>
  <si>
    <t>2022_06_23:23_13_41</t>
  </si>
  <si>
    <t>2022_06_27:23_55_27</t>
  </si>
  <si>
    <t>2022_06_23:17_15_03</t>
  </si>
  <si>
    <t>2022_06_24:13_04_32</t>
  </si>
  <si>
    <t>2022_06_24:02_56_49</t>
  </si>
  <si>
    <t>2022_06_23:15_40_06</t>
  </si>
  <si>
    <t>2022_06_23:16_35_51</t>
  </si>
  <si>
    <t>2022_06_24:21_22_29</t>
  </si>
  <si>
    <t>2022_06_24:06_23_46</t>
  </si>
  <si>
    <t>2022_06_24:10_48_09</t>
  </si>
  <si>
    <t>2022_06_24:03_07_13</t>
  </si>
  <si>
    <t>2022_06_24:03_15_16</t>
  </si>
  <si>
    <t>2022_06_23:23_27_36</t>
  </si>
  <si>
    <t>2022_06_23:18_38_12</t>
  </si>
  <si>
    <t>2022_06_23:18_52_51</t>
  </si>
  <si>
    <t>2022_06_24:01_51_15</t>
  </si>
  <si>
    <t>2022_06_26:15_57_43</t>
  </si>
  <si>
    <t>2022_06_23:21_36_50</t>
  </si>
  <si>
    <t>2022_06_23:20_24_10</t>
  </si>
  <si>
    <t>2022_06_24:07_59_40</t>
  </si>
  <si>
    <t>2022_06_23:18_14_02</t>
  </si>
  <si>
    <t>2022_06_23:22_32_59</t>
  </si>
  <si>
    <t>2022_06_24:00_58_46</t>
  </si>
  <si>
    <t>2022_06_24:09_13_49</t>
  </si>
  <si>
    <t>2022_06_24:06_03_11</t>
  </si>
  <si>
    <t>2022_06_23:22_01_52</t>
  </si>
  <si>
    <t>2022_06_24:00_41_36</t>
  </si>
  <si>
    <t>2022_06_24:00_23_03</t>
  </si>
  <si>
    <t>2022_06_27:22_20_26</t>
  </si>
  <si>
    <t>2022_06_24:00_44_26</t>
  </si>
  <si>
    <t>2022_06_23:23_24_16</t>
  </si>
  <si>
    <t>2022_06_23:21_39_48</t>
  </si>
  <si>
    <t>2022_06_24:03_19_42</t>
  </si>
  <si>
    <t>2022_06_23:23_30_09</t>
  </si>
  <si>
    <t>2022_06_26:13_27_17</t>
  </si>
  <si>
    <t>2022_06_27:21_34_19</t>
  </si>
  <si>
    <t>2022_06_26:13_45_30</t>
  </si>
  <si>
    <t>2022_06_23:16_43_21</t>
  </si>
  <si>
    <t>2022_06_23:18_07_55</t>
  </si>
  <si>
    <t>2022_06_23:17_07_04</t>
  </si>
  <si>
    <t>2022_06_23:20_09_44</t>
  </si>
  <si>
    <t>2022_06_23:15_35_38</t>
  </si>
  <si>
    <t>2022_06_24:01_26_50</t>
  </si>
  <si>
    <t>2022_06_24:01_28_16</t>
  </si>
  <si>
    <t>2022_06_24:02_23_41</t>
  </si>
  <si>
    <t>2022_06_23:21_03_52</t>
  </si>
  <si>
    <t>2022_06_23:23_40_11</t>
  </si>
  <si>
    <t>2022_06_24:12_24_18</t>
  </si>
  <si>
    <t>2022_06_23:22_20_58</t>
  </si>
  <si>
    <t>2022_06_24:00_04_42</t>
  </si>
  <si>
    <t>2022_06_27:22_37_09</t>
  </si>
  <si>
    <t>2022_06_27:20_55_39</t>
  </si>
  <si>
    <t>2022_06_27:19_22_47</t>
  </si>
  <si>
    <t>2022_06_23:18_50_00</t>
  </si>
  <si>
    <t>2022_06_27:20_04_05</t>
  </si>
  <si>
    <t>2022_06_23:18_03_34</t>
  </si>
  <si>
    <t>2022_06_23:21_08_53</t>
  </si>
  <si>
    <t>2022_06_23:22_29_56</t>
  </si>
  <si>
    <t>2022_06_23:16_15_32</t>
  </si>
  <si>
    <t>2022_06_24:02_44_49</t>
  </si>
  <si>
    <t>2022_06_24:02_37_39</t>
  </si>
  <si>
    <t>2022_06_26:14_25_05</t>
  </si>
  <si>
    <t>2022_06_23:17_23_03</t>
  </si>
  <si>
    <t>2022_06_23:16_53_35</t>
  </si>
  <si>
    <t>2022_06_23:15_19_44</t>
  </si>
  <si>
    <t>2022_06_23:17_37_39</t>
  </si>
  <si>
    <t>2022_06_24:05_29_10</t>
  </si>
  <si>
    <t>2022_06_24:07_22_24</t>
  </si>
  <si>
    <t>2022_06_23:16_05_37</t>
  </si>
  <si>
    <t>2022_06_23:23_31_26</t>
  </si>
  <si>
    <t>2022_06_24:01_12_03</t>
  </si>
  <si>
    <t>2022_06_23:17_36_14</t>
  </si>
  <si>
    <t>2022_06_23:18_06_23</t>
  </si>
  <si>
    <t>2022_06_24:08_23_47</t>
  </si>
  <si>
    <t>2022_06_24:00_37_14</t>
  </si>
  <si>
    <t>2022_06_23:15_19_41</t>
  </si>
  <si>
    <t>2022_06_27:23_01_06</t>
  </si>
  <si>
    <t>2022_06_24:15_24_41</t>
  </si>
  <si>
    <t>2022_06_27:18_44_43</t>
  </si>
  <si>
    <t>2022_06_24:05_12_22</t>
  </si>
  <si>
    <t>2022_06_24:09_47_38</t>
  </si>
  <si>
    <t>2022_06_24:04_24_24</t>
  </si>
  <si>
    <t>2022_06_24:13_59_24</t>
  </si>
  <si>
    <t>2022_06_24:04_06_47</t>
  </si>
  <si>
    <t>2022_06_23:20_40_15</t>
  </si>
  <si>
    <t>2022_06_28:00_22_51</t>
  </si>
  <si>
    <t>2022_06_24:22_39_55</t>
  </si>
  <si>
    <t>2022_06_26:12_35_58</t>
  </si>
  <si>
    <t>2022_06_23:19_39_14</t>
  </si>
  <si>
    <t>2022_06_24:11_50_22</t>
  </si>
  <si>
    <t>2022_06_23:21_49_55</t>
  </si>
  <si>
    <t>2022_06_23:19_37_32</t>
  </si>
  <si>
    <t>2022_06_24:02_02_40</t>
  </si>
  <si>
    <t>2022_06_23:19_08_54</t>
  </si>
  <si>
    <t>2022_06_26:17_59_27</t>
  </si>
  <si>
    <t>prototypical_XL</t>
  </si>
  <si>
    <t>2022_06_26:20_05_02</t>
  </si>
  <si>
    <t>2022_06_26:17_17_13</t>
  </si>
  <si>
    <t>2022_06_26:16_37_11</t>
  </si>
  <si>
    <t>2022_06_26:17_39_37</t>
  </si>
  <si>
    <t>2022_06_26:20_19_45</t>
  </si>
  <si>
    <t>2022_06_26:18_19_15</t>
  </si>
  <si>
    <t>2022_06_26:17_09_13</t>
  </si>
  <si>
    <t>2022_06_26:18_42_14</t>
  </si>
  <si>
    <t>2022_06_26:18_02_52</t>
  </si>
  <si>
    <t>2022_06_28:10_24_46</t>
  </si>
  <si>
    <t>2022_06_26:16_19_40</t>
  </si>
  <si>
    <t>2022_06_28:11_03_18</t>
  </si>
  <si>
    <t>2022_06_26:19_42_42</t>
  </si>
  <si>
    <t>2022_06_28:10_47_45</t>
  </si>
  <si>
    <t>2022_06_26:18_27_32</t>
  </si>
  <si>
    <t>2022_06_28:10_43_52</t>
  </si>
  <si>
    <t>2022_06_26:17_55_18</t>
  </si>
  <si>
    <t>2022_06_28:10_28_36</t>
  </si>
  <si>
    <t>2022_06_28:10_20_56</t>
  </si>
  <si>
    <t>2022_06_28:10_36_15</t>
  </si>
  <si>
    <t>2022_06_28:11_54_09</t>
  </si>
  <si>
    <t>2022_06_26:16_57_10</t>
  </si>
  <si>
    <t>2022_06_26:19_55_39</t>
  </si>
  <si>
    <t>2022_06_26:18_50_21</t>
  </si>
  <si>
    <t>2022_06_26:18_23_26</t>
  </si>
  <si>
    <t>2022_06_28:11_07_12</t>
  </si>
  <si>
    <t>2022_06_26:20_36_09</t>
  </si>
  <si>
    <t>2022_06_26:20_57_41</t>
  </si>
  <si>
    <t>2022_06_28:10_40_05</t>
  </si>
  <si>
    <t>2022_06_26:16_28_20</t>
  </si>
  <si>
    <t>2022_06_28:10_55_31</t>
  </si>
  <si>
    <t>2022_06_28:10_59_26</t>
  </si>
  <si>
    <t>2022_06_28:11_42_03</t>
  </si>
  <si>
    <t>2022_06_28:10_51_39</t>
  </si>
  <si>
    <t>2022_06_28:10_32_27</t>
  </si>
  <si>
    <t>2022_06_26:16_20_43</t>
  </si>
  <si>
    <t>2022_06_28:11_46_52</t>
  </si>
  <si>
    <t>2022_06_26:17_03_58</t>
  </si>
  <si>
    <t>2022_06_26:17_46_32</t>
  </si>
  <si>
    <t>2022_06_27:13_25_34</t>
  </si>
  <si>
    <t>relation_nets_XL</t>
  </si>
  <si>
    <t>2022_06_27:07_32_58</t>
  </si>
  <si>
    <t>2022_06_27:10_04_47</t>
  </si>
  <si>
    <t>2022_06_27:14_46_20</t>
  </si>
  <si>
    <t>2022_06_27:03_07_13</t>
  </si>
  <si>
    <t>2022_06_27:22_12_49</t>
  </si>
  <si>
    <t>2022_06_28:07_23_06</t>
  </si>
  <si>
    <t>2022_06_26:23_30_16</t>
  </si>
  <si>
    <t>2022_06_26:16_21_19</t>
  </si>
  <si>
    <t>2022_06_28:03_53_24</t>
  </si>
  <si>
    <t>2022_06_28:11_29_19</t>
  </si>
  <si>
    <t>2022_06_27:05_02_28</t>
  </si>
  <si>
    <t>2022_06_28:08_37_50</t>
  </si>
  <si>
    <t>2022_06_26:21_26_23</t>
  </si>
  <si>
    <t>2022_06_27:02_56_51</t>
  </si>
  <si>
    <t>2022_06_27:14_55_09</t>
  </si>
  <si>
    <t>2022_06_27:01_39_40</t>
  </si>
  <si>
    <t>2022_06_27:17_55_59</t>
  </si>
  <si>
    <t>2022_06_27:18_11_13</t>
  </si>
  <si>
    <t>2022_06_27:00_32_18</t>
  </si>
  <si>
    <t>2022_06_27:20_29_57</t>
  </si>
  <si>
    <t>2022_06_27:08_23_16</t>
  </si>
  <si>
    <t>2022_06_27:10_50_42</t>
  </si>
  <si>
    <t>2022_06_27:12_41_23</t>
  </si>
  <si>
    <t>2022_06_27:11_06_53</t>
  </si>
  <si>
    <t>2022_06_28:06_17_41</t>
  </si>
  <si>
    <t>2022_06_26:19_28_00</t>
  </si>
  <si>
    <t>2022_06_26:21_27_20</t>
  </si>
  <si>
    <t>2022_06_26:22_42_53</t>
  </si>
  <si>
    <t>2022_06_27:06_30_50</t>
  </si>
  <si>
    <t>2022_06_28:05_16_20</t>
  </si>
  <si>
    <t>2022_06_26:19_33_55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</si>
</sst>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0000"/>
  </numFmts>
  <fonts count="3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0070C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/>
  </cellStyleXfs>
  <cellXfs count="7">
    <xf numFmtId="0" fontId="0" fillId="0" borderId="0" xfId="0"/>
    <xf numFmtId="0" fontId="0" fillId="0" borderId="0" xfId="0" applyAlignment="1">
      <alignment wrapText="1"/>
    </xf>
    <xf numFmtId="0" fontId="0" fillId="0" borderId="0" xfId="0" applyBorder="1"/>
    <xf numFmtId="0" fontId="0" fillId="0" borderId="0" xfId="0" applyBorder="1" applyAlignment="1">
      <alignment wrapText="1"/>
    </xf>
    <xf numFmtId="0" fontId="1" fillId="2" borderId="0" xfId="1" applyAlignment="1">
      <alignment wrapText="1"/>
    </xf>
    <xf numFmtId="0" fontId="0" fillId="0" borderId="0" xfId="0" applyFill="1" applyBorder="1"/>
    <xf numFmtId="166" fontId="0" fillId="0" borderId="0" xfId="0" applyNumberFormat="1"/>
  </cellXfs>
  <cellStyles count="3">
    <cellStyle name="Best" xfId="2" xr:uid="{C4D2CC83-7CBE-EE41-AAE8-ADA29244FD2D}"/>
    <cellStyle name="Good" xfId="1" builtinId="26"/>
    <cellStyle name="Normal" xfId="0" builtinId="0"/>
  </cellStyles>
  <dxfs count="166">
    <dxf>
      <alignment horizontal="general" vertical="bottom" textRotation="0" wrapText="1" indent="0" justifyLastLine="0" shrinkToFit="0" readingOrder="0"/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1" indent="0" justifyLastLine="0" shrinkToFit="0" readingOrder="0"/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7A7D73CF-89EE-784F-8079-80C2BA9350DB}" name="Table12" displayName="Table12" ref="A1:D431" totalsRowShown="0">
  <autoFilter ref="A1:D431" xr:uid="{7A7D73CF-89EE-784F-8079-80C2BA9350DB}"/>
  <sortState xmlns:xlrd2="http://schemas.microsoft.com/office/spreadsheetml/2017/richdata2" ref="A2:D431">
    <sortCondition descending="1" ref="D1:D431"/>
  </sortState>
  <tableColumns count="4">
    <tableColumn id="1" xr3:uid="{86B1AB0D-4B4B-684B-A980-E153F5763B9D}" name="experiment_id" dataDxfId="39"/>
    <tableColumn id="2" xr3:uid="{90A849A5-C0DB-4941-92A4-C9F2AADC24A8}" name="MetaTrain/total_accuracy"/>
    <tableColumn id="3" xr3:uid="{E8E6A670-7E80-E042-A38D-94970F137E22}" name="MetaTest/AvgAccuracy"/>
    <tableColumn id="4" xr3:uid="{D435CC8A-B053-2D43-9088-CCCF186F208A}" name="MetaValidation/accurac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B2CC733-5191-DE4F-BF1F-380E90545AD5}" name="Table1" displayName="Table1" ref="A2:AM73" totalsRowShown="0" headerRowDxfId="165">
  <autoFilter ref="A2:AM73" xr:uid="{0B2CC733-5191-DE4F-BF1F-380E90545AD5}"/>
  <sortState xmlns:xlrd2="http://schemas.microsoft.com/office/spreadsheetml/2017/richdata2" ref="A3:AM73">
    <sortCondition descending="1" ref="AF2:AF73"/>
  </sortState>
  <tableColumns count="39">
    <tableColumn id="1" xr3:uid="{1A483F70-1B62-9F44-A916-28D121D44353}" name="Note"/>
    <tableColumn id="2" xr3:uid="{62159AF8-C600-D14D-94D6-0A4C78A2C932}" name="experiment_id"/>
    <tableColumn id="3" xr3:uid="{1641248E-F938-484D-A4BA-5F5C6C898050}" name="MetaTrain/learning_rate"/>
    <tableColumn id="4" xr3:uid="{450C8E9D-E76B-8642-AB3F-E5959C16A370}" name="MetaTrain/learning_rate_decay"/>
    <tableColumn id="5" xr3:uid="{C3C56152-1F2D-F646-B2AC-D2FD7590F081}" name="MetaTrain/max_epoch"/>
    <tableColumn id="6" xr3:uid="{DEE1678D-89BC-4341-872C-11741285E4C4}" name="MetaTrain/epoch_size"/>
    <tableColumn id="7" xr3:uid="{FBEB8B5B-31C4-1C43-BD07-BAF48CE8C646}" name="MetaTrain/early_stop"/>
    <tableColumn id="8" xr3:uid="{E34DDF1F-3A4F-8A41-AA52-FFDED0ADA871}" name="MetaTrain/n"/>
    <tableColumn id="9" xr3:uid="{3068D9FA-55BC-6047-A41E-957EBD2812B5}" name="MetaTrain/k"/>
    <tableColumn id="10" xr3:uid="{909DBBF5-F843-0145-92C7-13A303001B32}" name="MetaTrain/q"/>
    <tableColumn id="11" xr3:uid="{35D58825-B589-6547-B1D3-7B2D398C253A}" name="MetaTest/episode"/>
    <tableColumn id="12" xr3:uid="{9DD71E02-AAA6-B44D-9E82-70159A8C22CC}" name="MetaTest/n"/>
    <tableColumn id="13" xr3:uid="{9B14E204-65EF-5D49-9025-6FE301D61064}" name="MetaTest/k"/>
    <tableColumn id="14" xr3:uid="{EAD86F63-F121-C54A-B740-FA1B6A81DBB0}" name="MetaTest/q"/>
    <tableColumn id="15" xr3:uid="{26BCD790-AFE9-A148-9103-CF0C825220B7}" name="MetaValidation/n"/>
    <tableColumn id="16" xr3:uid="{A21EC164-CC6C-8047-A3BA-908809D481C6}" name="MetaValidation/k"/>
    <tableColumn id="17" xr3:uid="{C73A5851-CE60-5E4F-BB58-0617AC2BEA52}" name="MetaValidation/q"/>
    <tableColumn id="18" xr3:uid="{E9B81528-E915-0040-B775-6DA400D10202}" name="model_x_dim_0"/>
    <tableColumn id="19" xr3:uid="{9582ABB2-23B8-7947-BE1C-1110A9972B7B}" name="model_x_dim_1"/>
    <tableColumn id="20" xr3:uid="{BD251178-CDEF-9145-B652-815A1F2CA3E1}" name="model_hid_dim"/>
    <tableColumn id="21" xr3:uid="{1F5AEA0E-894D-324C-9CB8-3432511B1E8A}" name="model_z_dim"/>
    <tableColumn id="22" xr3:uid="{BC22C331-E09D-6B41-9497-8530B7B12D8D}" name="MetaTrain/total_accuracy"/>
    <tableColumn id="23" xr3:uid="{0024BD8C-C11D-B346-9271-D4AC753B1D63}" name="MetaTrain/total_loss"/>
    <tableColumn id="24" xr3:uid="{D1CD7829-30B2-5F47-9421-95F2EA1DE93A}" name="MetaTest/AvgAccuracy"/>
    <tableColumn id="25" xr3:uid="{63E17703-B6D7-654E-9683-D66B0657F9CA}" name="MetaTest/AvgLoss"/>
    <tableColumn id="26" xr3:uid="{D5F889AF-8E45-D24B-84BD-FF0CFBA1C341}" name="MetaTest/f1-score_macro_avg"/>
    <tableColumn id="27" xr3:uid="{E2392FF4-67F1-0A40-A043-55F8B524C45D}" name="MetaTest/f1-score_weighted_avg"/>
    <tableColumn id="28" xr3:uid="{016BD822-A183-EB46-80BE-A3892FF5DD94}" name="MetaTest/precision_macro_avg"/>
    <tableColumn id="29" xr3:uid="{4B20E4C1-B70B-B344-966C-A287A282A0CC}" name="MetaTest/precision_weighted_avg"/>
    <tableColumn id="30" xr3:uid="{934C4E02-C66B-C74F-A23A-691FF32E16F6}" name="MetaTest/recall_macro_avg"/>
    <tableColumn id="31" xr3:uid="{B4AD088C-21B2-AB4B-B0BD-8978486CDA63}" name="MetaTest/recall_weighted_avg"/>
    <tableColumn id="32" xr3:uid="{B0F4B064-9D9E-FF40-813D-C0ECCF4511AF}" name="MetaValidation/accuracy"/>
    <tableColumn id="33" xr3:uid="{E9646437-C0AB-4E44-87A8-B9BD42A9DA12}" name="MetaValidation/loss"/>
    <tableColumn id="34" xr3:uid="{92EC1964-2CE8-AD44-8450-BE8F9166BE95}" name="MetaValidation/f1-score_macro_avg"/>
    <tableColumn id="35" xr3:uid="{0EE19660-A813-EB42-BD90-B08AC52DCF17}" name="MetaValidation/f1-score_weighted_avg"/>
    <tableColumn id="36" xr3:uid="{27B21F42-41F4-9E48-8DCA-80FCF56D72ED}" name="MetaValidation/precision_macro_avg"/>
    <tableColumn id="37" xr3:uid="{7B900804-889A-0145-A58A-1625ED34108F}" name="MetaValidation/precision_weighted_avg"/>
    <tableColumn id="38" xr3:uid="{C91FA1DD-1BC3-964B-994B-BDF6EECF4FC3}" name="MetaValidation/recall_macro_avg"/>
    <tableColumn id="39" xr3:uid="{6A17090D-D071-3B44-9E46-5F75EF3C36ED}" name="MetaValidation/recall_weighted_avg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251E00C9-7BAE-8B47-B23A-A1721A6D9336}" name="Table2" displayName="Table2" ref="A2:AO146" totalsRowShown="0" headerRowDxfId="0">
  <autoFilter ref="A2:AO146" xr:uid="{251E00C9-7BAE-8B47-B23A-A1721A6D9336}"/>
  <tableColumns count="41">
    <tableColumn id="1" xr3:uid="{DF0283F9-76AF-F84A-B938-B6C75B435202}" name="Note"/>
    <tableColumn id="2" xr3:uid="{C2F85D46-4B80-DB40-A005-367EDFEC36E6}" name="experiment_id"/>
    <tableColumn id="3" xr3:uid="{54169F94-C68A-9B44-8C88-64991C3534CF}" name="MetaTrain/learning_rate"/>
    <tableColumn id="4" xr3:uid="{A83F1ADB-90BB-B841-B104-5CA964AEFBD0}" name="MetaTrain/learning_rate_decay"/>
    <tableColumn id="5" xr3:uid="{58AB20F3-BB57-114F-A640-DBA440E32609}" name="MetaTrain/max_epoch"/>
    <tableColumn id="6" xr3:uid="{064ECD61-31AA-CC41-A68B-B31CA4A100E9}" name="MetaTrain/epoch_size"/>
    <tableColumn id="7" xr3:uid="{07A08E2C-10ED-1149-9F10-D27B8FE4528F}" name="MetaTrain/early_stop"/>
    <tableColumn id="8" xr3:uid="{C9D1E4A0-C53A-2445-A0E0-688FD0C69D9C}" name="MetaTrain/n"/>
    <tableColumn id="9" xr3:uid="{34C93205-0235-4846-B2BC-5A260758C83B}" name="MetaTrain/k"/>
    <tableColumn id="10" xr3:uid="{87E0F7DD-06D5-1748-9AEF-88F1A8483E3E}" name="MetaTrain/q"/>
    <tableColumn id="11" xr3:uid="{8A33297C-0A73-0548-90B5-9075F89F5BB2}" name="MetaTest/episode"/>
    <tableColumn id="12" xr3:uid="{57BDA12A-879C-4041-9DD7-07ACBDA78738}" name="MetaTest/n"/>
    <tableColumn id="13" xr3:uid="{448D46CE-0B09-9C41-858F-EE7D08114A2F}" name="MetaTest/k"/>
    <tableColumn id="14" xr3:uid="{1871A905-A9B3-DB42-9031-D5599909554C}" name="MetaTest/q"/>
    <tableColumn id="15" xr3:uid="{1907AB8C-B7AC-974A-BB52-AD100C913737}" name="MetaValidation/n"/>
    <tableColumn id="16" xr3:uid="{B4538EAC-3F27-6848-B3E9-6A5710D200CA}" name="MetaValidation/k"/>
    <tableColumn id="17" xr3:uid="{BA46CF19-FF77-D242-948C-359065B4595D}" name="MetaValidation/q"/>
    <tableColumn id="18" xr3:uid="{4B5DBE1F-91BB-3348-982B-FADE65555C22}" name="model_x_dim_0"/>
    <tableColumn id="19" xr3:uid="{3C5BCD5B-9D57-0741-8A68-75BEC67352A0}" name="model_x_dim_1"/>
    <tableColumn id="20" xr3:uid="{8285D668-0346-FE43-9459-E4362DA1C99D}" name="model_encoder_hid_dim"/>
    <tableColumn id="21" xr3:uid="{6DCB4717-9899-9141-ABDC-2F51C305EB5E}" name="model_encoder_out_dim"/>
    <tableColumn id="22" xr3:uid="{67D35525-FCAD-3640-BD6A-864AF9331FAA}" name="model_rel_net_hid_dim"/>
    <tableColumn id="23" xr3:uid="{EC406BF9-E7CF-544A-A5E3-08BCB581AA54}" name="experiment_type"/>
    <tableColumn id="24" xr3:uid="{F7E84FBA-4217-1046-B35A-9EEA34601F8A}" name="MetaTrain/total_accuracy"/>
    <tableColumn id="25" xr3:uid="{5B3B1CCB-88D6-3343-B21B-94F8DC8580B2}" name="MetaTrain/total_loss"/>
    <tableColumn id="26" xr3:uid="{0C7B3560-4991-EA4E-8062-2F2E0174284C}" name="MetaTest/AvgAccuracy"/>
    <tableColumn id="27" xr3:uid="{4E8832CA-BB04-BE42-84A4-9FCADB225C8F}" name="MetaTest/AvgLoss"/>
    <tableColumn id="28" xr3:uid="{48035A71-BF35-2944-987C-539713BFACF0}" name="MetaTest/f1-score_macro_avg"/>
    <tableColumn id="29" xr3:uid="{9A54F4D8-D7B2-CD44-A2E8-FCE3438968E4}" name="MetaTest/f1-score_weighted_avg"/>
    <tableColumn id="30" xr3:uid="{35AAA969-C75A-2744-96FD-3654B435EEE1}" name="MetaTest/precision_macro_avg"/>
    <tableColumn id="31" xr3:uid="{D1C66768-485B-034D-B4B7-97CBE1D878A4}" name="MetaTest/precision_weighted_avg"/>
    <tableColumn id="32" xr3:uid="{B0EE7221-E22A-5F4F-994B-D62B853CAB18}" name="MetaTest/recall_macro_avg"/>
    <tableColumn id="33" xr3:uid="{06DAFD65-D777-BE4D-8326-2A1B973F517A}" name="MetaTest/recall_weighted_avg"/>
    <tableColumn id="34" xr3:uid="{9DE8FD16-D17A-CD40-B438-2E9B456290CD}" name="MetaValidation/accuracy"/>
    <tableColumn id="35" xr3:uid="{CF563D54-C948-BE4F-AC30-2B073920B73D}" name="MetaValidation/loss"/>
    <tableColumn id="36" xr3:uid="{56412104-0F2C-1248-8B46-5076DBDD63AF}" name="MetaValidation/f1-score_macro_avg"/>
    <tableColumn id="37" xr3:uid="{E1CDA9ED-1965-624C-9DE0-D3DD6AACD707}" name="MetaValidation/f1-score_weighted_avg"/>
    <tableColumn id="38" xr3:uid="{EAFC6C11-0D63-F14E-8254-BDB7BE5B786D}" name="MetaValidation/precision_macro_avg"/>
    <tableColumn id="39" xr3:uid="{A540D405-9C39-0448-A53F-5B2FBAF14385}" name="MetaValidation/precision_weighted_avg"/>
    <tableColumn id="40" xr3:uid="{70359C78-1819-0841-9325-2B0A989A78F6}" name="MetaValidation/recall_macro_avg"/>
    <tableColumn id="41" xr3:uid="{64D01292-D5C4-714A-9C72-C26B29A7B2A2}" name="MetaValidation/recall_weighted_avg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B8907AA-A976-6247-B9D8-AF637912D513}" name="Table3" displayName="Table3" ref="A2:AN50" totalsRowShown="0">
  <autoFilter ref="A2:AN50" xr:uid="{8B8907AA-A976-6247-B9D8-AF637912D513}"/>
  <sortState xmlns:xlrd2="http://schemas.microsoft.com/office/spreadsheetml/2017/richdata2" ref="A3:AN50">
    <sortCondition descending="1" ref="AG2:AG50"/>
  </sortState>
  <tableColumns count="40">
    <tableColumn id="1" xr3:uid="{C0713986-8CFF-9843-B118-7B57C05B5A21}" name="Note"/>
    <tableColumn id="2" xr3:uid="{EE38722C-948D-B74A-9D96-738BE36CCD21}" name="experiment_id"/>
    <tableColumn id="3" xr3:uid="{4FF6C6BB-F457-AF4B-A1AF-2A710888969E}" name="MetaTrain/learning_rate"/>
    <tableColumn id="4" xr3:uid="{23A9DB24-D251-3248-961B-63DE28852EF8}" name="MetaTrain/learning_rate_decay"/>
    <tableColumn id="5" xr3:uid="{19EDFD24-D372-E447-B9EE-840D6B38F56E}" name="MetaTrain/max_epoch"/>
    <tableColumn id="6" xr3:uid="{95394F4A-C463-9045-A437-73E32B5B436C}" name="MetaTrain/epoch_size"/>
    <tableColumn id="7" xr3:uid="{0CDF8179-354C-D440-BC0A-102A8FE889E8}" name="MetaTrain/early_stop"/>
    <tableColumn id="8" xr3:uid="{8FF96BD7-3A73-044D-9F13-8700EE3C12F6}" name="MetaTrain/n"/>
    <tableColumn id="9" xr3:uid="{5741F904-3A20-7C45-A056-AB79E850B90C}" name="MetaTrain/k"/>
    <tableColumn id="10" xr3:uid="{4F8E37A2-8FB5-8048-BC7E-D383B44F69E3}" name="MetaTrain/q"/>
    <tableColumn id="11" xr3:uid="{F4FECA79-2B24-C547-9997-1098707F1DF2}" name="MetaTest/episode"/>
    <tableColumn id="12" xr3:uid="{94F92BFC-CF6C-174E-9337-F455283A8735}" name="MetaTest/n"/>
    <tableColumn id="13" xr3:uid="{2B6A13FB-123B-E34D-99FE-054CA3AD71F6}" name="MetaTest/k"/>
    <tableColumn id="14" xr3:uid="{4796930C-065B-AF46-9971-0981F143F5A2}" name="MetaTest/q"/>
    <tableColumn id="15" xr3:uid="{73B8699D-3E77-294C-B57C-26B0602A7E66}" name="MetaValidation/n"/>
    <tableColumn id="16" xr3:uid="{19ABDCDE-C9DC-1042-A4A5-76EA348E3525}" name="MetaValidation/k"/>
    <tableColumn id="17" xr3:uid="{9953EAFF-6C78-4E4E-B8C8-6860EE5DA7B3}" name="MetaValidation/q"/>
    <tableColumn id="18" xr3:uid="{9EFE8A38-E077-1D40-9176-E2BC5959E5EB}" name="model_x_dim_0"/>
    <tableColumn id="19" xr3:uid="{F8459D97-A06A-7A4C-948E-1CEA814487F5}" name="model_x_dim_1"/>
    <tableColumn id="20" xr3:uid="{7165ABEF-1C7F-594E-886B-8F56FCDE772D}" name="model_hid_dim"/>
    <tableColumn id="21" xr3:uid="{3B15EB37-C538-9B44-B507-1B4BE085EBFF}" name="model_z_dim"/>
    <tableColumn id="22" xr3:uid="{7D40EC99-26E7-AF4F-B6E4-8E32DE1F4F08}" name="experiment_type"/>
    <tableColumn id="23" xr3:uid="{57B627B1-7540-B740-A517-D3BC80D5D1D2}" name="MetaTrain/total_accuracy"/>
    <tableColumn id="24" xr3:uid="{38B030FF-A981-C743-847D-A62F2C3A92B9}" name="MetaTrain/total_loss"/>
    <tableColumn id="25" xr3:uid="{4931AB24-7A41-844C-BAAB-0C8E1FEDAAB7}" name="MetaTest/AvgAccuracy"/>
    <tableColumn id="26" xr3:uid="{D17E3A16-18AD-A248-A0C6-BDED08C1E01F}" name="MetaTest/AvgLoss"/>
    <tableColumn id="27" xr3:uid="{988FC71E-9E19-A248-830D-132790160483}" name="MetaTest/f1-score_macro_avg"/>
    <tableColumn id="28" xr3:uid="{0722B62D-04FA-F34F-845E-22FFBA657006}" name="MetaTest/f1-score_weighted_avg"/>
    <tableColumn id="29" xr3:uid="{4D1B959D-68D4-7D4E-B7FC-6AE837A15D0B}" name="MetaTest/precision_macro_avg"/>
    <tableColumn id="30" xr3:uid="{D898B3D0-394F-5F4D-AACD-9BC51743E3C5}" name="MetaTest/precision_weighted_avg"/>
    <tableColumn id="31" xr3:uid="{0AC6D27F-0332-CC41-9824-547B3478993D}" name="MetaTest/recall_macro_avg"/>
    <tableColumn id="32" xr3:uid="{982121EE-2361-AA43-96B5-7FDA268BE51B}" name="MetaTest/recall_weighted_avg"/>
    <tableColumn id="33" xr3:uid="{82984329-7ACF-944A-8387-E96A160A4153}" name="MetaValidation/accuracy"/>
    <tableColumn id="34" xr3:uid="{15FF3546-C18B-6E40-BB08-D734472A8399}" name="MetaValidation/loss"/>
    <tableColumn id="35" xr3:uid="{F81787D6-FCAE-4540-826C-89D3C38F3F5B}" name="MetaValidation/f1-score_macro_avg"/>
    <tableColumn id="36" xr3:uid="{DBDCF89F-DC6F-3F40-B284-4BAAF27F85A1}" name="MetaValidation/f1-score_weighted_avg"/>
    <tableColumn id="37" xr3:uid="{A6C6668B-EC42-FF49-846C-FDE7C29DFB31}" name="MetaValidation/precision_macro_avg"/>
    <tableColumn id="38" xr3:uid="{1F514204-27B0-2B4E-BCEB-E2FE7EBA24E2}" name="MetaValidation/precision_weighted_avg"/>
    <tableColumn id="39" xr3:uid="{4450CEA1-ED24-DC48-8CF7-ADE17F022724}" name="MetaValidation/recall_macro_avg"/>
    <tableColumn id="40" xr3:uid="{CA0F0C0E-EFD7-5440-AA0C-903E39467F4C}" name="MetaValidation/recall_weighted_avg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58829C9-74DC-184E-A5E6-7905927FCFF8}" name="Table4" displayName="Table4" ref="A2:AO97" totalsRowShown="0">
  <autoFilter ref="A2:AO97" xr:uid="{658829C9-74DC-184E-A5E6-7905927FCFF8}"/>
  <sortState xmlns:xlrd2="http://schemas.microsoft.com/office/spreadsheetml/2017/richdata2" ref="A3:AO97">
    <sortCondition descending="1" ref="AH2:AH97"/>
  </sortState>
  <tableColumns count="41">
    <tableColumn id="1" xr3:uid="{0192D7F7-F8E4-AF43-90AB-03C6B25B1771}" name="Note"/>
    <tableColumn id="2" xr3:uid="{DC27D88A-1F33-FB45-8FF5-622E782277A8}" name="experiment_id"/>
    <tableColumn id="3" xr3:uid="{D2F35BF0-C8FE-C44D-8950-24F3466A86F7}" name="MetaTrain/learning_rate"/>
    <tableColumn id="4" xr3:uid="{1BE3F57F-642B-1B4B-B883-4B95BB59954A}" name="MetaTrain/learning_rate_decay"/>
    <tableColumn id="5" xr3:uid="{27F5A245-C010-6B4C-9F50-EBF07918B07D}" name="MetaTrain/max_epoch"/>
    <tableColumn id="6" xr3:uid="{AEB9FF7E-C3B6-F744-B0D2-2BF9DA79CD3A}" name="MetaTrain/epoch_size"/>
    <tableColumn id="7" xr3:uid="{7416F7E1-4772-AC48-AA5A-A4C3BC6CB7D9}" name="MetaTrain/early_stop"/>
    <tableColumn id="8" xr3:uid="{C8BB959C-F8E2-2647-83A8-C6CE8E90FF0E}" name="MetaTrain/n"/>
    <tableColumn id="9" xr3:uid="{83740C23-A2A5-5E44-B67D-AD331C631C3F}" name="MetaTrain/k"/>
    <tableColumn id="10" xr3:uid="{12F893DC-165F-5146-B94D-AB70EFAE92C5}" name="MetaTrain/q"/>
    <tableColumn id="11" xr3:uid="{B10DE0EF-64A1-244A-B990-BEB7328B6C01}" name="MetaTest/episode"/>
    <tableColumn id="12" xr3:uid="{F25EFE99-206B-FF4E-944E-E457DD92DB22}" name="MetaTest/n"/>
    <tableColumn id="13" xr3:uid="{40D8396C-4E0C-F349-A1C3-CC3EBC7D15B7}" name="MetaTest/k"/>
    <tableColumn id="14" xr3:uid="{F12C55C6-9E25-AC46-9242-DC61DFC15232}" name="MetaTest/q"/>
    <tableColumn id="15" xr3:uid="{10C80C8C-1CDD-504D-A7A9-C0F5317F58C9}" name="MetaValidation/n"/>
    <tableColumn id="16" xr3:uid="{9B5B66A8-933E-B140-A7C9-2C05E7065818}" name="MetaValidation/k"/>
    <tableColumn id="17" xr3:uid="{8D51FCFE-B867-3C40-8A2E-F9CC8D8F3E4F}" name="MetaValidation/q"/>
    <tableColumn id="18" xr3:uid="{A0AF4DD5-DFD9-A74A-89F1-2CBF70AACFBC}" name="model_x_dim_0"/>
    <tableColumn id="19" xr3:uid="{1CCA9399-1B8A-1A49-BCF7-C8EBDC883AA7}" name="model_x_dim_1"/>
    <tableColumn id="20" xr3:uid="{39E7E525-8404-6A47-877F-81A9AB7C02D4}" name="model_encoder_hid_dim"/>
    <tableColumn id="21" xr3:uid="{8F5FAD71-9034-6A4D-8E64-40FDDC565E68}" name="model_encoder_out_dim"/>
    <tableColumn id="22" xr3:uid="{528A1034-06CE-7F45-8BBD-E0612ED24E2C}" name="model_rel_net_hid_dim"/>
    <tableColumn id="23" xr3:uid="{B1B3239D-2A3F-BB42-914F-39CB9ED173FB}" name="experiment_type"/>
    <tableColumn id="24" xr3:uid="{EE1AAECD-8F8A-7046-85E8-6A63036AD08B}" name="MetaTrain/total_accuracy"/>
    <tableColumn id="25" xr3:uid="{32A056CA-7C05-D24A-A390-4D451B56ABC6}" name="MetaTrain/total_loss"/>
    <tableColumn id="26" xr3:uid="{2CEA88AC-7060-3D45-9398-A2D49D72200A}" name="MetaTest/AvgAccuracy"/>
    <tableColumn id="27" xr3:uid="{1AA8B8F3-3043-6A4B-9311-63A8A4ED2763}" name="MetaTest/AvgLoss"/>
    <tableColumn id="28" xr3:uid="{0D380214-9FB2-D042-8032-DF0A62D7E83D}" name="MetaTest/f1-score_macro_avg"/>
    <tableColumn id="29" xr3:uid="{E47D6803-2E17-E747-97EE-06156C330A86}" name="MetaTest/f1-score_weighted_avg"/>
    <tableColumn id="30" xr3:uid="{B187B4FB-80DF-DE4F-B89C-23211E201687}" name="MetaTest/precision_macro_avg"/>
    <tableColumn id="31" xr3:uid="{980E8694-B7AF-084F-951F-7E63A62E6370}" name="MetaTest/precision_weighted_avg"/>
    <tableColumn id="32" xr3:uid="{F0EF5915-1309-E647-9457-B5C2DAB5B505}" name="MetaTest/recall_macro_avg"/>
    <tableColumn id="33" xr3:uid="{2A0CC204-DC11-4B4A-84F0-89F02AB1FD44}" name="MetaTest/recall_weighted_avg"/>
    <tableColumn id="34" xr3:uid="{95C8F12B-6997-A045-816C-01CDC62664D8}" name="MetaValidation/accuracy"/>
    <tableColumn id="35" xr3:uid="{C4F4FCC4-1854-5640-AB36-9EDD58AF5DAC}" name="MetaValidation/loss"/>
    <tableColumn id="36" xr3:uid="{96AC0145-3978-B643-8705-6685C97B5E8B}" name="MetaValidation/f1-score_macro_avg"/>
    <tableColumn id="37" xr3:uid="{F42756B6-CD5F-4A4D-92F5-D7ADB4BDA61C}" name="MetaValidation/f1-score_weighted_avg"/>
    <tableColumn id="38" xr3:uid="{0ACE8E91-50FC-3549-B97C-048EDA774AF1}" name="MetaValidation/precision_macro_avg"/>
    <tableColumn id="39" xr3:uid="{6D15028F-4C44-3A46-9B42-472A45065C3F}" name="MetaValidation/precision_weighted_avg"/>
    <tableColumn id="40" xr3:uid="{E6DAC3F5-C403-6E45-92C1-5514B749FD50}" name="MetaValidation/recall_macro_avg"/>
    <tableColumn id="41" xr3:uid="{AD21F028-B190-3F45-B194-CE2971891E81}" name="MetaValidation/recall_weighted_avg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03CEE62-1220-9B43-AAC6-3C59298D3EB1}" name="Table5" displayName="Table5" ref="A2:AN42" totalsRowShown="0" headerRowDxfId="164">
  <autoFilter ref="A2:AN42" xr:uid="{B03CEE62-1220-9B43-AAC6-3C59298D3EB1}"/>
  <sortState xmlns:xlrd2="http://schemas.microsoft.com/office/spreadsheetml/2017/richdata2" ref="A3:AN42">
    <sortCondition descending="1" ref="AG2:AG42"/>
  </sortState>
  <tableColumns count="40">
    <tableColumn id="1" xr3:uid="{70A83BD2-8388-9D49-A4BC-8307C9E3F16D}" name="Note"/>
    <tableColumn id="2" xr3:uid="{FAC3B5E3-65E1-5F49-8007-F54FCB78E1F0}" name="experiment_id"/>
    <tableColumn id="3" xr3:uid="{F860C2EF-08E9-494B-BB3B-CEEFD6514CE8}" name="MetaTrain/learning_rate"/>
    <tableColumn id="4" xr3:uid="{C87EF87A-EF41-8F40-BCA1-9834AA66B492}" name="MetaTrain/learning_rate_decay"/>
    <tableColumn id="5" xr3:uid="{E01A1853-B546-A646-9574-35575C7606CB}" name="MetaTrain/max_epoch"/>
    <tableColumn id="6" xr3:uid="{173F5C27-DACC-A74F-86AA-0C616B0D2700}" name="MetaTrain/epoch_size"/>
    <tableColumn id="7" xr3:uid="{44ADFDA6-296C-B940-9F59-A471CFE1AEF1}" name="MetaTrain/early_stop"/>
    <tableColumn id="8" xr3:uid="{88AA7D76-190C-8447-BE51-B7F0351A8014}" name="MetaTrain/n"/>
    <tableColumn id="9" xr3:uid="{2ABC748F-6047-2C41-A46F-F18124568B68}" name="MetaTrain/k"/>
    <tableColumn id="10" xr3:uid="{85227FDF-03B9-F842-9BFE-73E338BB1D54}" name="MetaTrain/q"/>
    <tableColumn id="11" xr3:uid="{18194BFA-1618-7D4C-8834-EDDA36AEB1B9}" name="MetaTest/episode"/>
    <tableColumn id="12" xr3:uid="{91FEFB76-A624-BD48-9FD8-210282F776B1}" name="MetaTest/n"/>
    <tableColumn id="13" xr3:uid="{E69D2CC4-EB86-B549-BB26-034C3B26A3B2}" name="MetaTest/k"/>
    <tableColumn id="14" xr3:uid="{8F1B3FE9-F7EC-104E-A982-D2391D9F987E}" name="MetaTest/q"/>
    <tableColumn id="15" xr3:uid="{937EA812-B28D-3B4F-B8EC-972ED63D9171}" name="MetaValidation/n"/>
    <tableColumn id="16" xr3:uid="{74960F0B-9CE0-F34A-B332-C12AE22B4404}" name="MetaValidation/k"/>
    <tableColumn id="17" xr3:uid="{0450A9AB-1E68-E948-90A1-ABDB26599D82}" name="MetaValidation/q"/>
    <tableColumn id="18" xr3:uid="{0B376998-6EED-3A44-8743-274ADE0AC0DA}" name="model_x_dim_0"/>
    <tableColumn id="19" xr3:uid="{A661A882-9B54-6443-9B66-E728EC00404E}" name="model_x_dim_1"/>
    <tableColumn id="20" xr3:uid="{2001EF73-A06D-D74C-A5FD-ACB0D7DE4193}" name="model_hid_dim"/>
    <tableColumn id="21" xr3:uid="{6C42B08F-7713-1D4E-A80D-9ECE37EBBE5F}" name="model_z_dim"/>
    <tableColumn id="22" xr3:uid="{9CFB8B1F-68A9-A546-8170-45172BB25C10}" name="experiment_type"/>
    <tableColumn id="23" xr3:uid="{F947C917-4513-D447-A14D-669739D59447}" name="MetaTrain/total_accuracy"/>
    <tableColumn id="24" xr3:uid="{715AAD0B-D950-8C45-92CE-6B73DAF0F5B2}" name="MetaTrain/total_loss"/>
    <tableColumn id="25" xr3:uid="{29FFFA4F-8624-6F49-B9F7-1708D7F70AA2}" name="MetaTest/AvgAccuracy"/>
    <tableColumn id="26" xr3:uid="{312A95B1-2733-EF4D-96DC-83A0C5215971}" name="MetaTest/AvgLoss"/>
    <tableColumn id="27" xr3:uid="{5FE06060-008D-A64B-83DB-230F3BF6B627}" name="MetaTest/f1-score_macro_avg"/>
    <tableColumn id="28" xr3:uid="{1FB6DEB4-9781-DB4E-9FF8-D6F400BBEF54}" name="MetaTest/f1-score_weighted_avg"/>
    <tableColumn id="29" xr3:uid="{ED60EE89-E78A-4747-8FA5-583B9B24DA47}" name="MetaTest/precision_macro_avg"/>
    <tableColumn id="30" xr3:uid="{8109F90A-F094-A74C-9212-F239EAB610F5}" name="MetaTest/precision_weighted_avg"/>
    <tableColumn id="31" xr3:uid="{F387590D-9F5B-E14A-B3B6-AAA96FC1F06E}" name="MetaTest/recall_macro_avg"/>
    <tableColumn id="32" xr3:uid="{73EDFE24-44E6-BA43-B5F8-E4F5E196EABB}" name="MetaTest/recall_weighted_avg"/>
    <tableColumn id="33" xr3:uid="{9F5CB5D3-3370-AA42-847B-F79F5C4B7869}" name="MetaValidation/accuracy"/>
    <tableColumn id="34" xr3:uid="{004D69B8-2B33-014A-A735-D393101CBDDF}" name="MetaValidation/loss"/>
    <tableColumn id="35" xr3:uid="{5411BCAB-C750-A74A-9DDB-99B98913A2E1}" name="MetaValidation/f1-score_macro_avg"/>
    <tableColumn id="36" xr3:uid="{014193B3-D04E-7149-BD93-3F733F7929F8}" name="MetaValidation/f1-score_weighted_avg"/>
    <tableColumn id="37" xr3:uid="{CAAFDD5F-7B90-D04C-BC27-3BF1C5266442}" name="MetaValidation/precision_macro_avg"/>
    <tableColumn id="38" xr3:uid="{41D6B4AD-D31F-2F4C-80DB-3014FB0A4A18}" name="MetaValidation/precision_weighted_avg"/>
    <tableColumn id="39" xr3:uid="{4082A887-706D-DC45-B4F4-76A21F488120}" name="MetaValidation/recall_macro_avg"/>
    <tableColumn id="40" xr3:uid="{C6C0AF59-4D68-A24C-9D42-6516F893CAD0}" name="MetaValidation/recall_weighted_avg"/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309D5D7C-0CC5-A04D-A24B-395CA2B79D24}" name="Table6" displayName="Table6" ref="A2:AO34" totalsRowShown="0" headerRowDxfId="163">
  <autoFilter ref="A2:AO34" xr:uid="{309D5D7C-0CC5-A04D-A24B-395CA2B79D24}"/>
  <sortState xmlns:xlrd2="http://schemas.microsoft.com/office/spreadsheetml/2017/richdata2" ref="A3:AO34">
    <sortCondition descending="1" ref="AH2:AH34"/>
  </sortState>
  <tableColumns count="41">
    <tableColumn id="1" xr3:uid="{D8624964-F932-9344-9126-DED1F03CE01E}" name="Note"/>
    <tableColumn id="2" xr3:uid="{01A42F47-C348-7144-ACC7-4E86868D70CD}" name="experiment_id"/>
    <tableColumn id="3" xr3:uid="{EA114D3E-34BC-004E-A635-FD1564BFEA3B}" name="MetaTrain/learning_rate"/>
    <tableColumn id="4" xr3:uid="{FB513AC6-252E-D744-B957-59A7168A61E9}" name="MetaTrain/learning_rate_decay"/>
    <tableColumn id="5" xr3:uid="{B9408D94-D7B0-DD4E-8620-24AC9F2958B5}" name="MetaTrain/max_epoch"/>
    <tableColumn id="6" xr3:uid="{B75EE2A6-22DC-734B-8BB4-E6C672DC001C}" name="MetaTrain/epoch_size"/>
    <tableColumn id="7" xr3:uid="{C21E2A7B-2B13-B54A-ACD7-AAC2D706213B}" name="MetaTrain/early_stop"/>
    <tableColumn id="8" xr3:uid="{2B7B3196-464A-4F43-BB94-1D64B29E27E9}" name="MetaTrain/n"/>
    <tableColumn id="9" xr3:uid="{5FEEFD6A-A489-BC4F-9DCB-D03A5101BDCE}" name="MetaTrain/k"/>
    <tableColumn id="10" xr3:uid="{980FE535-58F2-924A-BE83-F6789AB4DF51}" name="MetaTrain/q"/>
    <tableColumn id="11" xr3:uid="{DF794AD8-7B1E-F04F-B7B3-C5C8E7FE7ADF}" name="MetaTest/episode"/>
    <tableColumn id="12" xr3:uid="{B958483E-54F4-5540-979B-75D94F99444E}" name="MetaTest/n"/>
    <tableColumn id="13" xr3:uid="{49494F53-3F4F-514B-BC94-3A8A4F72A1EB}" name="MetaTest/k"/>
    <tableColumn id="14" xr3:uid="{A2E9D741-78E7-2840-9350-E77CE8D1752A}" name="MetaTest/q"/>
    <tableColumn id="15" xr3:uid="{AC4A0791-709E-A348-A2C0-0D7F8CC9CB9F}" name="MetaValidation/n"/>
    <tableColumn id="16" xr3:uid="{F076B4C6-FF69-4047-8F25-EA590208727C}" name="MetaValidation/k"/>
    <tableColumn id="17" xr3:uid="{137C495E-1E4C-F44A-AA5F-882BDD3B02BE}" name="MetaValidation/q"/>
    <tableColumn id="18" xr3:uid="{F6B21924-B2AF-7A43-A9F5-EF967D73440B}" name="model_x_dim_0"/>
    <tableColumn id="19" xr3:uid="{8BA2372A-AA91-FE4D-9267-3B445E519FE6}" name="model_x_dim_1"/>
    <tableColumn id="20" xr3:uid="{681185F6-343D-B34C-9602-C81E8F972EC9}" name="model_encoder_hid_dim"/>
    <tableColumn id="21" xr3:uid="{C05008C5-4916-C049-90CB-DAF56368A1EF}" name="model_encoder_out_dim"/>
    <tableColumn id="22" xr3:uid="{A2B04574-99C7-EC4B-A1CA-7EC23930CCCA}" name="model_rel_net_hid_dim"/>
    <tableColumn id="23" xr3:uid="{AE3C739D-1E87-F948-97F4-85008822586B}" name="experiment_type"/>
    <tableColumn id="24" xr3:uid="{1609C715-C196-2F41-B9B0-D7981CD72D24}" name="MetaTrain/total_accuracy"/>
    <tableColumn id="25" xr3:uid="{923EC97D-BF0D-AA47-ABE0-97B508EB5EFE}" name="MetaTrain/total_loss"/>
    <tableColumn id="26" xr3:uid="{752A6F07-880E-6D4D-8F36-B0C0F2A22B48}" name="MetaTest/AvgAccuracy"/>
    <tableColumn id="27" xr3:uid="{B5A410EC-E457-3648-A0DA-C0E597390B17}" name="MetaTest/AvgLoss"/>
    <tableColumn id="28" xr3:uid="{4875F8B0-12D0-7044-AC19-85A510E390C3}" name="MetaTest/f1-score_macro_avg"/>
    <tableColumn id="29" xr3:uid="{3DAF0F1A-3F74-0046-B76A-8D70F05A8179}" name="MetaTest/f1-score_weighted_avg"/>
    <tableColumn id="30" xr3:uid="{D508CD53-7735-8E43-80CE-FEF760DB99BA}" name="MetaTest/precision_macro_avg"/>
    <tableColumn id="31" xr3:uid="{392550BF-30A9-574E-B456-9C5B2D5ECB20}" name="MetaTest/precision_weighted_avg"/>
    <tableColumn id="32" xr3:uid="{70339CD4-7C5A-1746-8592-6166538D7F5E}" name="MetaTest/recall_macro_avg"/>
    <tableColumn id="33" xr3:uid="{BB0855E6-B8D5-8F45-BCAD-541D84C52158}" name="MetaTest/recall_weighted_avg"/>
    <tableColumn id="34" xr3:uid="{AB60E86E-F9AF-4449-BEA0-78D79B61F169}" name="MetaValidation/accuracy"/>
    <tableColumn id="35" xr3:uid="{5684EEC6-EBB1-ED4D-903C-59BA5D449927}" name="MetaValidation/loss"/>
    <tableColumn id="36" xr3:uid="{3B6DFCC2-0B21-F342-9EF7-3F5BBEB89CA7}" name="MetaValidation/f1-score_macro_avg"/>
    <tableColumn id="37" xr3:uid="{87C00B4F-9AB5-1044-AAD1-65A6BB96FCAE}" name="MetaValidation/f1-score_weighted_avg"/>
    <tableColumn id="38" xr3:uid="{B38BDE1A-F8EF-5841-8887-3C870BB5C8BB}" name="MetaValidation/precision_macro_avg"/>
    <tableColumn id="39" xr3:uid="{2164250C-5F1E-3C4F-A24F-CE701E85F9CA}" name="MetaValidation/precision_weighted_avg"/>
    <tableColumn id="40" xr3:uid="{F64130B9-CA2F-824E-B92D-7262C34FB101}" name="MetaValidation/recall_macro_avg"/>
    <tableColumn id="41" xr3:uid="{25F3E962-1C71-CF45-9988-840AFBC46911}" name="MetaValidation/recall_weighted_avg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26AAF-C14E-E342-8002-6123FF00F9CE}">
  <dimension ref="A1:D431"/>
  <sheetViews>
    <sheetView tabSelected="1" workbookViewId="0">
      <selection activeCell="J33" sqref="J33"/>
    </sheetView>
  </sheetViews>
  <sheetFormatPr baseColWidth="10" defaultRowHeight="17" customHeight="1" x14ac:dyDescent="0.2"/>
  <cols>
    <col min="1" max="1" width="19.83203125" bestFit="1" customWidth="1"/>
    <col min="2" max="2" width="24.83203125" customWidth="1"/>
    <col min="3" max="3" width="22.6640625" customWidth="1"/>
    <col min="4" max="4" width="24.1640625" customWidth="1"/>
  </cols>
  <sheetData>
    <row r="1" spans="1:4" ht="17" customHeight="1" x14ac:dyDescent="0.2">
      <c r="A1" t="s">
        <v>0</v>
      </c>
      <c r="B1" t="s">
        <v>20</v>
      </c>
      <c r="C1" t="s">
        <v>22</v>
      </c>
      <c r="D1" t="s">
        <v>30</v>
      </c>
    </row>
    <row r="2" spans="1:4" ht="17" customHeight="1" x14ac:dyDescent="0.2">
      <c r="A2" s="1" t="s">
        <v>428</v>
      </c>
      <c r="B2">
        <v>0.98725249999999898</v>
      </c>
      <c r="C2">
        <v>0.64595000000000002</v>
      </c>
      <c r="D2">
        <v>0.84375</v>
      </c>
    </row>
    <row r="3" spans="1:4" ht="17" customHeight="1" x14ac:dyDescent="0.2">
      <c r="A3" s="1" t="s">
        <v>407</v>
      </c>
      <c r="B3">
        <v>0.98767429347825997</v>
      </c>
      <c r="C3">
        <v>0.68143858695652004</v>
      </c>
      <c r="D3">
        <v>0.82847222222222205</v>
      </c>
    </row>
    <row r="4" spans="1:4" ht="17" customHeight="1" x14ac:dyDescent="0.2">
      <c r="A4" s="1" t="s">
        <v>429</v>
      </c>
      <c r="B4">
        <v>0.98205358695651801</v>
      </c>
      <c r="C4">
        <v>0.64469619565217295</v>
      </c>
      <c r="D4">
        <v>0.82499999999999996</v>
      </c>
    </row>
    <row r="5" spans="1:4" ht="17" customHeight="1" x14ac:dyDescent="0.2">
      <c r="A5" s="1" t="s">
        <v>408</v>
      </c>
      <c r="B5">
        <v>0.99504217391302996</v>
      </c>
      <c r="C5">
        <v>0.67607282608695596</v>
      </c>
      <c r="D5">
        <v>0.81597222222222199</v>
      </c>
    </row>
    <row r="6" spans="1:4" ht="17" customHeight="1" x14ac:dyDescent="0.2">
      <c r="A6" s="1" t="s">
        <v>426</v>
      </c>
      <c r="B6">
        <v>0.97522630434783297</v>
      </c>
      <c r="C6">
        <v>0.64834239130434801</v>
      </c>
      <c r="D6">
        <v>0.81458333333333299</v>
      </c>
    </row>
    <row r="7" spans="1:4" ht="17" customHeight="1" x14ac:dyDescent="0.2">
      <c r="A7" s="1" t="s">
        <v>403</v>
      </c>
      <c r="B7">
        <v>0.97664097826086904</v>
      </c>
      <c r="C7">
        <v>0.69243804347825999</v>
      </c>
      <c r="D7">
        <v>0.813888888888888</v>
      </c>
    </row>
    <row r="8" spans="1:4" ht="17" customHeight="1" x14ac:dyDescent="0.2">
      <c r="A8" s="1" t="s">
        <v>440</v>
      </c>
      <c r="B8">
        <v>0.97821733695652202</v>
      </c>
      <c r="C8">
        <v>0.628868478260869</v>
      </c>
      <c r="D8">
        <v>0.81111111111111101</v>
      </c>
    </row>
    <row r="9" spans="1:4" ht="17" customHeight="1" x14ac:dyDescent="0.2">
      <c r="A9" s="1" t="s">
        <v>405</v>
      </c>
      <c r="B9">
        <v>0.97550679347826597</v>
      </c>
      <c r="C9">
        <v>0.68627228260869499</v>
      </c>
      <c r="D9">
        <v>0.80972222222222201</v>
      </c>
    </row>
    <row r="10" spans="1:4" ht="17" customHeight="1" x14ac:dyDescent="0.2">
      <c r="A10" s="1" t="s">
        <v>431</v>
      </c>
      <c r="B10">
        <v>0.98848679347826396</v>
      </c>
      <c r="C10">
        <v>0.643978260869566</v>
      </c>
      <c r="D10">
        <v>0.80763888888888802</v>
      </c>
    </row>
    <row r="11" spans="1:4" ht="17" customHeight="1" x14ac:dyDescent="0.2">
      <c r="A11" s="1" t="s">
        <v>406</v>
      </c>
      <c r="B11">
        <v>0.98268032608695099</v>
      </c>
      <c r="C11">
        <v>0.68390380434782705</v>
      </c>
      <c r="D11">
        <v>0.80138888888888804</v>
      </c>
    </row>
    <row r="12" spans="1:4" ht="17" customHeight="1" x14ac:dyDescent="0.2">
      <c r="A12" s="1" t="s">
        <v>200</v>
      </c>
      <c r="B12">
        <v>0.98164550264550199</v>
      </c>
      <c r="C12">
        <v>0.515595238095237</v>
      </c>
      <c r="D12">
        <v>0.8</v>
      </c>
    </row>
    <row r="13" spans="1:4" ht="17" customHeight="1" x14ac:dyDescent="0.2">
      <c r="A13" s="1" t="s">
        <v>419</v>
      </c>
      <c r="B13">
        <v>0.96081413043478103</v>
      </c>
      <c r="C13">
        <v>0.65789673913043401</v>
      </c>
      <c r="D13">
        <v>0.79305555555555496</v>
      </c>
    </row>
    <row r="14" spans="1:4" ht="17" customHeight="1" x14ac:dyDescent="0.2">
      <c r="A14" s="1" t="s">
        <v>409</v>
      </c>
      <c r="B14">
        <v>0.97972124999999999</v>
      </c>
      <c r="C14">
        <v>0.67419836956521695</v>
      </c>
      <c r="D14">
        <v>0.79027777777777697</v>
      </c>
    </row>
    <row r="15" spans="1:4" ht="17" customHeight="1" x14ac:dyDescent="0.2">
      <c r="A15" s="1" t="s">
        <v>432</v>
      </c>
      <c r="B15">
        <v>0.97396858695652799</v>
      </c>
      <c r="C15">
        <v>0.64334510869565098</v>
      </c>
      <c r="D15">
        <v>0.78749999999999998</v>
      </c>
    </row>
    <row r="16" spans="1:4" ht="17" customHeight="1" x14ac:dyDescent="0.2">
      <c r="A16" t="s">
        <v>47</v>
      </c>
      <c r="B16">
        <v>0.86085185185185398</v>
      </c>
      <c r="C16">
        <v>0.55195238095237797</v>
      </c>
      <c r="D16">
        <v>0.78461538461538405</v>
      </c>
    </row>
    <row r="17" spans="1:4" ht="17" customHeight="1" x14ac:dyDescent="0.2">
      <c r="A17" s="1" t="s">
        <v>273</v>
      </c>
      <c r="B17">
        <v>0.93361842105263004</v>
      </c>
      <c r="C17">
        <v>0.55027777777777598</v>
      </c>
      <c r="D17">
        <v>0.78333333333333299</v>
      </c>
    </row>
    <row r="18" spans="1:4" ht="17" customHeight="1" x14ac:dyDescent="0.2">
      <c r="A18" s="1" t="s">
        <v>281</v>
      </c>
      <c r="B18">
        <v>0.99507447368426005</v>
      </c>
      <c r="C18">
        <v>0.51856111111111103</v>
      </c>
      <c r="D18">
        <v>0.78333333333333299</v>
      </c>
    </row>
    <row r="19" spans="1:4" ht="17" customHeight="1" x14ac:dyDescent="0.2">
      <c r="A19" s="1" t="s">
        <v>417</v>
      </c>
      <c r="B19">
        <v>0.93326874999999998</v>
      </c>
      <c r="C19">
        <v>0.65907989130434796</v>
      </c>
      <c r="D19">
        <v>0.781944444444444</v>
      </c>
    </row>
    <row r="20" spans="1:4" ht="17" customHeight="1" x14ac:dyDescent="0.2">
      <c r="A20" s="1" t="s">
        <v>286</v>
      </c>
      <c r="B20">
        <v>0.97657736842105203</v>
      </c>
      <c r="C20">
        <v>0.50009999999999899</v>
      </c>
      <c r="D20">
        <v>0.78095238095238095</v>
      </c>
    </row>
    <row r="21" spans="1:4" ht="17" customHeight="1" x14ac:dyDescent="0.2">
      <c r="A21" s="1" t="s">
        <v>290</v>
      </c>
      <c r="B21">
        <v>0.98624921052638304</v>
      </c>
      <c r="C21">
        <v>0.45656111111111197</v>
      </c>
      <c r="D21">
        <v>0.77857142857142803</v>
      </c>
    </row>
    <row r="22" spans="1:4" ht="17" customHeight="1" x14ac:dyDescent="0.2">
      <c r="A22" s="1" t="s">
        <v>421</v>
      </c>
      <c r="B22">
        <v>0.955155434782608</v>
      </c>
      <c r="C22">
        <v>0.65303206521739099</v>
      </c>
      <c r="D22">
        <v>0.77638888888888802</v>
      </c>
    </row>
    <row r="23" spans="1:4" ht="17" customHeight="1" x14ac:dyDescent="0.2">
      <c r="A23" s="1" t="s">
        <v>410</v>
      </c>
      <c r="B23">
        <v>0.93978532608695697</v>
      </c>
      <c r="C23">
        <v>0.67248369565217403</v>
      </c>
      <c r="D23">
        <v>0.77083333333333304</v>
      </c>
    </row>
    <row r="24" spans="1:4" ht="17" customHeight="1" x14ac:dyDescent="0.2">
      <c r="A24" t="s">
        <v>41</v>
      </c>
      <c r="B24">
        <v>0.87188888888888905</v>
      </c>
      <c r="C24">
        <v>0.56838095238094799</v>
      </c>
      <c r="D24">
        <v>0.76923076923076905</v>
      </c>
    </row>
    <row r="25" spans="1:4" ht="17" customHeight="1" x14ac:dyDescent="0.2">
      <c r="A25" t="s">
        <v>50</v>
      </c>
      <c r="B25">
        <v>0.831666666666664</v>
      </c>
      <c r="C25">
        <v>0.54935714285713799</v>
      </c>
      <c r="D25">
        <v>0.76923076923076905</v>
      </c>
    </row>
    <row r="26" spans="1:4" ht="17" customHeight="1" x14ac:dyDescent="0.2">
      <c r="A26" t="s">
        <v>81</v>
      </c>
      <c r="B26">
        <v>0.96592063492063895</v>
      </c>
      <c r="C26">
        <v>0.49117857142857202</v>
      </c>
      <c r="D26">
        <v>0.76923076923076905</v>
      </c>
    </row>
    <row r="27" spans="1:4" ht="17" customHeight="1" x14ac:dyDescent="0.2">
      <c r="A27" t="s">
        <v>82</v>
      </c>
      <c r="B27">
        <v>0.98601333333340802</v>
      </c>
      <c r="C27">
        <v>0.49053571428571502</v>
      </c>
      <c r="D27">
        <v>0.76923076923076905</v>
      </c>
    </row>
    <row r="28" spans="1:4" ht="17" customHeight="1" x14ac:dyDescent="0.2">
      <c r="A28" t="s">
        <v>105</v>
      </c>
      <c r="B28">
        <v>0.94621481481480296</v>
      </c>
      <c r="C28">
        <v>0.42351190476190598</v>
      </c>
      <c r="D28">
        <v>0.76923076923076905</v>
      </c>
    </row>
    <row r="29" spans="1:4" ht="17" customHeight="1" x14ac:dyDescent="0.2">
      <c r="A29" s="1" t="s">
        <v>284</v>
      </c>
      <c r="B29">
        <v>0.90867499999999701</v>
      </c>
      <c r="C29">
        <v>0.512455555555555</v>
      </c>
      <c r="D29">
        <v>0.76904761904761898</v>
      </c>
    </row>
    <row r="30" spans="1:4" ht="17" customHeight="1" x14ac:dyDescent="0.2">
      <c r="A30" s="1" t="s">
        <v>275</v>
      </c>
      <c r="B30">
        <v>0.98364736842109002</v>
      </c>
      <c r="C30">
        <v>0.54191111111111001</v>
      </c>
      <c r="D30">
        <v>0.76428571428571401</v>
      </c>
    </row>
    <row r="31" spans="1:4" ht="17" customHeight="1" x14ac:dyDescent="0.2">
      <c r="A31" s="1" t="s">
        <v>427</v>
      </c>
      <c r="B31">
        <v>0.96357038043478205</v>
      </c>
      <c r="C31">
        <v>0.64696032608695697</v>
      </c>
      <c r="D31">
        <v>0.76319444444444395</v>
      </c>
    </row>
    <row r="32" spans="1:4" ht="17" customHeight="1" x14ac:dyDescent="0.2">
      <c r="A32" s="1" t="s">
        <v>283</v>
      </c>
      <c r="B32">
        <v>0.98567315789479404</v>
      </c>
      <c r="C32">
        <v>0.51407777777777597</v>
      </c>
      <c r="D32">
        <v>0.75714285714285701</v>
      </c>
    </row>
    <row r="33" spans="1:4" ht="17" customHeight="1" x14ac:dyDescent="0.2">
      <c r="A33" t="s">
        <v>40</v>
      </c>
      <c r="B33">
        <v>0.87115555555555901</v>
      </c>
      <c r="C33">
        <v>0.56978571428571101</v>
      </c>
      <c r="D33">
        <v>0.75384615384615306</v>
      </c>
    </row>
    <row r="34" spans="1:4" ht="17" customHeight="1" x14ac:dyDescent="0.2">
      <c r="A34" s="1" t="s">
        <v>193</v>
      </c>
      <c r="B34">
        <v>0.98738095238095802</v>
      </c>
      <c r="C34">
        <v>0.56947619047618603</v>
      </c>
      <c r="D34">
        <v>0.75384615384615306</v>
      </c>
    </row>
    <row r="35" spans="1:4" ht="17" customHeight="1" x14ac:dyDescent="0.2">
      <c r="A35" t="s">
        <v>46</v>
      </c>
      <c r="B35">
        <v>0.91685714285714504</v>
      </c>
      <c r="C35">
        <v>0.55304761904761401</v>
      </c>
      <c r="D35">
        <v>0.75384615384615306</v>
      </c>
    </row>
    <row r="36" spans="1:4" ht="17" customHeight="1" x14ac:dyDescent="0.2">
      <c r="A36" s="1" t="s">
        <v>116</v>
      </c>
      <c r="B36">
        <v>0.98408888888888102</v>
      </c>
      <c r="C36">
        <v>0.54540476190475795</v>
      </c>
      <c r="D36">
        <v>0.75384615384615306</v>
      </c>
    </row>
    <row r="37" spans="1:4" ht="17" customHeight="1" x14ac:dyDescent="0.2">
      <c r="A37" t="s">
        <v>91</v>
      </c>
      <c r="B37">
        <v>0.99732888888891502</v>
      </c>
      <c r="C37">
        <v>0.476261904761904</v>
      </c>
      <c r="D37">
        <v>0.75384615384615306</v>
      </c>
    </row>
    <row r="38" spans="1:4" ht="17" customHeight="1" x14ac:dyDescent="0.2">
      <c r="A38" t="s">
        <v>96</v>
      </c>
      <c r="B38">
        <v>0.99107936507940997</v>
      </c>
      <c r="C38">
        <v>0.46260714285714399</v>
      </c>
      <c r="D38">
        <v>0.75384615384615306</v>
      </c>
    </row>
    <row r="39" spans="1:4" ht="17" customHeight="1" x14ac:dyDescent="0.2">
      <c r="A39" s="1" t="s">
        <v>288</v>
      </c>
      <c r="B39">
        <v>0.97270157894737197</v>
      </c>
      <c r="C39">
        <v>0.48531111111111103</v>
      </c>
      <c r="D39">
        <v>0.75238095238095204</v>
      </c>
    </row>
    <row r="40" spans="1:4" ht="17" customHeight="1" x14ac:dyDescent="0.2">
      <c r="A40" s="1" t="s">
        <v>412</v>
      </c>
      <c r="B40">
        <v>0.91333614130434704</v>
      </c>
      <c r="C40">
        <v>0.66828586956521696</v>
      </c>
      <c r="D40">
        <v>0.750694444444444</v>
      </c>
    </row>
    <row r="41" spans="1:4" ht="17" customHeight="1" x14ac:dyDescent="0.2">
      <c r="A41" s="1" t="s">
        <v>289</v>
      </c>
      <c r="B41">
        <v>0.97572710526316098</v>
      </c>
      <c r="C41">
        <v>0.48111111111111199</v>
      </c>
      <c r="D41">
        <v>0.75</v>
      </c>
    </row>
    <row r="42" spans="1:4" ht="17" customHeight="1" x14ac:dyDescent="0.2">
      <c r="A42" s="1" t="s">
        <v>448</v>
      </c>
      <c r="B42">
        <v>0.98243532608696105</v>
      </c>
      <c r="C42">
        <v>0.54654347826086802</v>
      </c>
      <c r="D42">
        <v>0.74861111111111101</v>
      </c>
    </row>
    <row r="43" spans="1:4" ht="17" customHeight="1" x14ac:dyDescent="0.2">
      <c r="A43" s="1" t="s">
        <v>443</v>
      </c>
      <c r="B43">
        <v>0.92098451086956301</v>
      </c>
      <c r="C43">
        <v>0.56792282608695599</v>
      </c>
      <c r="D43">
        <v>0.74722222222222201</v>
      </c>
    </row>
    <row r="44" spans="1:4" ht="17" customHeight="1" x14ac:dyDescent="0.2">
      <c r="A44" s="1" t="s">
        <v>276</v>
      </c>
      <c r="B44">
        <v>0.96361815789472705</v>
      </c>
      <c r="C44">
        <v>0.54166666666666696</v>
      </c>
      <c r="D44">
        <v>0.74523809523809503</v>
      </c>
    </row>
    <row r="45" spans="1:4" ht="17" customHeight="1" x14ac:dyDescent="0.2">
      <c r="A45" s="1" t="s">
        <v>280</v>
      </c>
      <c r="B45">
        <v>0.96695210526315101</v>
      </c>
      <c r="C45">
        <v>0.52886666666666704</v>
      </c>
      <c r="D45">
        <v>0.74523809523809503</v>
      </c>
    </row>
    <row r="46" spans="1:4" ht="17" customHeight="1" x14ac:dyDescent="0.2">
      <c r="A46" s="1" t="s">
        <v>413</v>
      </c>
      <c r="B46">
        <v>0.90173614130434698</v>
      </c>
      <c r="C46">
        <v>0.66704891304347602</v>
      </c>
      <c r="D46">
        <v>0.74513888888888802</v>
      </c>
    </row>
    <row r="47" spans="1:4" ht="17" customHeight="1" x14ac:dyDescent="0.2">
      <c r="A47" s="1" t="s">
        <v>437</v>
      </c>
      <c r="B47">
        <v>0.90968359374999996</v>
      </c>
      <c r="C47">
        <v>0.64070163043478201</v>
      </c>
      <c r="D47">
        <v>0.74375000000000002</v>
      </c>
    </row>
    <row r="48" spans="1:4" ht="17" customHeight="1" x14ac:dyDescent="0.2">
      <c r="A48" s="1" t="s">
        <v>285</v>
      </c>
      <c r="B48">
        <v>0.989958947368485</v>
      </c>
      <c r="C48">
        <v>0.50083888888888894</v>
      </c>
      <c r="D48">
        <v>0.74285714285714199</v>
      </c>
    </row>
    <row r="49" spans="1:4" ht="17" customHeight="1" x14ac:dyDescent="0.2">
      <c r="A49" s="1" t="s">
        <v>442</v>
      </c>
      <c r="B49">
        <v>0.96132445652173804</v>
      </c>
      <c r="C49">
        <v>0.58395326086956501</v>
      </c>
      <c r="D49">
        <v>0.73888888888888804</v>
      </c>
    </row>
    <row r="50" spans="1:4" ht="17" customHeight="1" x14ac:dyDescent="0.2">
      <c r="A50" t="s">
        <v>39</v>
      </c>
      <c r="B50">
        <v>0.98796888888896295</v>
      </c>
      <c r="C50">
        <v>0.57316666666666205</v>
      </c>
      <c r="D50">
        <v>0.73846153846153795</v>
      </c>
    </row>
    <row r="51" spans="1:4" ht="17" customHeight="1" x14ac:dyDescent="0.2">
      <c r="A51" s="1" t="s">
        <v>120</v>
      </c>
      <c r="B51">
        <v>0.99051111111110401</v>
      </c>
      <c r="C51">
        <v>0.51941666666666397</v>
      </c>
      <c r="D51">
        <v>0.73846153846153795</v>
      </c>
    </row>
    <row r="52" spans="1:4" ht="17" customHeight="1" x14ac:dyDescent="0.2">
      <c r="A52" t="s">
        <v>63</v>
      </c>
      <c r="B52">
        <v>0.81077777777777504</v>
      </c>
      <c r="C52">
        <v>0.51933333333333298</v>
      </c>
      <c r="D52">
        <v>0.73846153846153795</v>
      </c>
    </row>
    <row r="53" spans="1:4" ht="17" customHeight="1" x14ac:dyDescent="0.2">
      <c r="A53" s="1" t="s">
        <v>198</v>
      </c>
      <c r="B53">
        <v>0.98604000000007797</v>
      </c>
      <c r="C53">
        <v>0.51829761904761695</v>
      </c>
      <c r="D53">
        <v>0.73846153846153795</v>
      </c>
    </row>
    <row r="54" spans="1:4" ht="17" customHeight="1" x14ac:dyDescent="0.2">
      <c r="A54" t="s">
        <v>70</v>
      </c>
      <c r="B54">
        <v>0.97905608465607896</v>
      </c>
      <c r="C54">
        <v>0.50335714285714095</v>
      </c>
      <c r="D54">
        <v>0.73846153846153795</v>
      </c>
    </row>
    <row r="55" spans="1:4" ht="17" customHeight="1" x14ac:dyDescent="0.2">
      <c r="A55" s="1" t="s">
        <v>295</v>
      </c>
      <c r="B55">
        <v>0.98731534391535103</v>
      </c>
      <c r="C55">
        <v>0.49980952380952298</v>
      </c>
      <c r="D55">
        <v>0.73846153846153795</v>
      </c>
    </row>
    <row r="56" spans="1:4" ht="17" customHeight="1" x14ac:dyDescent="0.2">
      <c r="A56" t="s">
        <v>88</v>
      </c>
      <c r="B56">
        <v>0.96769841269841705</v>
      </c>
      <c r="C56">
        <v>0.48391666666666699</v>
      </c>
      <c r="D56">
        <v>0.73846153846153795</v>
      </c>
    </row>
    <row r="57" spans="1:4" ht="17" customHeight="1" x14ac:dyDescent="0.2">
      <c r="A57" s="1" t="s">
        <v>138</v>
      </c>
      <c r="B57">
        <v>0.97628888888887599</v>
      </c>
      <c r="C57">
        <v>0.46122619047619401</v>
      </c>
      <c r="D57">
        <v>0.73846153846153795</v>
      </c>
    </row>
    <row r="58" spans="1:4" ht="17" customHeight="1" x14ac:dyDescent="0.2">
      <c r="A58" t="s">
        <v>97</v>
      </c>
      <c r="B58">
        <v>0.99502222222227699</v>
      </c>
      <c r="C58">
        <v>0.45922619047619201</v>
      </c>
      <c r="D58">
        <v>0.73846153846153795</v>
      </c>
    </row>
    <row r="59" spans="1:4" ht="17" customHeight="1" x14ac:dyDescent="0.2">
      <c r="A59" t="s">
        <v>100</v>
      </c>
      <c r="B59">
        <v>0.90339999999999798</v>
      </c>
      <c r="C59">
        <v>0.45341666666666902</v>
      </c>
      <c r="D59">
        <v>0.73846153846153795</v>
      </c>
    </row>
    <row r="60" spans="1:4" ht="17" customHeight="1" x14ac:dyDescent="0.2">
      <c r="A60" t="s">
        <v>103</v>
      </c>
      <c r="B60">
        <v>0.97096296296296802</v>
      </c>
      <c r="C60">
        <v>0.44283333333333802</v>
      </c>
      <c r="D60">
        <v>0.73846153846153795</v>
      </c>
    </row>
    <row r="61" spans="1:4" ht="17" customHeight="1" x14ac:dyDescent="0.2">
      <c r="A61" s="1" t="s">
        <v>271</v>
      </c>
      <c r="B61">
        <v>0.91068499999999997</v>
      </c>
      <c r="C61">
        <v>0.55273333333333297</v>
      </c>
      <c r="D61">
        <v>0.73809523809523803</v>
      </c>
    </row>
    <row r="62" spans="1:4" ht="17" customHeight="1" x14ac:dyDescent="0.2">
      <c r="A62" s="1" t="s">
        <v>441</v>
      </c>
      <c r="B62">
        <v>0.93647070312500003</v>
      </c>
      <c r="C62">
        <v>0.60484347826086904</v>
      </c>
      <c r="D62">
        <v>0.73750000000000004</v>
      </c>
    </row>
    <row r="63" spans="1:4" ht="17" customHeight="1" x14ac:dyDescent="0.2">
      <c r="A63" s="1" t="s">
        <v>434</v>
      </c>
      <c r="B63">
        <v>0.91283858695652098</v>
      </c>
      <c r="C63">
        <v>0.64263749999999997</v>
      </c>
      <c r="D63">
        <v>0.73680555555555505</v>
      </c>
    </row>
    <row r="64" spans="1:4" ht="17" customHeight="1" x14ac:dyDescent="0.2">
      <c r="A64" s="1" t="s">
        <v>245</v>
      </c>
      <c r="B64">
        <v>0.91855000000000298</v>
      </c>
      <c r="C64">
        <v>0.58811666666666695</v>
      </c>
      <c r="D64">
        <v>0.73571428571428499</v>
      </c>
    </row>
    <row r="65" spans="1:4" ht="17" customHeight="1" x14ac:dyDescent="0.2">
      <c r="A65" s="1" t="s">
        <v>411</v>
      </c>
      <c r="B65">
        <v>0.88501657608695505</v>
      </c>
      <c r="C65">
        <v>0.67246032608695605</v>
      </c>
      <c r="D65">
        <v>0.73124999999999996</v>
      </c>
    </row>
    <row r="66" spans="1:4" ht="17" customHeight="1" x14ac:dyDescent="0.2">
      <c r="A66" s="1" t="s">
        <v>277</v>
      </c>
      <c r="B66">
        <v>0.980949999999991</v>
      </c>
      <c r="C66">
        <v>0.54082222222222198</v>
      </c>
      <c r="D66">
        <v>0.73095238095238002</v>
      </c>
    </row>
    <row r="67" spans="1:4" ht="17" customHeight="1" x14ac:dyDescent="0.2">
      <c r="A67" s="1" t="s">
        <v>257</v>
      </c>
      <c r="B67">
        <v>0.93233026315789402</v>
      </c>
      <c r="C67">
        <v>0.56913888888888797</v>
      </c>
      <c r="D67">
        <v>0.72857142857142798</v>
      </c>
    </row>
    <row r="68" spans="1:4" ht="17" customHeight="1" x14ac:dyDescent="0.2">
      <c r="A68" s="1" t="s">
        <v>458</v>
      </c>
      <c r="B68">
        <v>0.98371277173911797</v>
      </c>
      <c r="C68">
        <v>0.478229347826086</v>
      </c>
      <c r="D68">
        <v>0.72847222222222197</v>
      </c>
    </row>
    <row r="69" spans="1:4" ht="17" customHeight="1" x14ac:dyDescent="0.2">
      <c r="A69" s="1" t="s">
        <v>195</v>
      </c>
      <c r="B69">
        <v>0.98228042328042298</v>
      </c>
      <c r="C69">
        <v>0.55886904761904299</v>
      </c>
      <c r="D69">
        <v>0.72307692307692295</v>
      </c>
    </row>
    <row r="70" spans="1:4" ht="17" customHeight="1" x14ac:dyDescent="0.2">
      <c r="A70" t="s">
        <v>52</v>
      </c>
      <c r="B70">
        <v>0.85099999999999798</v>
      </c>
      <c r="C70">
        <v>0.54810714285714002</v>
      </c>
      <c r="D70">
        <v>0.72307692307692295</v>
      </c>
    </row>
    <row r="71" spans="1:4" ht="17" customHeight="1" x14ac:dyDescent="0.2">
      <c r="A71" s="1" t="s">
        <v>118</v>
      </c>
      <c r="B71">
        <v>0.99022962962962302</v>
      </c>
      <c r="C71">
        <v>0.53677380952380704</v>
      </c>
      <c r="D71">
        <v>0.72307692307692295</v>
      </c>
    </row>
    <row r="72" spans="1:4" ht="17" customHeight="1" x14ac:dyDescent="0.2">
      <c r="A72" s="1" t="s">
        <v>293</v>
      </c>
      <c r="B72">
        <v>0.98216825396825103</v>
      </c>
      <c r="C72">
        <v>0.53164285714285298</v>
      </c>
      <c r="D72">
        <v>0.72307692307692295</v>
      </c>
    </row>
    <row r="73" spans="1:4" ht="17" customHeight="1" x14ac:dyDescent="0.2">
      <c r="A73" s="1" t="s">
        <v>197</v>
      </c>
      <c r="B73">
        <v>0.98260317460317304</v>
      </c>
      <c r="C73">
        <v>0.53117857142856795</v>
      </c>
      <c r="D73">
        <v>0.72307692307692295</v>
      </c>
    </row>
    <row r="74" spans="1:4" ht="17" customHeight="1" x14ac:dyDescent="0.2">
      <c r="A74" t="s">
        <v>59</v>
      </c>
      <c r="B74">
        <v>0.95785925925924698</v>
      </c>
      <c r="C74">
        <v>0.52263095238095003</v>
      </c>
      <c r="D74">
        <v>0.72307692307692295</v>
      </c>
    </row>
    <row r="75" spans="1:4" ht="17" customHeight="1" x14ac:dyDescent="0.2">
      <c r="A75" t="s">
        <v>61</v>
      </c>
      <c r="B75">
        <v>0.98392000000007196</v>
      </c>
      <c r="C75">
        <v>0.52129761904761596</v>
      </c>
      <c r="D75">
        <v>0.72307692307692295</v>
      </c>
    </row>
    <row r="76" spans="1:4" ht="17" customHeight="1" x14ac:dyDescent="0.2">
      <c r="A76" t="s">
        <v>68</v>
      </c>
      <c r="B76">
        <v>0.90859259259258995</v>
      </c>
      <c r="C76">
        <v>0.50610714285714198</v>
      </c>
      <c r="D76">
        <v>0.72307692307692295</v>
      </c>
    </row>
    <row r="77" spans="1:4" ht="17" customHeight="1" x14ac:dyDescent="0.2">
      <c r="A77" t="s">
        <v>73</v>
      </c>
      <c r="B77">
        <v>0.99450052910056996</v>
      </c>
      <c r="C77">
        <v>0.49994047619047599</v>
      </c>
      <c r="D77">
        <v>0.72307692307692295</v>
      </c>
    </row>
    <row r="78" spans="1:4" ht="17" customHeight="1" x14ac:dyDescent="0.2">
      <c r="A78" t="s">
        <v>86</v>
      </c>
      <c r="B78">
        <v>0.91189629629630198</v>
      </c>
      <c r="C78">
        <v>0.48770238095238</v>
      </c>
      <c r="D78">
        <v>0.72307692307692295</v>
      </c>
    </row>
    <row r="79" spans="1:4" ht="17" customHeight="1" x14ac:dyDescent="0.2">
      <c r="A79" s="1" t="s">
        <v>207</v>
      </c>
      <c r="B79">
        <v>0.98599407407414996</v>
      </c>
      <c r="C79">
        <v>0.48284523809523799</v>
      </c>
      <c r="D79">
        <v>0.72307692307692295</v>
      </c>
    </row>
    <row r="80" spans="1:4" ht="17" customHeight="1" x14ac:dyDescent="0.2">
      <c r="A80" t="s">
        <v>90</v>
      </c>
      <c r="B80">
        <v>0.87102116402116003</v>
      </c>
      <c r="C80">
        <v>0.47994047619047697</v>
      </c>
      <c r="D80">
        <v>0.72307692307692295</v>
      </c>
    </row>
    <row r="81" spans="1:4" ht="17" customHeight="1" x14ac:dyDescent="0.2">
      <c r="A81" t="s">
        <v>92</v>
      </c>
      <c r="B81">
        <v>0.94404444444443503</v>
      </c>
      <c r="C81">
        <v>0.473321428571431</v>
      </c>
      <c r="D81">
        <v>0.72307692307692295</v>
      </c>
    </row>
    <row r="82" spans="1:4" ht="17" customHeight="1" x14ac:dyDescent="0.2">
      <c r="A82" t="s">
        <v>94</v>
      </c>
      <c r="B82">
        <v>0.98439576719577504</v>
      </c>
      <c r="C82">
        <v>0.46313095238095298</v>
      </c>
      <c r="D82">
        <v>0.72307692307692295</v>
      </c>
    </row>
    <row r="83" spans="1:4" ht="17" customHeight="1" x14ac:dyDescent="0.2">
      <c r="A83" s="1" t="s">
        <v>217</v>
      </c>
      <c r="B83">
        <v>0.98616740740748499</v>
      </c>
      <c r="C83">
        <v>0.45941666666666398</v>
      </c>
      <c r="D83">
        <v>0.72307692307692295</v>
      </c>
    </row>
    <row r="84" spans="1:4" ht="17" customHeight="1" x14ac:dyDescent="0.2">
      <c r="A84" s="1" t="s">
        <v>234</v>
      </c>
      <c r="B84">
        <v>0.98657185185193397</v>
      </c>
      <c r="C84">
        <v>0.36629761904761698</v>
      </c>
      <c r="D84">
        <v>0.72307692307692295</v>
      </c>
    </row>
    <row r="85" spans="1:4" ht="17" customHeight="1" x14ac:dyDescent="0.2">
      <c r="A85" s="1" t="s">
        <v>430</v>
      </c>
      <c r="B85">
        <v>0.85894335937499999</v>
      </c>
      <c r="C85">
        <v>0.64425326086956503</v>
      </c>
      <c r="D85">
        <v>0.72222222222222199</v>
      </c>
    </row>
    <row r="86" spans="1:4" ht="17" customHeight="1" x14ac:dyDescent="0.2">
      <c r="A86" s="1" t="s">
        <v>244</v>
      </c>
      <c r="B86">
        <v>0.87807499999999905</v>
      </c>
      <c r="C86">
        <v>0.589038888888888</v>
      </c>
      <c r="D86">
        <v>0.71666666666666601</v>
      </c>
    </row>
    <row r="87" spans="1:4" ht="17" customHeight="1" x14ac:dyDescent="0.2">
      <c r="A87" s="1" t="s">
        <v>264</v>
      </c>
      <c r="B87">
        <v>0.86279999999999901</v>
      </c>
      <c r="C87">
        <v>0.56087777777777803</v>
      </c>
      <c r="D87">
        <v>0.71666666666666601</v>
      </c>
    </row>
    <row r="88" spans="1:4" ht="17" customHeight="1" x14ac:dyDescent="0.2">
      <c r="A88" s="1" t="s">
        <v>270</v>
      </c>
      <c r="B88">
        <v>0.91881999999999997</v>
      </c>
      <c r="C88">
        <v>0.55501666666666705</v>
      </c>
      <c r="D88">
        <v>0.71666666666666601</v>
      </c>
    </row>
    <row r="89" spans="1:4" ht="17" customHeight="1" x14ac:dyDescent="0.2">
      <c r="A89" s="1" t="s">
        <v>279</v>
      </c>
      <c r="B89">
        <v>0.92966973684210197</v>
      </c>
      <c r="C89">
        <v>0.53092222222222196</v>
      </c>
      <c r="D89">
        <v>0.71666666666666601</v>
      </c>
    </row>
    <row r="90" spans="1:4" ht="17" customHeight="1" x14ac:dyDescent="0.2">
      <c r="A90" s="1" t="s">
        <v>415</v>
      </c>
      <c r="B90">
        <v>0.86231467391304295</v>
      </c>
      <c r="C90">
        <v>0.66430815217391204</v>
      </c>
      <c r="D90">
        <v>0.71388888888888802</v>
      </c>
    </row>
    <row r="91" spans="1:4" ht="17" customHeight="1" x14ac:dyDescent="0.2">
      <c r="A91" s="1" t="s">
        <v>274</v>
      </c>
      <c r="B91">
        <v>0.87912499999999805</v>
      </c>
      <c r="C91">
        <v>0.54531111111111097</v>
      </c>
      <c r="D91">
        <v>0.71190476190476104</v>
      </c>
    </row>
    <row r="92" spans="1:4" ht="17" customHeight="1" x14ac:dyDescent="0.2">
      <c r="A92" t="s">
        <v>42</v>
      </c>
      <c r="B92">
        <v>0.87552592592593104</v>
      </c>
      <c r="C92">
        <v>0.56566666666666299</v>
      </c>
      <c r="D92">
        <v>0.70769230769230695</v>
      </c>
    </row>
    <row r="93" spans="1:4" ht="17" customHeight="1" x14ac:dyDescent="0.2">
      <c r="A93" t="s">
        <v>45</v>
      </c>
      <c r="B93">
        <v>0.81533333333333102</v>
      </c>
      <c r="C93">
        <v>0.55936904761904405</v>
      </c>
      <c r="D93">
        <v>0.70769230769230695</v>
      </c>
    </row>
    <row r="94" spans="1:4" ht="17" customHeight="1" x14ac:dyDescent="0.2">
      <c r="A94" s="1" t="s">
        <v>117</v>
      </c>
      <c r="B94">
        <v>0.980933333333326</v>
      </c>
      <c r="C94">
        <v>0.54388095238095102</v>
      </c>
      <c r="D94">
        <v>0.70769230769230695</v>
      </c>
    </row>
    <row r="95" spans="1:4" ht="17" customHeight="1" x14ac:dyDescent="0.2">
      <c r="A95" s="1" t="s">
        <v>196</v>
      </c>
      <c r="B95">
        <v>0.98666666666667202</v>
      </c>
      <c r="C95">
        <v>0.54302380952380602</v>
      </c>
      <c r="D95">
        <v>0.70769230769230695</v>
      </c>
    </row>
    <row r="96" spans="1:4" ht="17" customHeight="1" x14ac:dyDescent="0.2">
      <c r="A96" s="1" t="s">
        <v>119</v>
      </c>
      <c r="B96">
        <v>0.98891555555556099</v>
      </c>
      <c r="C96">
        <v>0.52558333333333096</v>
      </c>
      <c r="D96">
        <v>0.70769230769230695</v>
      </c>
    </row>
    <row r="97" spans="1:4" ht="17" customHeight="1" x14ac:dyDescent="0.2">
      <c r="A97" t="s">
        <v>62</v>
      </c>
      <c r="B97">
        <v>0.99988148148148204</v>
      </c>
      <c r="C97">
        <v>0.52107142857142597</v>
      </c>
      <c r="D97">
        <v>0.70769230769230695</v>
      </c>
    </row>
    <row r="98" spans="1:4" ht="17" customHeight="1" x14ac:dyDescent="0.2">
      <c r="A98" s="1" t="s">
        <v>122</v>
      </c>
      <c r="B98">
        <v>0.98155555555554497</v>
      </c>
      <c r="C98">
        <v>0.51171428571428301</v>
      </c>
      <c r="D98">
        <v>0.70769230769230695</v>
      </c>
    </row>
    <row r="99" spans="1:4" ht="17" customHeight="1" x14ac:dyDescent="0.2">
      <c r="A99" t="s">
        <v>79</v>
      </c>
      <c r="B99">
        <v>0.84646031746031603</v>
      </c>
      <c r="C99">
        <v>0.49233333333333201</v>
      </c>
      <c r="D99">
        <v>0.70769230769230695</v>
      </c>
    </row>
    <row r="100" spans="1:4" ht="17" customHeight="1" x14ac:dyDescent="0.2">
      <c r="A100" t="s">
        <v>84</v>
      </c>
      <c r="B100">
        <v>0.89074814814815595</v>
      </c>
      <c r="C100">
        <v>0.489488095238095</v>
      </c>
      <c r="D100">
        <v>0.70769230769230695</v>
      </c>
    </row>
    <row r="101" spans="1:4" ht="17" customHeight="1" x14ac:dyDescent="0.2">
      <c r="A101" t="s">
        <v>87</v>
      </c>
      <c r="B101">
        <v>0.99742370370372802</v>
      </c>
      <c r="C101">
        <v>0.48416666666666702</v>
      </c>
      <c r="D101">
        <v>0.70769230769230695</v>
      </c>
    </row>
    <row r="102" spans="1:4" ht="17" customHeight="1" x14ac:dyDescent="0.2">
      <c r="A102" s="1" t="s">
        <v>130</v>
      </c>
      <c r="B102">
        <v>0.984644444444434</v>
      </c>
      <c r="C102">
        <v>0.48249999999999998</v>
      </c>
      <c r="D102">
        <v>0.70769230769230695</v>
      </c>
    </row>
    <row r="103" spans="1:4" ht="17" customHeight="1" x14ac:dyDescent="0.2">
      <c r="A103" s="1" t="s">
        <v>131</v>
      </c>
      <c r="B103">
        <v>0.98455555555554797</v>
      </c>
      <c r="C103">
        <v>0.48123809523809702</v>
      </c>
      <c r="D103">
        <v>0.70769230769230695</v>
      </c>
    </row>
    <row r="104" spans="1:4" ht="17" customHeight="1" x14ac:dyDescent="0.2">
      <c r="A104" s="1" t="s">
        <v>210</v>
      </c>
      <c r="B104">
        <v>0.98625925925926405</v>
      </c>
      <c r="C104">
        <v>0.473964285714287</v>
      </c>
      <c r="D104">
        <v>0.70769230769230695</v>
      </c>
    </row>
    <row r="105" spans="1:4" ht="17" customHeight="1" x14ac:dyDescent="0.2">
      <c r="A105" s="1" t="s">
        <v>213</v>
      </c>
      <c r="B105">
        <v>0.98986962962971103</v>
      </c>
      <c r="C105">
        <v>0.47078571428571597</v>
      </c>
      <c r="D105">
        <v>0.70769230769230695</v>
      </c>
    </row>
    <row r="106" spans="1:4" ht="17" customHeight="1" x14ac:dyDescent="0.2">
      <c r="A106" s="1" t="s">
        <v>136</v>
      </c>
      <c r="B106">
        <v>0.98085185185184098</v>
      </c>
      <c r="C106">
        <v>0.47013095238095398</v>
      </c>
      <c r="D106">
        <v>0.70769230769230695</v>
      </c>
    </row>
    <row r="107" spans="1:4" ht="17" customHeight="1" x14ac:dyDescent="0.2">
      <c r="A107" s="1" t="s">
        <v>139</v>
      </c>
      <c r="B107">
        <v>0.98634370370378599</v>
      </c>
      <c r="C107">
        <v>0.46019047619047698</v>
      </c>
      <c r="D107">
        <v>0.70769230769230695</v>
      </c>
    </row>
    <row r="108" spans="1:4" ht="17" customHeight="1" x14ac:dyDescent="0.2">
      <c r="A108" s="1" t="s">
        <v>220</v>
      </c>
      <c r="B108">
        <v>0.98556084656085097</v>
      </c>
      <c r="C108">
        <v>0.445571428571434</v>
      </c>
      <c r="D108">
        <v>0.70769230769230695</v>
      </c>
    </row>
    <row r="109" spans="1:4" ht="17" customHeight="1" x14ac:dyDescent="0.2">
      <c r="A109" t="s">
        <v>101</v>
      </c>
      <c r="B109">
        <v>0.98738666666674701</v>
      </c>
      <c r="C109">
        <v>0.44492857142857301</v>
      </c>
      <c r="D109">
        <v>0.70769230769230695</v>
      </c>
    </row>
    <row r="110" spans="1:4" ht="17" customHeight="1" x14ac:dyDescent="0.2">
      <c r="A110" s="1" t="s">
        <v>299</v>
      </c>
      <c r="B110">
        <v>0.98268359788359305</v>
      </c>
      <c r="C110">
        <v>0.42766666666667102</v>
      </c>
      <c r="D110">
        <v>0.70769230769230695</v>
      </c>
    </row>
    <row r="111" spans="1:4" ht="17" customHeight="1" x14ac:dyDescent="0.2">
      <c r="A111" t="s">
        <v>106</v>
      </c>
      <c r="B111">
        <v>0.99622518518521996</v>
      </c>
      <c r="C111">
        <v>0.422904761904764</v>
      </c>
      <c r="D111">
        <v>0.70769230769230695</v>
      </c>
    </row>
    <row r="112" spans="1:4" ht="17" customHeight="1" x14ac:dyDescent="0.2">
      <c r="A112" s="1" t="s">
        <v>228</v>
      </c>
      <c r="B112">
        <v>0.97690476190476605</v>
      </c>
      <c r="C112">
        <v>0.421404761904762</v>
      </c>
      <c r="D112">
        <v>0.70769230769230695</v>
      </c>
    </row>
    <row r="113" spans="1:4" ht="17" customHeight="1" x14ac:dyDescent="0.2">
      <c r="A113" s="1" t="s">
        <v>300</v>
      </c>
      <c r="B113">
        <v>0.98159894179893903</v>
      </c>
      <c r="C113">
        <v>0.41092857142857198</v>
      </c>
      <c r="D113">
        <v>0.70769230769230695</v>
      </c>
    </row>
    <row r="114" spans="1:4" ht="17" customHeight="1" x14ac:dyDescent="0.2">
      <c r="A114" s="1" t="s">
        <v>305</v>
      </c>
      <c r="B114">
        <v>0.99081058201065397</v>
      </c>
      <c r="C114">
        <v>0.31220238095237801</v>
      </c>
      <c r="D114">
        <v>0.70769230769230695</v>
      </c>
    </row>
    <row r="115" spans="1:4" ht="17" customHeight="1" x14ac:dyDescent="0.2">
      <c r="A115" s="1" t="s">
        <v>247</v>
      </c>
      <c r="B115">
        <v>0.89075657894736704</v>
      </c>
      <c r="C115">
        <v>0.58613333333333395</v>
      </c>
      <c r="D115">
        <v>0.70714285714285696</v>
      </c>
    </row>
    <row r="116" spans="1:4" ht="17" customHeight="1" x14ac:dyDescent="0.2">
      <c r="A116" s="1" t="s">
        <v>447</v>
      </c>
      <c r="B116">
        <v>0.98291701086955896</v>
      </c>
      <c r="C116">
        <v>0.54977336956521605</v>
      </c>
      <c r="D116">
        <v>0.70486111111111105</v>
      </c>
    </row>
    <row r="117" spans="1:4" ht="17" customHeight="1" x14ac:dyDescent="0.2">
      <c r="A117" s="1" t="s">
        <v>444</v>
      </c>
      <c r="B117">
        <v>0.99360717391309095</v>
      </c>
      <c r="C117">
        <v>0.61741576086956496</v>
      </c>
      <c r="D117">
        <v>0.7</v>
      </c>
    </row>
    <row r="118" spans="1:4" ht="17" customHeight="1" x14ac:dyDescent="0.2">
      <c r="A118" s="1" t="s">
        <v>256</v>
      </c>
      <c r="B118">
        <v>0.84781184210526095</v>
      </c>
      <c r="C118">
        <v>0.56987777777777704</v>
      </c>
      <c r="D118">
        <v>0.7</v>
      </c>
    </row>
    <row r="119" spans="1:4" ht="17" customHeight="1" x14ac:dyDescent="0.2">
      <c r="A119" s="1" t="s">
        <v>287</v>
      </c>
      <c r="B119">
        <v>0.91234210526315596</v>
      </c>
      <c r="C119">
        <v>0.48992222222222198</v>
      </c>
      <c r="D119">
        <v>0.7</v>
      </c>
    </row>
    <row r="120" spans="1:4" ht="17" customHeight="1" x14ac:dyDescent="0.2">
      <c r="A120" s="1" t="s">
        <v>425</v>
      </c>
      <c r="B120">
        <v>0.83110546875000002</v>
      </c>
      <c r="C120">
        <v>0.64840652173913005</v>
      </c>
      <c r="D120">
        <v>0.69513888888888797</v>
      </c>
    </row>
    <row r="121" spans="1:4" ht="17" customHeight="1" x14ac:dyDescent="0.2">
      <c r="A121" s="1" t="s">
        <v>262</v>
      </c>
      <c r="B121">
        <v>0.85172500000000095</v>
      </c>
      <c r="C121">
        <v>0.56302222222222098</v>
      </c>
      <c r="D121">
        <v>0.69285714285714195</v>
      </c>
    </row>
    <row r="122" spans="1:4" ht="17" customHeight="1" x14ac:dyDescent="0.2">
      <c r="A122" t="s">
        <v>44</v>
      </c>
      <c r="B122">
        <v>0.99980634920635103</v>
      </c>
      <c r="C122">
        <v>0.56154761904761596</v>
      </c>
      <c r="D122">
        <v>0.69230769230769196</v>
      </c>
    </row>
    <row r="123" spans="1:4" ht="17" customHeight="1" x14ac:dyDescent="0.2">
      <c r="A123" t="s">
        <v>49</v>
      </c>
      <c r="B123">
        <v>0.98941333333334003</v>
      </c>
      <c r="C123">
        <v>0.55064285714285299</v>
      </c>
      <c r="D123">
        <v>0.69230769230769196</v>
      </c>
    </row>
    <row r="124" spans="1:4" ht="17" customHeight="1" x14ac:dyDescent="0.2">
      <c r="A124" t="s">
        <v>51</v>
      </c>
      <c r="B124">
        <v>0.94551111111109998</v>
      </c>
      <c r="C124">
        <v>0.54826190476189995</v>
      </c>
      <c r="D124">
        <v>0.69230769230769196</v>
      </c>
    </row>
    <row r="125" spans="1:4" ht="17" customHeight="1" x14ac:dyDescent="0.2">
      <c r="A125" t="s">
        <v>60</v>
      </c>
      <c r="B125">
        <v>0.97442328042328197</v>
      </c>
      <c r="C125">
        <v>0.52161904761904399</v>
      </c>
      <c r="D125">
        <v>0.69230769230769196</v>
      </c>
    </row>
    <row r="126" spans="1:4" ht="17" customHeight="1" x14ac:dyDescent="0.2">
      <c r="A126" t="s">
        <v>64</v>
      </c>
      <c r="B126">
        <v>0.89480952380952195</v>
      </c>
      <c r="C126">
        <v>0.51920238095237803</v>
      </c>
      <c r="D126">
        <v>0.69230769230769196</v>
      </c>
    </row>
    <row r="127" spans="1:4" ht="17" customHeight="1" x14ac:dyDescent="0.2">
      <c r="A127" s="1" t="s">
        <v>294</v>
      </c>
      <c r="B127">
        <v>0.98657777777778199</v>
      </c>
      <c r="C127">
        <v>0.51482142857142599</v>
      </c>
      <c r="D127">
        <v>0.69230769230769196</v>
      </c>
    </row>
    <row r="128" spans="1:4" ht="17" customHeight="1" x14ac:dyDescent="0.2">
      <c r="A128" t="s">
        <v>66</v>
      </c>
      <c r="B128">
        <v>0.83113333333333095</v>
      </c>
      <c r="C128">
        <v>0.51071428571428401</v>
      </c>
      <c r="D128">
        <v>0.69230769230769196</v>
      </c>
    </row>
    <row r="129" spans="1:4" ht="17" customHeight="1" x14ac:dyDescent="0.2">
      <c r="A129" t="s">
        <v>69</v>
      </c>
      <c r="B129">
        <v>0.91937777777778096</v>
      </c>
      <c r="C129">
        <v>0.50559523809523599</v>
      </c>
      <c r="D129">
        <v>0.69230769230769196</v>
      </c>
    </row>
    <row r="130" spans="1:4" ht="17" customHeight="1" x14ac:dyDescent="0.2">
      <c r="A130" t="s">
        <v>75</v>
      </c>
      <c r="B130">
        <v>0.89195555555555595</v>
      </c>
      <c r="C130">
        <v>0.49802380952380898</v>
      </c>
      <c r="D130">
        <v>0.69230769230769196</v>
      </c>
    </row>
    <row r="131" spans="1:4" ht="17" customHeight="1" x14ac:dyDescent="0.2">
      <c r="A131" t="s">
        <v>80</v>
      </c>
      <c r="B131">
        <v>0.98063280423280197</v>
      </c>
      <c r="C131">
        <v>0.49126190476190501</v>
      </c>
      <c r="D131">
        <v>0.69230769230769196</v>
      </c>
    </row>
    <row r="132" spans="1:4" ht="17" customHeight="1" x14ac:dyDescent="0.2">
      <c r="A132" s="1" t="s">
        <v>204</v>
      </c>
      <c r="B132">
        <v>0.99154497354497895</v>
      </c>
      <c r="C132">
        <v>0.491202380952381</v>
      </c>
      <c r="D132">
        <v>0.69230769230769196</v>
      </c>
    </row>
    <row r="133" spans="1:4" ht="17" customHeight="1" x14ac:dyDescent="0.2">
      <c r="A133" s="1" t="s">
        <v>132</v>
      </c>
      <c r="B133">
        <v>0.98105925925924797</v>
      </c>
      <c r="C133">
        <v>0.48013095238095099</v>
      </c>
      <c r="D133">
        <v>0.69230769230769196</v>
      </c>
    </row>
    <row r="134" spans="1:4" ht="17" customHeight="1" x14ac:dyDescent="0.2">
      <c r="A134" s="1" t="s">
        <v>211</v>
      </c>
      <c r="B134">
        <v>0.98021693121693099</v>
      </c>
      <c r="C134">
        <v>0.47370238095238298</v>
      </c>
      <c r="D134">
        <v>0.69230769230769196</v>
      </c>
    </row>
    <row r="135" spans="1:4" ht="17" customHeight="1" x14ac:dyDescent="0.2">
      <c r="A135" s="1" t="s">
        <v>298</v>
      </c>
      <c r="B135">
        <v>0.98145820105820003</v>
      </c>
      <c r="C135">
        <v>0.46627380952380998</v>
      </c>
      <c r="D135">
        <v>0.69230769230769196</v>
      </c>
    </row>
    <row r="136" spans="1:4" ht="17" customHeight="1" x14ac:dyDescent="0.2">
      <c r="A136" t="s">
        <v>98</v>
      </c>
      <c r="B136">
        <v>0.818244444444439</v>
      </c>
      <c r="C136">
        <v>0.45850000000000202</v>
      </c>
      <c r="D136">
        <v>0.69230769230769196</v>
      </c>
    </row>
    <row r="137" spans="1:4" ht="17" customHeight="1" x14ac:dyDescent="0.2">
      <c r="A137" s="1" t="s">
        <v>146</v>
      </c>
      <c r="B137">
        <v>0.98609185185193204</v>
      </c>
      <c r="C137">
        <v>0.451154761904763</v>
      </c>
      <c r="D137">
        <v>0.69230769230769196</v>
      </c>
    </row>
    <row r="138" spans="1:4" ht="17" customHeight="1" x14ac:dyDescent="0.2">
      <c r="A138" s="1" t="s">
        <v>148</v>
      </c>
      <c r="B138">
        <v>0.98873333333332702</v>
      </c>
      <c r="C138">
        <v>0.44870238095238302</v>
      </c>
      <c r="D138">
        <v>0.69230769230769196</v>
      </c>
    </row>
    <row r="139" spans="1:4" ht="17" customHeight="1" x14ac:dyDescent="0.2">
      <c r="A139" s="1" t="s">
        <v>151</v>
      </c>
      <c r="B139">
        <v>0.98916000000000603</v>
      </c>
      <c r="C139">
        <v>0.43495238095238298</v>
      </c>
      <c r="D139">
        <v>0.69230769230769196</v>
      </c>
    </row>
    <row r="140" spans="1:4" ht="17" customHeight="1" x14ac:dyDescent="0.2">
      <c r="A140" s="1" t="s">
        <v>167</v>
      </c>
      <c r="B140">
        <v>0.98473333333332602</v>
      </c>
      <c r="C140">
        <v>0.36697619047619001</v>
      </c>
      <c r="D140">
        <v>0.69230769230769196</v>
      </c>
    </row>
    <row r="141" spans="1:4" ht="17" customHeight="1" x14ac:dyDescent="0.2">
      <c r="A141" s="1" t="s">
        <v>253</v>
      </c>
      <c r="B141">
        <v>0.839071052631578</v>
      </c>
      <c r="C141">
        <v>0.57383333333333397</v>
      </c>
      <c r="D141">
        <v>0.69047619047619002</v>
      </c>
    </row>
    <row r="142" spans="1:4" ht="17" customHeight="1" x14ac:dyDescent="0.2">
      <c r="A142" s="1" t="s">
        <v>269</v>
      </c>
      <c r="B142">
        <v>0.815222368421051</v>
      </c>
      <c r="C142">
        <v>0.55700000000000005</v>
      </c>
      <c r="D142">
        <v>0.69047619047619002</v>
      </c>
    </row>
    <row r="143" spans="1:4" ht="17" customHeight="1" x14ac:dyDescent="0.2">
      <c r="A143" s="1" t="s">
        <v>258</v>
      </c>
      <c r="B143">
        <v>0.81154999999999999</v>
      </c>
      <c r="C143">
        <v>0.56710555555555497</v>
      </c>
      <c r="D143">
        <v>0.68809523809523798</v>
      </c>
    </row>
    <row r="144" spans="1:4" ht="17" customHeight="1" x14ac:dyDescent="0.2">
      <c r="A144" s="1" t="s">
        <v>265</v>
      </c>
      <c r="B144">
        <v>0.99573473684213998</v>
      </c>
      <c r="C144">
        <v>0.56018333333333403</v>
      </c>
      <c r="D144">
        <v>0.68095238095238098</v>
      </c>
    </row>
    <row r="145" spans="1:4" ht="17" customHeight="1" x14ac:dyDescent="0.2">
      <c r="A145" t="s">
        <v>38</v>
      </c>
      <c r="B145">
        <v>0.88560317460316995</v>
      </c>
      <c r="C145">
        <v>0.57665476190475695</v>
      </c>
      <c r="D145">
        <v>0.67692307692307696</v>
      </c>
    </row>
    <row r="146" spans="1:4" ht="17" customHeight="1" x14ac:dyDescent="0.2">
      <c r="A146" s="1" t="s">
        <v>114</v>
      </c>
      <c r="B146">
        <v>0.99463555555556105</v>
      </c>
      <c r="C146">
        <v>0.54876190476190101</v>
      </c>
      <c r="D146">
        <v>0.67692307692307696</v>
      </c>
    </row>
    <row r="147" spans="1:4" ht="17" customHeight="1" x14ac:dyDescent="0.2">
      <c r="A147" s="1" t="s">
        <v>201</v>
      </c>
      <c r="B147">
        <v>0.98207407407407399</v>
      </c>
      <c r="C147">
        <v>0.51410714285714099</v>
      </c>
      <c r="D147">
        <v>0.67692307692307696</v>
      </c>
    </row>
    <row r="148" spans="1:4" ht="17" customHeight="1" x14ac:dyDescent="0.2">
      <c r="A148" t="s">
        <v>67</v>
      </c>
      <c r="B148">
        <v>0.85728042328041998</v>
      </c>
      <c r="C148">
        <v>0.51041666666666596</v>
      </c>
      <c r="D148">
        <v>0.67692307692307696</v>
      </c>
    </row>
    <row r="149" spans="1:4" ht="17" customHeight="1" x14ac:dyDescent="0.2">
      <c r="A149" s="1" t="s">
        <v>296</v>
      </c>
      <c r="B149">
        <v>0.977442328042329</v>
      </c>
      <c r="C149">
        <v>0.492845238095238</v>
      </c>
      <c r="D149">
        <v>0.67692307692307696</v>
      </c>
    </row>
    <row r="150" spans="1:4" ht="17" customHeight="1" x14ac:dyDescent="0.2">
      <c r="A150" s="1" t="s">
        <v>133</v>
      </c>
      <c r="B150">
        <v>0.99532592592597802</v>
      </c>
      <c r="C150">
        <v>0.47996428571428601</v>
      </c>
      <c r="D150">
        <v>0.67692307692307696</v>
      </c>
    </row>
    <row r="151" spans="1:4" ht="17" customHeight="1" x14ac:dyDescent="0.2">
      <c r="A151" t="s">
        <v>95</v>
      </c>
      <c r="B151">
        <v>0.96138518518517202</v>
      </c>
      <c r="C151">
        <v>0.462809523809526</v>
      </c>
      <c r="D151">
        <v>0.67692307692307696</v>
      </c>
    </row>
    <row r="152" spans="1:4" ht="17" customHeight="1" x14ac:dyDescent="0.2">
      <c r="A152" s="1" t="s">
        <v>216</v>
      </c>
      <c r="B152">
        <v>0.97826666666666295</v>
      </c>
      <c r="C152">
        <v>0.46075000000000299</v>
      </c>
      <c r="D152">
        <v>0.67692307692307696</v>
      </c>
    </row>
    <row r="153" spans="1:4" ht="17" customHeight="1" x14ac:dyDescent="0.2">
      <c r="A153" s="1" t="s">
        <v>141</v>
      </c>
      <c r="B153">
        <v>0.98375111111112301</v>
      </c>
      <c r="C153">
        <v>0.458380952380956</v>
      </c>
      <c r="D153">
        <v>0.67692307692307696</v>
      </c>
    </row>
    <row r="154" spans="1:4" ht="17" customHeight="1" x14ac:dyDescent="0.2">
      <c r="A154" s="1" t="s">
        <v>142</v>
      </c>
      <c r="B154">
        <v>0.98605037037044896</v>
      </c>
      <c r="C154">
        <v>0.457166666666668</v>
      </c>
      <c r="D154">
        <v>0.67692307692307696</v>
      </c>
    </row>
    <row r="155" spans="1:4" ht="17" customHeight="1" x14ac:dyDescent="0.2">
      <c r="A155" t="s">
        <v>99</v>
      </c>
      <c r="B155">
        <v>0.99981375661375804</v>
      </c>
      <c r="C155">
        <v>0.45633333333333498</v>
      </c>
      <c r="D155">
        <v>0.67692307692307696</v>
      </c>
    </row>
    <row r="156" spans="1:4" ht="17" customHeight="1" x14ac:dyDescent="0.2">
      <c r="A156" s="1" t="s">
        <v>147</v>
      </c>
      <c r="B156">
        <v>0.98586222222229802</v>
      </c>
      <c r="C156">
        <v>0.45053571428571498</v>
      </c>
      <c r="D156">
        <v>0.67692307692307696</v>
      </c>
    </row>
    <row r="157" spans="1:4" ht="17" customHeight="1" x14ac:dyDescent="0.2">
      <c r="A157" s="1" t="s">
        <v>149</v>
      </c>
      <c r="B157">
        <v>0.98053333333334403</v>
      </c>
      <c r="C157">
        <v>0.44802380952380899</v>
      </c>
      <c r="D157">
        <v>0.67692307692307696</v>
      </c>
    </row>
    <row r="158" spans="1:4" ht="17" customHeight="1" x14ac:dyDescent="0.2">
      <c r="A158" s="1" t="s">
        <v>222</v>
      </c>
      <c r="B158">
        <v>0.99506772486777195</v>
      </c>
      <c r="C158">
        <v>0.44364285714286</v>
      </c>
      <c r="D158">
        <v>0.67692307692307696</v>
      </c>
    </row>
    <row r="159" spans="1:4" ht="17" customHeight="1" x14ac:dyDescent="0.2">
      <c r="A159" s="1" t="s">
        <v>223</v>
      </c>
      <c r="B159">
        <v>0.98160846560846704</v>
      </c>
      <c r="C159">
        <v>0.43857142857143</v>
      </c>
      <c r="D159">
        <v>0.67692307692307696</v>
      </c>
    </row>
    <row r="160" spans="1:4" ht="17" customHeight="1" x14ac:dyDescent="0.2">
      <c r="A160" s="1" t="s">
        <v>155</v>
      </c>
      <c r="B160">
        <v>0.98561037037044696</v>
      </c>
      <c r="C160">
        <v>0.42286904761904998</v>
      </c>
      <c r="D160">
        <v>0.67692307692307696</v>
      </c>
    </row>
    <row r="161" spans="1:4" ht="17" customHeight="1" x14ac:dyDescent="0.2">
      <c r="A161" t="s">
        <v>108</v>
      </c>
      <c r="B161">
        <v>0.99826772486774296</v>
      </c>
      <c r="C161">
        <v>0.41102380952381101</v>
      </c>
      <c r="D161">
        <v>0.67692307692307696</v>
      </c>
    </row>
    <row r="162" spans="1:4" ht="17" customHeight="1" x14ac:dyDescent="0.2">
      <c r="A162" s="1" t="s">
        <v>162</v>
      </c>
      <c r="B162">
        <v>0.98846666666666005</v>
      </c>
      <c r="C162">
        <v>0.38405952380952402</v>
      </c>
      <c r="D162">
        <v>0.67692307692307696</v>
      </c>
    </row>
    <row r="163" spans="1:4" ht="17" customHeight="1" x14ac:dyDescent="0.2">
      <c r="A163" s="1" t="s">
        <v>177</v>
      </c>
      <c r="B163">
        <v>0.98881777777778801</v>
      </c>
      <c r="C163">
        <v>0.33713095238094898</v>
      </c>
      <c r="D163">
        <v>0.67692307692307696</v>
      </c>
    </row>
    <row r="164" spans="1:4" ht="17" customHeight="1" x14ac:dyDescent="0.2">
      <c r="A164" s="1" t="s">
        <v>178</v>
      </c>
      <c r="B164">
        <v>0.981773333333396</v>
      </c>
      <c r="C164">
        <v>0.32982142857142599</v>
      </c>
      <c r="D164">
        <v>0.67692307692307696</v>
      </c>
    </row>
    <row r="165" spans="1:4" ht="17" customHeight="1" x14ac:dyDescent="0.2">
      <c r="A165" s="1" t="s">
        <v>239</v>
      </c>
      <c r="B165">
        <v>0.99511746031750403</v>
      </c>
      <c r="C165">
        <v>0.30898809523809401</v>
      </c>
      <c r="D165">
        <v>0.67692307692307696</v>
      </c>
    </row>
    <row r="166" spans="1:4" ht="17" customHeight="1" x14ac:dyDescent="0.2">
      <c r="A166" s="1" t="s">
        <v>306</v>
      </c>
      <c r="B166">
        <v>0.98678518518518898</v>
      </c>
      <c r="C166">
        <v>0.307928571428571</v>
      </c>
      <c r="D166">
        <v>0.67692307692307696</v>
      </c>
    </row>
    <row r="167" spans="1:4" ht="17" customHeight="1" x14ac:dyDescent="0.2">
      <c r="A167" s="1" t="s">
        <v>278</v>
      </c>
      <c r="B167">
        <v>0.99063552631584895</v>
      </c>
      <c r="C167">
        <v>0.53363333333333296</v>
      </c>
      <c r="D167">
        <v>0.67619047619047601</v>
      </c>
    </row>
    <row r="168" spans="1:4" ht="17" customHeight="1" x14ac:dyDescent="0.2">
      <c r="A168" s="1" t="s">
        <v>259</v>
      </c>
      <c r="B168">
        <v>0.799925</v>
      </c>
      <c r="C168">
        <v>0.56479444444444404</v>
      </c>
      <c r="D168">
        <v>0.67380952380952297</v>
      </c>
    </row>
    <row r="169" spans="1:4" ht="17" customHeight="1" x14ac:dyDescent="0.2">
      <c r="A169" s="1" t="s">
        <v>248</v>
      </c>
      <c r="B169">
        <v>0.89478552631579</v>
      </c>
      <c r="C169">
        <v>0.58487777777777905</v>
      </c>
      <c r="D169">
        <v>0.669047619047619</v>
      </c>
    </row>
    <row r="170" spans="1:4" ht="17" customHeight="1" x14ac:dyDescent="0.2">
      <c r="A170" s="1" t="s">
        <v>112</v>
      </c>
      <c r="B170">
        <v>0.99419999999999498</v>
      </c>
      <c r="C170">
        <v>0.61332142857142502</v>
      </c>
      <c r="D170">
        <v>0.66153846153846096</v>
      </c>
    </row>
    <row r="171" spans="1:4" ht="17" customHeight="1" x14ac:dyDescent="0.2">
      <c r="A171" t="s">
        <v>43</v>
      </c>
      <c r="B171">
        <v>0.97876000000000996</v>
      </c>
      <c r="C171">
        <v>0.56267857142856603</v>
      </c>
      <c r="D171">
        <v>0.66153846153846096</v>
      </c>
    </row>
    <row r="172" spans="1:4" ht="17" customHeight="1" x14ac:dyDescent="0.2">
      <c r="A172" t="s">
        <v>48</v>
      </c>
      <c r="B172">
        <v>0.90961904761904699</v>
      </c>
      <c r="C172">
        <v>0.55194047619047204</v>
      </c>
      <c r="D172">
        <v>0.66153846153846096</v>
      </c>
    </row>
    <row r="173" spans="1:4" ht="17" customHeight="1" x14ac:dyDescent="0.2">
      <c r="A173" t="s">
        <v>54</v>
      </c>
      <c r="B173">
        <v>0.99169333333333798</v>
      </c>
      <c r="C173">
        <v>0.538476190476186</v>
      </c>
      <c r="D173">
        <v>0.66153846153846096</v>
      </c>
    </row>
    <row r="174" spans="1:4" ht="17" customHeight="1" x14ac:dyDescent="0.2">
      <c r="A174" t="s">
        <v>58</v>
      </c>
      <c r="B174">
        <v>0.98224444444451398</v>
      </c>
      <c r="C174">
        <v>0.52388095238094901</v>
      </c>
      <c r="D174">
        <v>0.66153846153846096</v>
      </c>
    </row>
    <row r="175" spans="1:4" ht="17" customHeight="1" x14ac:dyDescent="0.2">
      <c r="A175" s="1" t="s">
        <v>199</v>
      </c>
      <c r="B175">
        <v>0.99121777777786102</v>
      </c>
      <c r="C175">
        <v>0.51755952380951997</v>
      </c>
      <c r="D175">
        <v>0.66153846153846096</v>
      </c>
    </row>
    <row r="176" spans="1:4" ht="17" customHeight="1" x14ac:dyDescent="0.2">
      <c r="A176" s="1" t="s">
        <v>123</v>
      </c>
      <c r="B176">
        <v>0.98545925925925004</v>
      </c>
      <c r="C176">
        <v>0.50727380952380796</v>
      </c>
      <c r="D176">
        <v>0.66153846153846096</v>
      </c>
    </row>
    <row r="177" spans="1:4" ht="17" customHeight="1" x14ac:dyDescent="0.2">
      <c r="A177" s="1" t="s">
        <v>203</v>
      </c>
      <c r="B177">
        <v>0.98599111111118998</v>
      </c>
      <c r="C177">
        <v>0.50684523809523596</v>
      </c>
      <c r="D177">
        <v>0.66153846153846096</v>
      </c>
    </row>
    <row r="178" spans="1:4" ht="17" customHeight="1" x14ac:dyDescent="0.2">
      <c r="A178" s="1" t="s">
        <v>124</v>
      </c>
      <c r="B178">
        <v>0.98625925925924995</v>
      </c>
      <c r="C178">
        <v>0.504369047619044</v>
      </c>
      <c r="D178">
        <v>0.66153846153846096</v>
      </c>
    </row>
    <row r="179" spans="1:4" ht="17" customHeight="1" x14ac:dyDescent="0.2">
      <c r="A179" s="1" t="s">
        <v>125</v>
      </c>
      <c r="B179">
        <v>0.98632592592591695</v>
      </c>
      <c r="C179">
        <v>0.50284523809523696</v>
      </c>
      <c r="D179">
        <v>0.66153846153846096</v>
      </c>
    </row>
    <row r="180" spans="1:4" ht="17" customHeight="1" x14ac:dyDescent="0.2">
      <c r="A180" t="s">
        <v>71</v>
      </c>
      <c r="B180">
        <v>0.993577777777785</v>
      </c>
      <c r="C180">
        <v>0.50119047619047497</v>
      </c>
      <c r="D180">
        <v>0.66153846153846096</v>
      </c>
    </row>
    <row r="181" spans="1:4" ht="17" customHeight="1" x14ac:dyDescent="0.2">
      <c r="A181" s="1" t="s">
        <v>129</v>
      </c>
      <c r="B181">
        <v>0.98865333333334005</v>
      </c>
      <c r="C181">
        <v>0.48371428571428299</v>
      </c>
      <c r="D181">
        <v>0.66153846153846096</v>
      </c>
    </row>
    <row r="182" spans="1:4" ht="17" customHeight="1" x14ac:dyDescent="0.2">
      <c r="A182" s="1" t="s">
        <v>208</v>
      </c>
      <c r="B182">
        <v>0.986724867724875</v>
      </c>
      <c r="C182">
        <v>0.478619047619048</v>
      </c>
      <c r="D182">
        <v>0.66153846153846096</v>
      </c>
    </row>
    <row r="183" spans="1:4" ht="17" customHeight="1" x14ac:dyDescent="0.2">
      <c r="A183" s="1" t="s">
        <v>209</v>
      </c>
      <c r="B183">
        <v>0.99561904761903697</v>
      </c>
      <c r="C183">
        <v>0.47532142857142901</v>
      </c>
      <c r="D183">
        <v>0.66153846153846096</v>
      </c>
    </row>
    <row r="184" spans="1:4" ht="17" customHeight="1" x14ac:dyDescent="0.2">
      <c r="A184" s="1" t="s">
        <v>214</v>
      </c>
      <c r="B184">
        <v>0.99087089947095996</v>
      </c>
      <c r="C184">
        <v>0.47013095238095498</v>
      </c>
      <c r="D184">
        <v>0.66153846153846096</v>
      </c>
    </row>
    <row r="185" spans="1:4" ht="17" customHeight="1" x14ac:dyDescent="0.2">
      <c r="A185" s="1" t="s">
        <v>215</v>
      </c>
      <c r="B185">
        <v>0.98825333333340903</v>
      </c>
      <c r="C185">
        <v>0.46317857142857399</v>
      </c>
      <c r="D185">
        <v>0.66153846153846096</v>
      </c>
    </row>
    <row r="186" spans="1:4" ht="17" customHeight="1" x14ac:dyDescent="0.2">
      <c r="A186" s="1" t="s">
        <v>224</v>
      </c>
      <c r="B186">
        <v>0.97752592592597798</v>
      </c>
      <c r="C186">
        <v>0.43666666666667198</v>
      </c>
      <c r="D186">
        <v>0.66153846153846096</v>
      </c>
    </row>
    <row r="187" spans="1:4" ht="17" customHeight="1" x14ac:dyDescent="0.2">
      <c r="A187" t="s">
        <v>107</v>
      </c>
      <c r="B187">
        <v>0.99993227513227601</v>
      </c>
      <c r="C187">
        <v>0.41564285714285698</v>
      </c>
      <c r="D187">
        <v>0.66153846153846096</v>
      </c>
    </row>
    <row r="188" spans="1:4" ht="17" customHeight="1" x14ac:dyDescent="0.2">
      <c r="A188" s="1" t="s">
        <v>169</v>
      </c>
      <c r="B188">
        <v>0.98582222222221705</v>
      </c>
      <c r="C188">
        <v>0.35944047619047498</v>
      </c>
      <c r="D188">
        <v>0.66153846153846096</v>
      </c>
    </row>
    <row r="189" spans="1:4" ht="17" customHeight="1" x14ac:dyDescent="0.2">
      <c r="A189" s="1" t="s">
        <v>236</v>
      </c>
      <c r="B189">
        <v>0.98639153439154004</v>
      </c>
      <c r="C189">
        <v>0.35434523809523599</v>
      </c>
      <c r="D189">
        <v>0.66153846153846096</v>
      </c>
    </row>
    <row r="190" spans="1:4" ht="17" customHeight="1" x14ac:dyDescent="0.2">
      <c r="A190" s="1" t="s">
        <v>175</v>
      </c>
      <c r="B190">
        <v>0.98797777777777196</v>
      </c>
      <c r="C190">
        <v>0.34398809523809298</v>
      </c>
      <c r="D190">
        <v>0.66153846153846096</v>
      </c>
    </row>
    <row r="191" spans="1:4" ht="17" customHeight="1" x14ac:dyDescent="0.2">
      <c r="A191" s="1" t="s">
        <v>304</v>
      </c>
      <c r="B191">
        <v>0.97374391534387805</v>
      </c>
      <c r="C191">
        <v>0.319297619047616</v>
      </c>
      <c r="D191">
        <v>0.66153846153846096</v>
      </c>
    </row>
    <row r="192" spans="1:4" ht="17" customHeight="1" x14ac:dyDescent="0.2">
      <c r="A192" s="1" t="s">
        <v>182</v>
      </c>
      <c r="B192">
        <v>0.99505185185184797</v>
      </c>
      <c r="C192">
        <v>0.30973809523809498</v>
      </c>
      <c r="D192">
        <v>0.66153846153846096</v>
      </c>
    </row>
    <row r="193" spans="1:4" ht="17" customHeight="1" x14ac:dyDescent="0.2">
      <c r="A193" s="1" t="s">
        <v>183</v>
      </c>
      <c r="B193">
        <v>0.98564444444443799</v>
      </c>
      <c r="C193">
        <v>0.30633333333333101</v>
      </c>
      <c r="D193">
        <v>0.66153846153846096</v>
      </c>
    </row>
    <row r="194" spans="1:4" ht="17" customHeight="1" x14ac:dyDescent="0.2">
      <c r="A194" s="1" t="s">
        <v>307</v>
      </c>
      <c r="B194">
        <v>0.98732592592593804</v>
      </c>
      <c r="C194">
        <v>0.238559523809523</v>
      </c>
      <c r="D194">
        <v>0.66153846153846096</v>
      </c>
    </row>
    <row r="195" spans="1:4" ht="17" customHeight="1" x14ac:dyDescent="0.2">
      <c r="A195" s="1" t="s">
        <v>282</v>
      </c>
      <c r="B195">
        <v>0.97933999999999199</v>
      </c>
      <c r="C195">
        <v>0.51700555555555505</v>
      </c>
      <c r="D195">
        <v>0.65714285714285703</v>
      </c>
    </row>
    <row r="196" spans="1:4" ht="17" customHeight="1" x14ac:dyDescent="0.2">
      <c r="A196" s="1" t="s">
        <v>475</v>
      </c>
      <c r="B196">
        <v>0.98397538043479804</v>
      </c>
      <c r="C196">
        <v>0.36822173913043399</v>
      </c>
      <c r="D196">
        <v>0.65486111111111101</v>
      </c>
    </row>
    <row r="197" spans="1:4" ht="17" customHeight="1" x14ac:dyDescent="0.2">
      <c r="A197" s="1" t="s">
        <v>272</v>
      </c>
      <c r="B197">
        <v>0.94587999999999395</v>
      </c>
      <c r="C197">
        <v>0.55160555555555602</v>
      </c>
      <c r="D197">
        <v>0.65476190476190399</v>
      </c>
    </row>
    <row r="198" spans="1:4" ht="17" customHeight="1" x14ac:dyDescent="0.2">
      <c r="A198" s="1" t="s">
        <v>462</v>
      </c>
      <c r="B198">
        <v>0.98108989130436097</v>
      </c>
      <c r="C198">
        <v>0.459993478260869</v>
      </c>
      <c r="D198">
        <v>0.65347222222222201</v>
      </c>
    </row>
    <row r="199" spans="1:4" ht="17" customHeight="1" x14ac:dyDescent="0.2">
      <c r="A199" s="1" t="s">
        <v>449</v>
      </c>
      <c r="B199">
        <v>0.98134103260871197</v>
      </c>
      <c r="C199">
        <v>0.53756086956521698</v>
      </c>
      <c r="D199">
        <v>0.65138888888888802</v>
      </c>
    </row>
    <row r="200" spans="1:4" ht="17" customHeight="1" x14ac:dyDescent="0.2">
      <c r="A200" s="1" t="s">
        <v>463</v>
      </c>
      <c r="B200">
        <v>0.98385543478259596</v>
      </c>
      <c r="C200">
        <v>0.45690108695652198</v>
      </c>
      <c r="D200">
        <v>0.65069444444444402</v>
      </c>
    </row>
    <row r="201" spans="1:4" ht="17" customHeight="1" x14ac:dyDescent="0.2">
      <c r="A201" s="1" t="s">
        <v>316</v>
      </c>
      <c r="B201">
        <v>0.99119842105268896</v>
      </c>
      <c r="C201">
        <v>0.45487222222222201</v>
      </c>
      <c r="D201">
        <v>0.65</v>
      </c>
    </row>
    <row r="202" spans="1:4" ht="17" customHeight="1" x14ac:dyDescent="0.2">
      <c r="A202" s="1" t="s">
        <v>113</v>
      </c>
      <c r="B202">
        <v>0.98522962962962102</v>
      </c>
      <c r="C202">
        <v>0.58869047619047199</v>
      </c>
      <c r="D202">
        <v>0.64615384615384597</v>
      </c>
    </row>
    <row r="203" spans="1:4" ht="17" customHeight="1" x14ac:dyDescent="0.2">
      <c r="A203" t="s">
        <v>53</v>
      </c>
      <c r="B203">
        <v>0.98316444444445505</v>
      </c>
      <c r="C203">
        <v>0.54766666666666397</v>
      </c>
      <c r="D203">
        <v>0.64615384615384597</v>
      </c>
    </row>
    <row r="204" spans="1:4" ht="17" customHeight="1" x14ac:dyDescent="0.2">
      <c r="A204" t="s">
        <v>65</v>
      </c>
      <c r="B204">
        <v>0.97135555555554298</v>
      </c>
      <c r="C204">
        <v>0.51341666666666497</v>
      </c>
      <c r="D204">
        <v>0.64615384615384597</v>
      </c>
    </row>
    <row r="205" spans="1:4" ht="17" customHeight="1" x14ac:dyDescent="0.2">
      <c r="A205" s="1" t="s">
        <v>121</v>
      </c>
      <c r="B205">
        <v>0.99060740740740105</v>
      </c>
      <c r="C205">
        <v>0.51289285714285604</v>
      </c>
      <c r="D205">
        <v>0.64615384615384597</v>
      </c>
    </row>
    <row r="206" spans="1:4" ht="17" customHeight="1" x14ac:dyDescent="0.2">
      <c r="A206" t="s">
        <v>76</v>
      </c>
      <c r="B206">
        <v>0.98434074074081401</v>
      </c>
      <c r="C206">
        <v>0.49636904761904699</v>
      </c>
      <c r="D206">
        <v>0.64615384615384597</v>
      </c>
    </row>
    <row r="207" spans="1:4" ht="17" customHeight="1" x14ac:dyDescent="0.2">
      <c r="A207" t="s">
        <v>78</v>
      </c>
      <c r="B207">
        <v>0.94035555555554795</v>
      </c>
      <c r="C207">
        <v>0.493559523809523</v>
      </c>
      <c r="D207">
        <v>0.64615384615384597</v>
      </c>
    </row>
    <row r="208" spans="1:4" ht="17" customHeight="1" x14ac:dyDescent="0.2">
      <c r="A208" s="1" t="s">
        <v>128</v>
      </c>
      <c r="B208">
        <v>0.985644444444437</v>
      </c>
      <c r="C208">
        <v>0.48408333333333298</v>
      </c>
      <c r="D208">
        <v>0.64615384615384597</v>
      </c>
    </row>
    <row r="209" spans="1:4" ht="17" customHeight="1" x14ac:dyDescent="0.2">
      <c r="A209" s="1" t="s">
        <v>137</v>
      </c>
      <c r="B209">
        <v>0.99090222222222901</v>
      </c>
      <c r="C209">
        <v>0.46407142857142802</v>
      </c>
      <c r="D209">
        <v>0.64615384615384597</v>
      </c>
    </row>
    <row r="210" spans="1:4" ht="17" customHeight="1" x14ac:dyDescent="0.2">
      <c r="A210" s="1" t="s">
        <v>143</v>
      </c>
      <c r="B210">
        <v>0.98979999999999502</v>
      </c>
      <c r="C210">
        <v>0.45617857142857299</v>
      </c>
      <c r="D210">
        <v>0.64615384615384597</v>
      </c>
    </row>
    <row r="211" spans="1:4" ht="17" customHeight="1" x14ac:dyDescent="0.2">
      <c r="A211" s="1" t="s">
        <v>144</v>
      </c>
      <c r="B211">
        <v>0.983933333333326</v>
      </c>
      <c r="C211">
        <v>0.45591666666666902</v>
      </c>
      <c r="D211">
        <v>0.64615384615384597</v>
      </c>
    </row>
    <row r="212" spans="1:4" ht="17" customHeight="1" x14ac:dyDescent="0.2">
      <c r="A212" s="1" t="s">
        <v>225</v>
      </c>
      <c r="B212">
        <v>0.97897883597883695</v>
      </c>
      <c r="C212">
        <v>0.43344047619047599</v>
      </c>
      <c r="D212">
        <v>0.64615384615384597</v>
      </c>
    </row>
    <row r="213" spans="1:4" ht="17" customHeight="1" x14ac:dyDescent="0.2">
      <c r="A213" s="1" t="s">
        <v>152</v>
      </c>
      <c r="B213">
        <v>0.98391111111110396</v>
      </c>
      <c r="C213">
        <v>0.43225000000000302</v>
      </c>
      <c r="D213">
        <v>0.64615384615384597</v>
      </c>
    </row>
    <row r="214" spans="1:4" ht="17" customHeight="1" x14ac:dyDescent="0.2">
      <c r="A214" s="1" t="s">
        <v>226</v>
      </c>
      <c r="B214">
        <v>0.99504232804231796</v>
      </c>
      <c r="C214">
        <v>0.42197619047618901</v>
      </c>
      <c r="D214">
        <v>0.64615384615384597</v>
      </c>
    </row>
    <row r="215" spans="1:4" ht="17" customHeight="1" x14ac:dyDescent="0.2">
      <c r="A215" s="1" t="s">
        <v>159</v>
      </c>
      <c r="B215">
        <v>0.97989629629628505</v>
      </c>
      <c r="C215">
        <v>0.41394047619047902</v>
      </c>
      <c r="D215">
        <v>0.64615384615384597</v>
      </c>
    </row>
    <row r="216" spans="1:4" ht="17" customHeight="1" x14ac:dyDescent="0.2">
      <c r="A216" s="1" t="s">
        <v>163</v>
      </c>
      <c r="B216">
        <v>0.98602222222221603</v>
      </c>
      <c r="C216">
        <v>0.383011904761904</v>
      </c>
      <c r="D216">
        <v>0.64615384615384597</v>
      </c>
    </row>
    <row r="217" spans="1:4" ht="17" customHeight="1" x14ac:dyDescent="0.2">
      <c r="A217" s="1" t="s">
        <v>164</v>
      </c>
      <c r="B217">
        <v>0.98043555555557205</v>
      </c>
      <c r="C217">
        <v>0.38121428571428401</v>
      </c>
      <c r="D217">
        <v>0.64615384615384597</v>
      </c>
    </row>
    <row r="218" spans="1:4" ht="17" customHeight="1" x14ac:dyDescent="0.2">
      <c r="A218" s="1" t="s">
        <v>235</v>
      </c>
      <c r="B218">
        <v>0.98191005291004996</v>
      </c>
      <c r="C218">
        <v>0.36058333333333498</v>
      </c>
      <c r="D218">
        <v>0.64615384615384597</v>
      </c>
    </row>
    <row r="219" spans="1:4" ht="17" customHeight="1" x14ac:dyDescent="0.2">
      <c r="A219" s="1" t="s">
        <v>171</v>
      </c>
      <c r="B219">
        <v>0.98400888888890004</v>
      </c>
      <c r="C219">
        <v>0.35574999999999801</v>
      </c>
      <c r="D219">
        <v>0.64615384615384597</v>
      </c>
    </row>
    <row r="220" spans="1:4" ht="17" customHeight="1" x14ac:dyDescent="0.2">
      <c r="A220" s="1" t="s">
        <v>176</v>
      </c>
      <c r="B220">
        <v>0.98626666666667495</v>
      </c>
      <c r="C220">
        <v>0.33976190476190399</v>
      </c>
      <c r="D220">
        <v>0.64615384615384597</v>
      </c>
    </row>
    <row r="221" spans="1:4" ht="17" customHeight="1" x14ac:dyDescent="0.2">
      <c r="A221" s="1" t="s">
        <v>302</v>
      </c>
      <c r="B221">
        <v>0.99120211640218703</v>
      </c>
      <c r="C221">
        <v>0.33547619047618799</v>
      </c>
      <c r="D221">
        <v>0.64615384615384597</v>
      </c>
    </row>
    <row r="222" spans="1:4" ht="17" customHeight="1" x14ac:dyDescent="0.2">
      <c r="A222" s="1" t="s">
        <v>186</v>
      </c>
      <c r="B222">
        <v>0.98948888888888298</v>
      </c>
      <c r="C222">
        <v>0.285464285714285</v>
      </c>
      <c r="D222">
        <v>0.64615384615384597</v>
      </c>
    </row>
    <row r="223" spans="1:4" ht="17" customHeight="1" x14ac:dyDescent="0.2">
      <c r="A223" s="1" t="s">
        <v>187</v>
      </c>
      <c r="B223">
        <v>0.98994666666667397</v>
      </c>
      <c r="C223">
        <v>0.28252380952380801</v>
      </c>
      <c r="D223">
        <v>0.64615384615384597</v>
      </c>
    </row>
    <row r="224" spans="1:4" ht="17" customHeight="1" x14ac:dyDescent="0.2">
      <c r="A224" s="1" t="s">
        <v>188</v>
      </c>
      <c r="B224">
        <v>0.98082222222221405</v>
      </c>
      <c r="C224">
        <v>0.247857142857142</v>
      </c>
      <c r="D224">
        <v>0.64615384615384597</v>
      </c>
    </row>
    <row r="225" spans="1:4" ht="17" customHeight="1" x14ac:dyDescent="0.2">
      <c r="A225" s="1" t="s">
        <v>191</v>
      </c>
      <c r="B225">
        <v>0.98453333333332604</v>
      </c>
      <c r="C225">
        <v>0.14896428571428599</v>
      </c>
      <c r="D225">
        <v>0.64615384615384597</v>
      </c>
    </row>
    <row r="226" spans="1:4" ht="17" customHeight="1" x14ac:dyDescent="0.2">
      <c r="A226" s="1" t="s">
        <v>263</v>
      </c>
      <c r="B226">
        <v>0.95240999999999099</v>
      </c>
      <c r="C226">
        <v>0.56108888888888797</v>
      </c>
      <c r="D226">
        <v>0.64523809523809506</v>
      </c>
    </row>
    <row r="227" spans="1:4" ht="17" customHeight="1" x14ac:dyDescent="0.2">
      <c r="A227" s="1" t="s">
        <v>474</v>
      </c>
      <c r="B227">
        <v>0.980076630434769</v>
      </c>
      <c r="C227">
        <v>0.38048315217391299</v>
      </c>
      <c r="D227">
        <v>0.64375000000000004</v>
      </c>
    </row>
    <row r="228" spans="1:4" ht="17" customHeight="1" x14ac:dyDescent="0.2">
      <c r="A228" s="1" t="s">
        <v>250</v>
      </c>
      <c r="B228">
        <v>0.80616315789473503</v>
      </c>
      <c r="C228">
        <v>0.58158333333333301</v>
      </c>
      <c r="D228">
        <v>0.64047619047618998</v>
      </c>
    </row>
    <row r="229" spans="1:4" ht="17" customHeight="1" x14ac:dyDescent="0.2">
      <c r="A229" s="1" t="s">
        <v>461</v>
      </c>
      <c r="B229">
        <v>0.98439266304346695</v>
      </c>
      <c r="C229">
        <v>0.46580434782608598</v>
      </c>
      <c r="D229">
        <v>0.64027777777777695</v>
      </c>
    </row>
    <row r="230" spans="1:4" ht="17" customHeight="1" x14ac:dyDescent="0.2">
      <c r="A230" s="1" t="s">
        <v>459</v>
      </c>
      <c r="B230">
        <v>0.99345054347825101</v>
      </c>
      <c r="C230">
        <v>0.466866304347826</v>
      </c>
      <c r="D230">
        <v>0.63472222222222197</v>
      </c>
    </row>
    <row r="231" spans="1:4" ht="17" customHeight="1" x14ac:dyDescent="0.2">
      <c r="A231" s="1" t="s">
        <v>466</v>
      </c>
      <c r="B231">
        <v>0.98446250000001501</v>
      </c>
      <c r="C231">
        <v>0.43670869565217302</v>
      </c>
      <c r="D231">
        <v>0.63472222222222197</v>
      </c>
    </row>
    <row r="232" spans="1:4" ht="17" customHeight="1" x14ac:dyDescent="0.2">
      <c r="A232" s="1" t="s">
        <v>252</v>
      </c>
      <c r="B232">
        <v>0.78087499999999899</v>
      </c>
      <c r="C232">
        <v>0.57587222222222101</v>
      </c>
      <c r="D232">
        <v>0.63095238095238004</v>
      </c>
    </row>
    <row r="233" spans="1:4" ht="17" customHeight="1" x14ac:dyDescent="0.2">
      <c r="A233" s="1" t="s">
        <v>339</v>
      </c>
      <c r="B233">
        <v>0.98723815789472202</v>
      </c>
      <c r="C233">
        <v>0.36469999999999902</v>
      </c>
      <c r="D233">
        <v>0.63095238095238004</v>
      </c>
    </row>
    <row r="234" spans="1:4" ht="17" customHeight="1" x14ac:dyDescent="0.2">
      <c r="A234" s="1" t="s">
        <v>292</v>
      </c>
      <c r="B234">
        <v>0.98634814814815197</v>
      </c>
      <c r="C234">
        <v>0.56639285714285403</v>
      </c>
      <c r="D234">
        <v>0.63076923076922997</v>
      </c>
    </row>
    <row r="235" spans="1:4" ht="17" customHeight="1" x14ac:dyDescent="0.2">
      <c r="A235" s="1" t="s">
        <v>115</v>
      </c>
      <c r="B235">
        <v>0.98678518518517599</v>
      </c>
      <c r="C235">
        <v>0.54819047619047201</v>
      </c>
      <c r="D235">
        <v>0.63076923076922997</v>
      </c>
    </row>
    <row r="236" spans="1:4" ht="17" customHeight="1" x14ac:dyDescent="0.2">
      <c r="A236" s="1" t="s">
        <v>202</v>
      </c>
      <c r="B236">
        <v>0.98587301587301501</v>
      </c>
      <c r="C236">
        <v>0.50999999999999901</v>
      </c>
      <c r="D236">
        <v>0.63076923076922997</v>
      </c>
    </row>
    <row r="237" spans="1:4" ht="17" customHeight="1" x14ac:dyDescent="0.2">
      <c r="A237" s="1" t="s">
        <v>206</v>
      </c>
      <c r="B237">
        <v>0.98426984126984396</v>
      </c>
      <c r="C237">
        <v>0.48374999999999901</v>
      </c>
      <c r="D237">
        <v>0.63076923076922997</v>
      </c>
    </row>
    <row r="238" spans="1:4" ht="17" customHeight="1" x14ac:dyDescent="0.2">
      <c r="A238" s="1" t="s">
        <v>212</v>
      </c>
      <c r="B238">
        <v>0.98304592592598805</v>
      </c>
      <c r="C238">
        <v>0.47241666666666798</v>
      </c>
      <c r="D238">
        <v>0.63076923076922997</v>
      </c>
    </row>
    <row r="239" spans="1:4" ht="17" customHeight="1" x14ac:dyDescent="0.2">
      <c r="A239" t="s">
        <v>93</v>
      </c>
      <c r="B239">
        <v>0.98202666666673299</v>
      </c>
      <c r="C239">
        <v>0.46940476190476099</v>
      </c>
      <c r="D239">
        <v>0.63076923076922997</v>
      </c>
    </row>
    <row r="240" spans="1:4" ht="17" customHeight="1" x14ac:dyDescent="0.2">
      <c r="A240" t="s">
        <v>104</v>
      </c>
      <c r="B240">
        <v>0.99979576719576901</v>
      </c>
      <c r="C240">
        <v>0.43197619047619101</v>
      </c>
      <c r="D240">
        <v>0.63076923076922997</v>
      </c>
    </row>
    <row r="241" spans="1:4" ht="17" customHeight="1" x14ac:dyDescent="0.2">
      <c r="A241" s="1" t="s">
        <v>301</v>
      </c>
      <c r="B241">
        <v>0.98700000000000399</v>
      </c>
      <c r="C241">
        <v>0.40609523809524101</v>
      </c>
      <c r="D241">
        <v>0.63076923076922997</v>
      </c>
    </row>
    <row r="242" spans="1:4" ht="17" customHeight="1" x14ac:dyDescent="0.2">
      <c r="A242" s="1" t="s">
        <v>229</v>
      </c>
      <c r="B242">
        <v>0.99087830687831302</v>
      </c>
      <c r="C242">
        <v>0.40384523809523798</v>
      </c>
      <c r="D242">
        <v>0.63076923076922997</v>
      </c>
    </row>
    <row r="243" spans="1:4" ht="17" customHeight="1" x14ac:dyDescent="0.2">
      <c r="A243" s="1" t="s">
        <v>172</v>
      </c>
      <c r="B243">
        <v>0.98638074074082205</v>
      </c>
      <c r="C243">
        <v>0.355690476190476</v>
      </c>
      <c r="D243">
        <v>0.63076923076922997</v>
      </c>
    </row>
    <row r="244" spans="1:4" ht="17" customHeight="1" x14ac:dyDescent="0.2">
      <c r="A244" s="1" t="s">
        <v>303</v>
      </c>
      <c r="B244">
        <v>0.98619153439154195</v>
      </c>
      <c r="C244">
        <v>0.33028571428571302</v>
      </c>
      <c r="D244">
        <v>0.63076923076922997</v>
      </c>
    </row>
    <row r="245" spans="1:4" ht="17" customHeight="1" x14ac:dyDescent="0.2">
      <c r="A245" s="1" t="s">
        <v>179</v>
      </c>
      <c r="B245">
        <v>0.985053333333343</v>
      </c>
      <c r="C245">
        <v>0.32882142857142699</v>
      </c>
      <c r="D245">
        <v>0.63076923076922997</v>
      </c>
    </row>
    <row r="246" spans="1:4" ht="17" customHeight="1" x14ac:dyDescent="0.2">
      <c r="A246" s="1" t="s">
        <v>181</v>
      </c>
      <c r="B246">
        <v>0.99670666666666996</v>
      </c>
      <c r="C246">
        <v>0.31061904761904702</v>
      </c>
      <c r="D246">
        <v>0.63076923076922997</v>
      </c>
    </row>
    <row r="247" spans="1:4" ht="17" customHeight="1" x14ac:dyDescent="0.2">
      <c r="A247" s="1" t="s">
        <v>189</v>
      </c>
      <c r="B247">
        <v>0.98930370370369702</v>
      </c>
      <c r="C247">
        <v>0.21651190476190399</v>
      </c>
      <c r="D247">
        <v>0.63076923076922997</v>
      </c>
    </row>
    <row r="248" spans="1:4" ht="17" customHeight="1" x14ac:dyDescent="0.2">
      <c r="A248" s="1" t="s">
        <v>471</v>
      </c>
      <c r="B248">
        <v>0.98083804347827397</v>
      </c>
      <c r="C248">
        <v>0.41757445652173902</v>
      </c>
      <c r="D248">
        <v>0.62777777777777699</v>
      </c>
    </row>
    <row r="249" spans="1:4" ht="17" customHeight="1" x14ac:dyDescent="0.2">
      <c r="A249" s="1" t="s">
        <v>266</v>
      </c>
      <c r="B249">
        <v>0.73874999999999902</v>
      </c>
      <c r="C249">
        <v>0.55722222222222195</v>
      </c>
      <c r="D249">
        <v>0.62619047619047596</v>
      </c>
    </row>
    <row r="250" spans="1:4" ht="17" customHeight="1" x14ac:dyDescent="0.2">
      <c r="A250" s="1" t="s">
        <v>322</v>
      </c>
      <c r="B250">
        <v>0.99387500000000295</v>
      </c>
      <c r="C250">
        <v>0.43067222222222201</v>
      </c>
      <c r="D250">
        <v>0.61904761904761896</v>
      </c>
    </row>
    <row r="251" spans="1:4" ht="17" customHeight="1" x14ac:dyDescent="0.2">
      <c r="A251" s="1" t="s">
        <v>353</v>
      </c>
      <c r="B251">
        <v>0.98999605263159296</v>
      </c>
      <c r="C251">
        <v>0.33777222222222197</v>
      </c>
      <c r="D251">
        <v>0.61904761904761896</v>
      </c>
    </row>
    <row r="252" spans="1:4" ht="17" customHeight="1" x14ac:dyDescent="0.2">
      <c r="A252" s="1" t="s">
        <v>473</v>
      </c>
      <c r="B252">
        <v>0.99275461956522504</v>
      </c>
      <c r="C252">
        <v>0.38049673913043502</v>
      </c>
      <c r="D252">
        <v>0.61805555555555503</v>
      </c>
    </row>
    <row r="253" spans="1:4" ht="17" customHeight="1" x14ac:dyDescent="0.2">
      <c r="A253" s="1" t="s">
        <v>251</v>
      </c>
      <c r="B253">
        <v>0.74613026315789499</v>
      </c>
      <c r="C253">
        <v>0.57657777777777697</v>
      </c>
      <c r="D253">
        <v>0.61666666666666603</v>
      </c>
    </row>
    <row r="254" spans="1:4" ht="17" customHeight="1" x14ac:dyDescent="0.2">
      <c r="A254" s="1" t="s">
        <v>313</v>
      </c>
      <c r="B254">
        <v>0.98738552631577503</v>
      </c>
      <c r="C254">
        <v>0.49020000000000002</v>
      </c>
      <c r="D254">
        <v>0.61666666666666603</v>
      </c>
    </row>
    <row r="255" spans="1:4" ht="17" customHeight="1" x14ac:dyDescent="0.2">
      <c r="A255" t="s">
        <v>55</v>
      </c>
      <c r="B255">
        <v>0.74375555555555395</v>
      </c>
      <c r="C255">
        <v>0.53770238095237699</v>
      </c>
      <c r="D255">
        <v>0.61538461538461497</v>
      </c>
    </row>
    <row r="256" spans="1:4" ht="17" customHeight="1" x14ac:dyDescent="0.2">
      <c r="A256" t="s">
        <v>74</v>
      </c>
      <c r="B256">
        <v>0.947311111111101</v>
      </c>
      <c r="C256">
        <v>0.49951190476190399</v>
      </c>
      <c r="D256">
        <v>0.61538461538461497</v>
      </c>
    </row>
    <row r="257" spans="1:4" ht="17" customHeight="1" x14ac:dyDescent="0.2">
      <c r="A257" s="1" t="s">
        <v>126</v>
      </c>
      <c r="B257">
        <v>0.99504888888889198</v>
      </c>
      <c r="C257">
        <v>0.49584523809523601</v>
      </c>
      <c r="D257">
        <v>0.61538461538461497</v>
      </c>
    </row>
    <row r="258" spans="1:4" ht="17" customHeight="1" x14ac:dyDescent="0.2">
      <c r="A258" t="s">
        <v>89</v>
      </c>
      <c r="B258">
        <v>0.98313777777778699</v>
      </c>
      <c r="C258">
        <v>0.48085714285714298</v>
      </c>
      <c r="D258">
        <v>0.61538461538461497</v>
      </c>
    </row>
    <row r="259" spans="1:4" ht="17" customHeight="1" x14ac:dyDescent="0.2">
      <c r="A259" s="1" t="s">
        <v>145</v>
      </c>
      <c r="B259">
        <v>0.99058518518517802</v>
      </c>
      <c r="C259">
        <v>0.45190476190476497</v>
      </c>
      <c r="D259">
        <v>0.61538461538461497</v>
      </c>
    </row>
    <row r="260" spans="1:4" ht="17" customHeight="1" x14ac:dyDescent="0.2">
      <c r="A260" s="1" t="s">
        <v>153</v>
      </c>
      <c r="B260">
        <v>0.99014666666667095</v>
      </c>
      <c r="C260">
        <v>0.43119047619047801</v>
      </c>
      <c r="D260">
        <v>0.61538461538461497</v>
      </c>
    </row>
    <row r="261" spans="1:4" ht="17" customHeight="1" x14ac:dyDescent="0.2">
      <c r="A261" s="1" t="s">
        <v>156</v>
      </c>
      <c r="B261">
        <v>0.99462962962962498</v>
      </c>
      <c r="C261">
        <v>0.42086904761904997</v>
      </c>
      <c r="D261">
        <v>0.61538461538461497</v>
      </c>
    </row>
    <row r="262" spans="1:4" ht="17" customHeight="1" x14ac:dyDescent="0.2">
      <c r="A262" s="1" t="s">
        <v>230</v>
      </c>
      <c r="B262">
        <v>0.98791555555563304</v>
      </c>
      <c r="C262">
        <v>0.40286904761905001</v>
      </c>
      <c r="D262">
        <v>0.61538461538461497</v>
      </c>
    </row>
    <row r="263" spans="1:4" ht="17" customHeight="1" x14ac:dyDescent="0.2">
      <c r="A263" s="1" t="s">
        <v>170</v>
      </c>
      <c r="B263">
        <v>0.98922666666667403</v>
      </c>
      <c r="C263">
        <v>0.35901190476190198</v>
      </c>
      <c r="D263">
        <v>0.61538461538461497</v>
      </c>
    </row>
    <row r="264" spans="1:4" ht="17" customHeight="1" x14ac:dyDescent="0.2">
      <c r="A264" s="1" t="s">
        <v>237</v>
      </c>
      <c r="B264">
        <v>0.98220634920634797</v>
      </c>
      <c r="C264">
        <v>0.33908333333333102</v>
      </c>
      <c r="D264">
        <v>0.61538461538461497</v>
      </c>
    </row>
    <row r="265" spans="1:4" ht="17" customHeight="1" x14ac:dyDescent="0.2">
      <c r="A265" s="1" t="s">
        <v>355</v>
      </c>
      <c r="B265">
        <v>0.978746052631566</v>
      </c>
      <c r="C265">
        <v>0.33635555555555502</v>
      </c>
      <c r="D265">
        <v>0.61428571428571399</v>
      </c>
    </row>
    <row r="266" spans="1:4" ht="17" customHeight="1" x14ac:dyDescent="0.2">
      <c r="A266" s="1" t="s">
        <v>318</v>
      </c>
      <c r="B266">
        <v>0.99369973684217405</v>
      </c>
      <c r="C266">
        <v>0.44547222222222199</v>
      </c>
      <c r="D266">
        <v>0.61190476190476195</v>
      </c>
    </row>
    <row r="267" spans="1:4" ht="17" customHeight="1" x14ac:dyDescent="0.2">
      <c r="A267" s="1" t="s">
        <v>467</v>
      </c>
      <c r="B267">
        <v>0.98152690217392502</v>
      </c>
      <c r="C267">
        <v>0.43368097826086799</v>
      </c>
      <c r="D267">
        <v>0.61180555555555505</v>
      </c>
    </row>
    <row r="268" spans="1:4" ht="17" customHeight="1" x14ac:dyDescent="0.2">
      <c r="A268" s="1" t="s">
        <v>254</v>
      </c>
      <c r="B268">
        <v>0.70137499999999897</v>
      </c>
      <c r="C268">
        <v>0.57248888888888905</v>
      </c>
      <c r="D268">
        <v>0.60952380952380902</v>
      </c>
    </row>
    <row r="269" spans="1:4" ht="17" customHeight="1" x14ac:dyDescent="0.2">
      <c r="A269" s="1" t="s">
        <v>374</v>
      </c>
      <c r="B269">
        <v>0.98242500000000699</v>
      </c>
      <c r="C269">
        <v>0.281961111111111</v>
      </c>
      <c r="D269">
        <v>0.60952380952380902</v>
      </c>
    </row>
    <row r="270" spans="1:4" ht="17" customHeight="1" x14ac:dyDescent="0.2">
      <c r="A270" s="1" t="s">
        <v>255</v>
      </c>
      <c r="B270">
        <v>0.79479999999999995</v>
      </c>
      <c r="C270">
        <v>0.57145555555555405</v>
      </c>
      <c r="D270">
        <v>0.60714285714285698</v>
      </c>
    </row>
    <row r="271" spans="1:4" ht="17" customHeight="1" x14ac:dyDescent="0.2">
      <c r="A271" s="1" t="s">
        <v>377</v>
      </c>
      <c r="B271">
        <v>0.98950000000000504</v>
      </c>
      <c r="C271">
        <v>0.27556111111111098</v>
      </c>
      <c r="D271">
        <v>0.60714285714285698</v>
      </c>
    </row>
    <row r="272" spans="1:4" ht="17" customHeight="1" x14ac:dyDescent="0.2">
      <c r="A272" s="1" t="s">
        <v>325</v>
      </c>
      <c r="B272">
        <v>0.99231526315794605</v>
      </c>
      <c r="C272">
        <v>0.41931111111111002</v>
      </c>
      <c r="D272">
        <v>0.60476190476190395</v>
      </c>
    </row>
    <row r="273" spans="1:4" ht="17" customHeight="1" x14ac:dyDescent="0.2">
      <c r="A273" s="1" t="s">
        <v>312</v>
      </c>
      <c r="B273">
        <v>0.98000131578946303</v>
      </c>
      <c r="C273">
        <v>0.50157222222222098</v>
      </c>
      <c r="D273">
        <v>0.60238095238095202</v>
      </c>
    </row>
    <row r="274" spans="1:4" ht="17" customHeight="1" x14ac:dyDescent="0.2">
      <c r="A274" s="1" t="s">
        <v>349</v>
      </c>
      <c r="B274">
        <v>0.99470000000000203</v>
      </c>
      <c r="C274">
        <v>0.34585555555555503</v>
      </c>
      <c r="D274">
        <v>0.60238095238095202</v>
      </c>
    </row>
    <row r="275" spans="1:4" ht="17" customHeight="1" x14ac:dyDescent="0.2">
      <c r="A275" s="1" t="s">
        <v>455</v>
      </c>
      <c r="B275">
        <v>0.98221467391305295</v>
      </c>
      <c r="C275">
        <v>0.50277934782608602</v>
      </c>
      <c r="D275">
        <v>0.60138888888888797</v>
      </c>
    </row>
    <row r="276" spans="1:4" ht="17" customHeight="1" x14ac:dyDescent="0.2">
      <c r="A276" t="s">
        <v>56</v>
      </c>
      <c r="B276">
        <v>0.97301777777779297</v>
      </c>
      <c r="C276">
        <v>0.53288095238095001</v>
      </c>
      <c r="D276">
        <v>0.6</v>
      </c>
    </row>
    <row r="277" spans="1:4" ht="17" customHeight="1" x14ac:dyDescent="0.2">
      <c r="A277" t="s">
        <v>57</v>
      </c>
      <c r="B277">
        <v>0.98426222222229298</v>
      </c>
      <c r="C277">
        <v>0.53113095238094898</v>
      </c>
      <c r="D277">
        <v>0.6</v>
      </c>
    </row>
    <row r="278" spans="1:4" ht="17" customHeight="1" x14ac:dyDescent="0.2">
      <c r="A278" t="s">
        <v>77</v>
      </c>
      <c r="B278">
        <v>0.99515259259264299</v>
      </c>
      <c r="C278">
        <v>0.49417857142857102</v>
      </c>
      <c r="D278">
        <v>0.6</v>
      </c>
    </row>
    <row r="279" spans="1:4" ht="17" customHeight="1" x14ac:dyDescent="0.2">
      <c r="A279" s="1" t="s">
        <v>205</v>
      </c>
      <c r="B279">
        <v>0.98720634920635597</v>
      </c>
      <c r="C279">
        <v>0.48935714285714399</v>
      </c>
      <c r="D279">
        <v>0.6</v>
      </c>
    </row>
    <row r="280" spans="1:4" ht="17" customHeight="1" x14ac:dyDescent="0.2">
      <c r="A280" s="1" t="s">
        <v>297</v>
      </c>
      <c r="B280">
        <v>0.98588359788360802</v>
      </c>
      <c r="C280">
        <v>0.483345238095237</v>
      </c>
      <c r="D280">
        <v>0.6</v>
      </c>
    </row>
    <row r="281" spans="1:4" ht="17" customHeight="1" x14ac:dyDescent="0.2">
      <c r="A281" s="1" t="s">
        <v>134</v>
      </c>
      <c r="B281">
        <v>0.98495555555554803</v>
      </c>
      <c r="C281">
        <v>0.479119047619048</v>
      </c>
      <c r="D281">
        <v>0.6</v>
      </c>
    </row>
    <row r="282" spans="1:4" ht="17" customHeight="1" x14ac:dyDescent="0.2">
      <c r="A282" s="1" t="s">
        <v>135</v>
      </c>
      <c r="B282">
        <v>0.98885333333334002</v>
      </c>
      <c r="C282">
        <v>0.47882142857143001</v>
      </c>
      <c r="D282">
        <v>0.6</v>
      </c>
    </row>
    <row r="283" spans="1:4" ht="17" customHeight="1" x14ac:dyDescent="0.2">
      <c r="A283" s="1" t="s">
        <v>218</v>
      </c>
      <c r="B283">
        <v>0.99156148148156198</v>
      </c>
      <c r="C283">
        <v>0.45472619047619101</v>
      </c>
      <c r="D283">
        <v>0.6</v>
      </c>
    </row>
    <row r="284" spans="1:4" ht="17" customHeight="1" x14ac:dyDescent="0.2">
      <c r="A284" s="1" t="s">
        <v>219</v>
      </c>
      <c r="B284">
        <v>0.97378306878305099</v>
      </c>
      <c r="C284">
        <v>0.45185714285714701</v>
      </c>
      <c r="D284">
        <v>0.6</v>
      </c>
    </row>
    <row r="285" spans="1:4" ht="17" customHeight="1" x14ac:dyDescent="0.2">
      <c r="A285" s="1" t="s">
        <v>150</v>
      </c>
      <c r="B285">
        <v>0.98181481481480404</v>
      </c>
      <c r="C285">
        <v>0.43958333333333699</v>
      </c>
      <c r="D285">
        <v>0.6</v>
      </c>
    </row>
    <row r="286" spans="1:4" ht="17" customHeight="1" x14ac:dyDescent="0.2">
      <c r="A286" s="1" t="s">
        <v>227</v>
      </c>
      <c r="B286">
        <v>0.99097777777786</v>
      </c>
      <c r="C286">
        <v>0.42167857142857301</v>
      </c>
      <c r="D286">
        <v>0.6</v>
      </c>
    </row>
    <row r="287" spans="1:4" ht="17" customHeight="1" x14ac:dyDescent="0.2">
      <c r="A287" s="1" t="s">
        <v>157</v>
      </c>
      <c r="B287">
        <v>0.98851111111110501</v>
      </c>
      <c r="C287">
        <v>0.41850000000000098</v>
      </c>
      <c r="D287">
        <v>0.6</v>
      </c>
    </row>
    <row r="288" spans="1:4" ht="17" customHeight="1" x14ac:dyDescent="0.2">
      <c r="A288" s="1" t="s">
        <v>233</v>
      </c>
      <c r="B288">
        <v>0.98258201058201</v>
      </c>
      <c r="C288">
        <v>0.37367857142857103</v>
      </c>
      <c r="D288">
        <v>0.6</v>
      </c>
    </row>
    <row r="289" spans="1:4" ht="17" customHeight="1" x14ac:dyDescent="0.2">
      <c r="A289" s="1" t="s">
        <v>166</v>
      </c>
      <c r="B289">
        <v>0.99000000000000798</v>
      </c>
      <c r="C289">
        <v>0.368845238095237</v>
      </c>
      <c r="D289">
        <v>0.6</v>
      </c>
    </row>
    <row r="290" spans="1:4" ht="17" customHeight="1" x14ac:dyDescent="0.2">
      <c r="A290" s="1" t="s">
        <v>356</v>
      </c>
      <c r="B290">
        <v>0.99335526315796197</v>
      </c>
      <c r="C290">
        <v>0.33492777777777699</v>
      </c>
      <c r="D290">
        <v>0.6</v>
      </c>
    </row>
    <row r="291" spans="1:4" ht="17" customHeight="1" x14ac:dyDescent="0.2">
      <c r="A291" s="1" t="s">
        <v>184</v>
      </c>
      <c r="B291">
        <v>0.97680444444445702</v>
      </c>
      <c r="C291">
        <v>0.303988095238093</v>
      </c>
      <c r="D291">
        <v>0.6</v>
      </c>
    </row>
    <row r="292" spans="1:4" ht="17" customHeight="1" x14ac:dyDescent="0.2">
      <c r="A292" s="1" t="s">
        <v>185</v>
      </c>
      <c r="B292">
        <v>0.98351111111110201</v>
      </c>
      <c r="C292">
        <v>0.28923809523809502</v>
      </c>
      <c r="D292">
        <v>0.6</v>
      </c>
    </row>
    <row r="293" spans="1:4" ht="17" customHeight="1" x14ac:dyDescent="0.2">
      <c r="A293" s="1" t="s">
        <v>472</v>
      </c>
      <c r="B293">
        <v>0.98202934782610096</v>
      </c>
      <c r="C293">
        <v>0.416815217391304</v>
      </c>
      <c r="D293">
        <v>0.59791666666666599</v>
      </c>
    </row>
    <row r="294" spans="1:4" ht="17" customHeight="1" x14ac:dyDescent="0.2">
      <c r="A294" s="1" t="s">
        <v>468</v>
      </c>
      <c r="B294">
        <v>0.98112010869566801</v>
      </c>
      <c r="C294">
        <v>0.42983695652173898</v>
      </c>
      <c r="D294">
        <v>0.59722222222222199</v>
      </c>
    </row>
    <row r="295" spans="1:4" ht="17" customHeight="1" x14ac:dyDescent="0.2">
      <c r="A295" s="1" t="s">
        <v>438</v>
      </c>
      <c r="B295">
        <v>0.71083984374999998</v>
      </c>
      <c r="C295">
        <v>0.64007119565217296</v>
      </c>
      <c r="D295">
        <v>0.59652777777777699</v>
      </c>
    </row>
    <row r="296" spans="1:4" ht="17" customHeight="1" x14ac:dyDescent="0.2">
      <c r="A296" s="1" t="s">
        <v>268</v>
      </c>
      <c r="B296">
        <v>0.74254999999999904</v>
      </c>
      <c r="C296">
        <v>0.557077777777779</v>
      </c>
      <c r="D296">
        <v>0.59523809523809501</v>
      </c>
    </row>
    <row r="297" spans="1:4" ht="17" customHeight="1" x14ac:dyDescent="0.2">
      <c r="A297" s="1" t="s">
        <v>319</v>
      </c>
      <c r="B297">
        <v>0.98948947368422202</v>
      </c>
      <c r="C297">
        <v>0.439483333333333</v>
      </c>
      <c r="D297">
        <v>0.59523809523809501</v>
      </c>
    </row>
    <row r="298" spans="1:4" ht="17" customHeight="1" x14ac:dyDescent="0.2">
      <c r="A298" s="1" t="s">
        <v>398</v>
      </c>
      <c r="B298">
        <v>0.98870342105271203</v>
      </c>
      <c r="C298">
        <v>0.20183888888888801</v>
      </c>
      <c r="D298">
        <v>0.59285714285714197</v>
      </c>
    </row>
    <row r="299" spans="1:4" ht="17" customHeight="1" x14ac:dyDescent="0.2">
      <c r="A299" s="1" t="s">
        <v>326</v>
      </c>
      <c r="B299">
        <v>0.99512500000000104</v>
      </c>
      <c r="C299">
        <v>0.41884444444444402</v>
      </c>
      <c r="D299">
        <v>0.59047619047619004</v>
      </c>
    </row>
    <row r="300" spans="1:4" ht="17" customHeight="1" x14ac:dyDescent="0.2">
      <c r="A300" s="1" t="s">
        <v>383</v>
      </c>
      <c r="B300">
        <v>0.98756710526314595</v>
      </c>
      <c r="C300">
        <v>0.25828888888888801</v>
      </c>
      <c r="D300">
        <v>0.59047619047619004</v>
      </c>
    </row>
    <row r="301" spans="1:4" ht="17" customHeight="1" x14ac:dyDescent="0.2">
      <c r="A301" s="1" t="s">
        <v>329</v>
      </c>
      <c r="B301">
        <v>0.99362500000000298</v>
      </c>
      <c r="C301">
        <v>0.40192222222222201</v>
      </c>
      <c r="D301">
        <v>0.588095238095238</v>
      </c>
    </row>
    <row r="302" spans="1:4" ht="17" customHeight="1" x14ac:dyDescent="0.2">
      <c r="A302" s="1" t="s">
        <v>336</v>
      </c>
      <c r="B302">
        <v>0.99130789473685199</v>
      </c>
      <c r="C302">
        <v>0.38478888888888901</v>
      </c>
      <c r="D302">
        <v>0.588095238095238</v>
      </c>
    </row>
    <row r="303" spans="1:4" ht="17" customHeight="1" x14ac:dyDescent="0.2">
      <c r="A303" s="1" t="s">
        <v>357</v>
      </c>
      <c r="B303">
        <v>0.992339999999998</v>
      </c>
      <c r="C303">
        <v>0.33261111111111102</v>
      </c>
      <c r="D303">
        <v>0.58571428571428497</v>
      </c>
    </row>
    <row r="304" spans="1:4" ht="17" customHeight="1" x14ac:dyDescent="0.2">
      <c r="A304" t="s">
        <v>83</v>
      </c>
      <c r="B304">
        <v>0.97948444444445704</v>
      </c>
      <c r="C304">
        <v>0.489559523809524</v>
      </c>
      <c r="D304">
        <v>0.58461538461538398</v>
      </c>
    </row>
    <row r="305" spans="1:4" ht="17" customHeight="1" x14ac:dyDescent="0.2">
      <c r="A305" t="s">
        <v>85</v>
      </c>
      <c r="B305">
        <v>0.97656000000001297</v>
      </c>
      <c r="C305">
        <v>0.48890476190476201</v>
      </c>
      <c r="D305">
        <v>0.58461538461538398</v>
      </c>
    </row>
    <row r="306" spans="1:4" ht="17" customHeight="1" x14ac:dyDescent="0.2">
      <c r="A306" s="1" t="s">
        <v>140</v>
      </c>
      <c r="B306">
        <v>0.98615555555554901</v>
      </c>
      <c r="C306">
        <v>0.45904761904761698</v>
      </c>
      <c r="D306">
        <v>0.58461538461538398</v>
      </c>
    </row>
    <row r="307" spans="1:4" ht="17" customHeight="1" x14ac:dyDescent="0.2">
      <c r="A307" s="1" t="s">
        <v>221</v>
      </c>
      <c r="B307">
        <v>0.99022370370378499</v>
      </c>
      <c r="C307">
        <v>0.44416666666666799</v>
      </c>
      <c r="D307">
        <v>0.58461538461538398</v>
      </c>
    </row>
    <row r="308" spans="1:4" ht="17" customHeight="1" x14ac:dyDescent="0.2">
      <c r="A308" s="1" t="s">
        <v>158</v>
      </c>
      <c r="B308">
        <v>0.98799999999999399</v>
      </c>
      <c r="C308">
        <v>0.41453571428571201</v>
      </c>
      <c r="D308">
        <v>0.58461538461538398</v>
      </c>
    </row>
    <row r="309" spans="1:4" ht="17" customHeight="1" x14ac:dyDescent="0.2">
      <c r="A309" s="1" t="s">
        <v>238</v>
      </c>
      <c r="B309">
        <v>0.99130814814822998</v>
      </c>
      <c r="C309">
        <v>0.31504761904761902</v>
      </c>
      <c r="D309">
        <v>0.58461538461538398</v>
      </c>
    </row>
    <row r="310" spans="1:4" ht="17" customHeight="1" x14ac:dyDescent="0.2">
      <c r="A310" s="1" t="s">
        <v>241</v>
      </c>
      <c r="B310">
        <v>0.98662433862434396</v>
      </c>
      <c r="C310">
        <v>0.220071428571428</v>
      </c>
      <c r="D310">
        <v>0.58461538461538398</v>
      </c>
    </row>
    <row r="311" spans="1:4" ht="17" customHeight="1" x14ac:dyDescent="0.2">
      <c r="A311" s="1" t="s">
        <v>352</v>
      </c>
      <c r="B311">
        <v>0.987474999999985</v>
      </c>
      <c r="C311">
        <v>0.34414444444444398</v>
      </c>
      <c r="D311">
        <v>0.58333333333333304</v>
      </c>
    </row>
    <row r="312" spans="1:4" ht="17" customHeight="1" x14ac:dyDescent="0.2">
      <c r="A312" s="1" t="s">
        <v>476</v>
      </c>
      <c r="B312">
        <v>0.98258668478260103</v>
      </c>
      <c r="C312">
        <v>0.35858152173912999</v>
      </c>
      <c r="D312">
        <v>0.58263888888888804</v>
      </c>
    </row>
    <row r="313" spans="1:4" ht="17" customHeight="1" x14ac:dyDescent="0.2">
      <c r="A313" s="1" t="s">
        <v>418</v>
      </c>
      <c r="B313">
        <v>0.67689453124999999</v>
      </c>
      <c r="C313">
        <v>0.65792065217391205</v>
      </c>
      <c r="D313">
        <v>0.58194444444444404</v>
      </c>
    </row>
    <row r="314" spans="1:4" ht="17" customHeight="1" x14ac:dyDescent="0.2">
      <c r="A314" s="1" t="s">
        <v>366</v>
      </c>
      <c r="B314">
        <v>0.99406499999999998</v>
      </c>
      <c r="C314">
        <v>0.31058333333333199</v>
      </c>
      <c r="D314">
        <v>0.57857142857142796</v>
      </c>
    </row>
    <row r="315" spans="1:4" ht="17" customHeight="1" x14ac:dyDescent="0.2">
      <c r="A315" s="1" t="s">
        <v>348</v>
      </c>
      <c r="B315">
        <v>0.99312500000000303</v>
      </c>
      <c r="C315">
        <v>0.34756666666666602</v>
      </c>
      <c r="D315">
        <v>0.57619047619047603</v>
      </c>
    </row>
    <row r="316" spans="1:4" ht="17" customHeight="1" x14ac:dyDescent="0.2">
      <c r="A316" s="1" t="s">
        <v>323</v>
      </c>
      <c r="B316">
        <v>0.99462499999999998</v>
      </c>
      <c r="C316">
        <v>0.42866666666666597</v>
      </c>
      <c r="D316">
        <v>0.57380952380952299</v>
      </c>
    </row>
    <row r="317" spans="1:4" ht="17" customHeight="1" x14ac:dyDescent="0.2">
      <c r="A317" s="1" t="s">
        <v>456</v>
      </c>
      <c r="B317">
        <v>0.99351983695651003</v>
      </c>
      <c r="C317">
        <v>0.50275217391304305</v>
      </c>
      <c r="D317">
        <v>0.57291666666666596</v>
      </c>
    </row>
    <row r="318" spans="1:4" ht="17" customHeight="1" x14ac:dyDescent="0.2">
      <c r="A318" t="s">
        <v>72</v>
      </c>
      <c r="B318">
        <v>0.971751111111122</v>
      </c>
      <c r="C318">
        <v>0.50067857142856997</v>
      </c>
      <c r="D318">
        <v>0.56923076923076898</v>
      </c>
    </row>
    <row r="319" spans="1:4" ht="17" customHeight="1" x14ac:dyDescent="0.2">
      <c r="A319" s="1" t="s">
        <v>127</v>
      </c>
      <c r="B319">
        <v>0.98117777777776705</v>
      </c>
      <c r="C319">
        <v>0.49269047619047601</v>
      </c>
      <c r="D319">
        <v>0.56923076923076898</v>
      </c>
    </row>
    <row r="320" spans="1:4" ht="17" customHeight="1" x14ac:dyDescent="0.2">
      <c r="A320" s="1" t="s">
        <v>160</v>
      </c>
      <c r="B320">
        <v>0.98977777777777198</v>
      </c>
      <c r="C320">
        <v>0.40226190476190599</v>
      </c>
      <c r="D320">
        <v>0.56923076923076898</v>
      </c>
    </row>
    <row r="321" spans="1:4" ht="17" customHeight="1" x14ac:dyDescent="0.2">
      <c r="A321" s="1" t="s">
        <v>240</v>
      </c>
      <c r="B321">
        <v>0.98118518518518505</v>
      </c>
      <c r="C321">
        <v>0.28908333333333303</v>
      </c>
      <c r="D321">
        <v>0.56923076923076898</v>
      </c>
    </row>
    <row r="322" spans="1:4" ht="17" customHeight="1" x14ac:dyDescent="0.2">
      <c r="A322" s="1" t="s">
        <v>190</v>
      </c>
      <c r="B322">
        <v>0.96893333333332099</v>
      </c>
      <c r="C322">
        <v>0.18876190476190399</v>
      </c>
      <c r="D322">
        <v>0.56923076923076898</v>
      </c>
    </row>
    <row r="323" spans="1:4" ht="17" customHeight="1" x14ac:dyDescent="0.2">
      <c r="A323" s="1" t="s">
        <v>328</v>
      </c>
      <c r="B323">
        <v>0.99132236842106103</v>
      </c>
      <c r="C323">
        <v>0.40299999999999803</v>
      </c>
      <c r="D323">
        <v>0.56904761904761902</v>
      </c>
    </row>
    <row r="324" spans="1:4" ht="17" customHeight="1" x14ac:dyDescent="0.2">
      <c r="A324" s="1" t="s">
        <v>337</v>
      </c>
      <c r="B324">
        <v>0.98833815789482304</v>
      </c>
      <c r="C324">
        <v>0.37604444444444401</v>
      </c>
      <c r="D324">
        <v>0.56904761904761902</v>
      </c>
    </row>
    <row r="325" spans="1:4" ht="17" customHeight="1" x14ac:dyDescent="0.2">
      <c r="A325" s="1" t="s">
        <v>389</v>
      </c>
      <c r="B325">
        <v>0.98850921052630303</v>
      </c>
      <c r="C325">
        <v>0.245677777777777</v>
      </c>
      <c r="D325">
        <v>0.56904761904761902</v>
      </c>
    </row>
    <row r="326" spans="1:4" ht="17" customHeight="1" x14ac:dyDescent="0.2">
      <c r="A326" s="1" t="s">
        <v>465</v>
      </c>
      <c r="B326">
        <v>0.99114239130432502</v>
      </c>
      <c r="C326">
        <v>0.45112934782608699</v>
      </c>
      <c r="D326">
        <v>0.56805555555555498</v>
      </c>
    </row>
    <row r="327" spans="1:4" ht="17" customHeight="1" x14ac:dyDescent="0.2">
      <c r="A327" s="1" t="s">
        <v>416</v>
      </c>
      <c r="B327">
        <v>0.70574218749999995</v>
      </c>
      <c r="C327">
        <v>0.66034402173913098</v>
      </c>
      <c r="D327">
        <v>0.56666666666666599</v>
      </c>
    </row>
    <row r="328" spans="1:4" ht="17" customHeight="1" x14ac:dyDescent="0.2">
      <c r="A328" s="1" t="s">
        <v>422</v>
      </c>
      <c r="B328">
        <v>0.70253906249999998</v>
      </c>
      <c r="C328">
        <v>0.65220271739130298</v>
      </c>
      <c r="D328">
        <v>0.563888888888888</v>
      </c>
    </row>
    <row r="329" spans="1:4" ht="17" customHeight="1" x14ac:dyDescent="0.2">
      <c r="A329" s="1" t="s">
        <v>334</v>
      </c>
      <c r="B329">
        <v>0.992425000000004</v>
      </c>
      <c r="C329">
        <v>0.38873888888888802</v>
      </c>
      <c r="D329">
        <v>0.56190476190476102</v>
      </c>
    </row>
    <row r="330" spans="1:4" ht="17" customHeight="1" x14ac:dyDescent="0.2">
      <c r="A330" s="1" t="s">
        <v>433</v>
      </c>
      <c r="B330">
        <v>0.67830078125000004</v>
      </c>
      <c r="C330">
        <v>0.64288315217391201</v>
      </c>
      <c r="D330">
        <v>0.56041666666666601</v>
      </c>
    </row>
    <row r="331" spans="1:4" ht="17" customHeight="1" x14ac:dyDescent="0.2">
      <c r="A331" s="1" t="s">
        <v>457</v>
      </c>
      <c r="B331">
        <v>0.98438777173913306</v>
      </c>
      <c r="C331">
        <v>0.497414673913042</v>
      </c>
      <c r="D331">
        <v>0.56041666666666601</v>
      </c>
    </row>
    <row r="332" spans="1:4" ht="17" customHeight="1" x14ac:dyDescent="0.2">
      <c r="A332" s="1" t="s">
        <v>343</v>
      </c>
      <c r="B332">
        <v>0.98736342105272601</v>
      </c>
      <c r="C332">
        <v>0.35562222222222301</v>
      </c>
      <c r="D332">
        <v>0.55952380952380898</v>
      </c>
    </row>
    <row r="333" spans="1:4" ht="17" customHeight="1" x14ac:dyDescent="0.2">
      <c r="A333" s="1" t="s">
        <v>401</v>
      </c>
      <c r="B333">
        <v>0.98982894736843396</v>
      </c>
      <c r="C333">
        <v>0.16655</v>
      </c>
      <c r="D333">
        <v>0.55714285714285705</v>
      </c>
    </row>
    <row r="334" spans="1:4" ht="17" customHeight="1" x14ac:dyDescent="0.2">
      <c r="A334" s="1" t="s">
        <v>420</v>
      </c>
      <c r="B334">
        <v>0.62712890624999995</v>
      </c>
      <c r="C334">
        <v>0.65340978260869498</v>
      </c>
      <c r="D334">
        <v>0.55555555555555503</v>
      </c>
    </row>
    <row r="335" spans="1:4" ht="17" customHeight="1" x14ac:dyDescent="0.2">
      <c r="A335" t="s">
        <v>102</v>
      </c>
      <c r="B335">
        <v>0.98864888888889801</v>
      </c>
      <c r="C335">
        <v>0.44304761904762202</v>
      </c>
      <c r="D335">
        <v>0.55384615384615299</v>
      </c>
    </row>
    <row r="336" spans="1:4" ht="17" customHeight="1" x14ac:dyDescent="0.2">
      <c r="A336" s="1" t="s">
        <v>154</v>
      </c>
      <c r="B336">
        <v>0.98591555555556598</v>
      </c>
      <c r="C336">
        <v>0.430559523809527</v>
      </c>
      <c r="D336">
        <v>0.55384615384615299</v>
      </c>
    </row>
    <row r="337" spans="1:4" ht="17" customHeight="1" x14ac:dyDescent="0.2">
      <c r="A337" s="1" t="s">
        <v>173</v>
      </c>
      <c r="B337">
        <v>0.99340000000000495</v>
      </c>
      <c r="C337">
        <v>0.34941666666666699</v>
      </c>
      <c r="D337">
        <v>0.55384615384615299</v>
      </c>
    </row>
    <row r="338" spans="1:4" ht="17" customHeight="1" x14ac:dyDescent="0.2">
      <c r="A338" s="1" t="s">
        <v>267</v>
      </c>
      <c r="B338">
        <v>0.69234999999999902</v>
      </c>
      <c r="C338">
        <v>0.55711666666666604</v>
      </c>
      <c r="D338">
        <v>0.55000000000000004</v>
      </c>
    </row>
    <row r="339" spans="1:4" ht="17" customHeight="1" x14ac:dyDescent="0.2">
      <c r="A339" s="1" t="s">
        <v>362</v>
      </c>
      <c r="B339">
        <v>0.99522499999999903</v>
      </c>
      <c r="C339">
        <v>0.31618333333333298</v>
      </c>
      <c r="D339">
        <v>0.55000000000000004</v>
      </c>
    </row>
    <row r="340" spans="1:4" ht="17" customHeight="1" x14ac:dyDescent="0.2">
      <c r="A340" s="1" t="s">
        <v>446</v>
      </c>
      <c r="B340">
        <v>0.98374374999998504</v>
      </c>
      <c r="C340">
        <v>0.56732717391304299</v>
      </c>
      <c r="D340">
        <v>0.54930555555555505</v>
      </c>
    </row>
    <row r="341" spans="1:4" ht="17" customHeight="1" x14ac:dyDescent="0.2">
      <c r="A341" s="1" t="s">
        <v>333</v>
      </c>
      <c r="B341">
        <v>0.99525657894735098</v>
      </c>
      <c r="C341">
        <v>0.393844444444444</v>
      </c>
      <c r="D341">
        <v>0.54761904761904701</v>
      </c>
    </row>
    <row r="342" spans="1:4" ht="17" customHeight="1" x14ac:dyDescent="0.2">
      <c r="A342" s="1" t="s">
        <v>317</v>
      </c>
      <c r="B342">
        <v>0.992592105263156</v>
      </c>
      <c r="C342">
        <v>0.45311111111111102</v>
      </c>
      <c r="D342">
        <v>0.54523809523809497</v>
      </c>
    </row>
    <row r="343" spans="1:4" ht="17" customHeight="1" x14ac:dyDescent="0.2">
      <c r="A343" s="1" t="s">
        <v>424</v>
      </c>
      <c r="B343">
        <v>0.64769531250000001</v>
      </c>
      <c r="C343">
        <v>0.64979402173913003</v>
      </c>
      <c r="D343">
        <v>0.54444444444444395</v>
      </c>
    </row>
    <row r="344" spans="1:4" ht="17" customHeight="1" x14ac:dyDescent="0.2">
      <c r="A344" s="1" t="s">
        <v>414</v>
      </c>
      <c r="B344">
        <v>0.65249999999999997</v>
      </c>
      <c r="C344">
        <v>0.66639293478260697</v>
      </c>
      <c r="D344">
        <v>0.54374999999999996</v>
      </c>
    </row>
    <row r="345" spans="1:4" ht="17" customHeight="1" x14ac:dyDescent="0.2">
      <c r="A345" s="1" t="s">
        <v>261</v>
      </c>
      <c r="B345">
        <v>0.981289999999991</v>
      </c>
      <c r="C345">
        <v>0.56344444444444397</v>
      </c>
      <c r="D345">
        <v>0.54047619047619</v>
      </c>
    </row>
    <row r="346" spans="1:4" ht="17" customHeight="1" x14ac:dyDescent="0.2">
      <c r="A346" s="1" t="s">
        <v>391</v>
      </c>
      <c r="B346">
        <v>0.98988789473691097</v>
      </c>
      <c r="C346">
        <v>0.23939444444444399</v>
      </c>
      <c r="D346">
        <v>0.54047619047619</v>
      </c>
    </row>
    <row r="347" spans="1:4" ht="17" customHeight="1" x14ac:dyDescent="0.2">
      <c r="A347" s="1" t="s">
        <v>231</v>
      </c>
      <c r="B347">
        <v>0.98656402116402797</v>
      </c>
      <c r="C347">
        <v>0.401035714285712</v>
      </c>
      <c r="D347">
        <v>0.53846153846153799</v>
      </c>
    </row>
    <row r="348" spans="1:4" ht="17" customHeight="1" x14ac:dyDescent="0.2">
      <c r="A348" s="1" t="s">
        <v>165</v>
      </c>
      <c r="B348">
        <v>0.98491111111110397</v>
      </c>
      <c r="C348">
        <v>0.38103571428571498</v>
      </c>
      <c r="D348">
        <v>0.53846153846153799</v>
      </c>
    </row>
    <row r="349" spans="1:4" ht="17" customHeight="1" x14ac:dyDescent="0.2">
      <c r="A349" s="1" t="s">
        <v>174</v>
      </c>
      <c r="B349">
        <v>0.98844444444443902</v>
      </c>
      <c r="C349">
        <v>0.348047619047617</v>
      </c>
      <c r="D349">
        <v>0.53846153846153799</v>
      </c>
    </row>
    <row r="350" spans="1:4" ht="17" customHeight="1" x14ac:dyDescent="0.2">
      <c r="A350" s="1" t="s">
        <v>450</v>
      </c>
      <c r="B350">
        <v>0.98162255434783796</v>
      </c>
      <c r="C350">
        <v>0.53387989130434699</v>
      </c>
      <c r="D350">
        <v>0.53680555555555498</v>
      </c>
    </row>
    <row r="351" spans="1:4" ht="17" customHeight="1" x14ac:dyDescent="0.2">
      <c r="A351" s="1" t="s">
        <v>423</v>
      </c>
      <c r="B351">
        <v>0.65675781249999998</v>
      </c>
      <c r="C351">
        <v>0.651447282608696</v>
      </c>
      <c r="D351">
        <v>0.53402777777777699</v>
      </c>
    </row>
    <row r="352" spans="1:4" ht="17" customHeight="1" x14ac:dyDescent="0.2">
      <c r="A352" s="1" t="s">
        <v>436</v>
      </c>
      <c r="B352">
        <v>0.67294921875000002</v>
      </c>
      <c r="C352">
        <v>0.64097173913043504</v>
      </c>
      <c r="D352">
        <v>0.53402777777777699</v>
      </c>
    </row>
    <row r="353" spans="1:4" ht="17" customHeight="1" x14ac:dyDescent="0.2">
      <c r="A353" s="1" t="s">
        <v>452</v>
      </c>
      <c r="B353">
        <v>0.98166983695653598</v>
      </c>
      <c r="C353">
        <v>0.524573913043479</v>
      </c>
      <c r="D353">
        <v>0.53402777777777699</v>
      </c>
    </row>
    <row r="354" spans="1:4" ht="17" customHeight="1" x14ac:dyDescent="0.2">
      <c r="A354" s="1" t="s">
        <v>341</v>
      </c>
      <c r="B354">
        <v>0.99544500000000102</v>
      </c>
      <c r="C354">
        <v>0.35885555555555398</v>
      </c>
      <c r="D354">
        <v>0.53333333333333299</v>
      </c>
    </row>
    <row r="355" spans="1:4" ht="17" customHeight="1" x14ac:dyDescent="0.2">
      <c r="A355" s="1" t="s">
        <v>358</v>
      </c>
      <c r="B355">
        <v>0.98982894736843396</v>
      </c>
      <c r="C355">
        <v>0.33203888888888899</v>
      </c>
      <c r="D355">
        <v>0.53333333333333299</v>
      </c>
    </row>
    <row r="356" spans="1:4" ht="17" customHeight="1" x14ac:dyDescent="0.2">
      <c r="A356" s="1" t="s">
        <v>364</v>
      </c>
      <c r="B356">
        <v>0.98595000000000599</v>
      </c>
      <c r="C356">
        <v>0.31346666666666601</v>
      </c>
      <c r="D356">
        <v>0.53333333333333299</v>
      </c>
    </row>
    <row r="357" spans="1:4" ht="17" customHeight="1" x14ac:dyDescent="0.2">
      <c r="A357" s="1" t="s">
        <v>439</v>
      </c>
      <c r="B357">
        <v>0.60269531249999997</v>
      </c>
      <c r="C357">
        <v>0.63929565217391304</v>
      </c>
      <c r="D357">
        <v>0.52916666666666601</v>
      </c>
    </row>
    <row r="358" spans="1:4" ht="17" customHeight="1" x14ac:dyDescent="0.2">
      <c r="A358" s="1" t="s">
        <v>346</v>
      </c>
      <c r="B358">
        <v>0.99410000000000198</v>
      </c>
      <c r="C358">
        <v>0.35101666666666598</v>
      </c>
      <c r="D358">
        <v>0.52619047619047599</v>
      </c>
    </row>
    <row r="359" spans="1:4" ht="17" customHeight="1" x14ac:dyDescent="0.2">
      <c r="A359" s="1" t="s">
        <v>331</v>
      </c>
      <c r="B359">
        <v>0.98367763157895305</v>
      </c>
      <c r="C359">
        <v>0.39865</v>
      </c>
      <c r="D359">
        <v>0.52380952380952295</v>
      </c>
    </row>
    <row r="360" spans="1:4" ht="17" customHeight="1" x14ac:dyDescent="0.2">
      <c r="A360" s="1" t="s">
        <v>180</v>
      </c>
      <c r="B360">
        <v>0.97668148148147005</v>
      </c>
      <c r="C360">
        <v>0.316428571428571</v>
      </c>
      <c r="D360">
        <v>0.52307692307692299</v>
      </c>
    </row>
    <row r="361" spans="1:4" ht="17" customHeight="1" x14ac:dyDescent="0.2">
      <c r="A361" s="1" t="s">
        <v>242</v>
      </c>
      <c r="B361">
        <v>0.96119999999998795</v>
      </c>
      <c r="C361">
        <v>0.59783888888888803</v>
      </c>
      <c r="D361">
        <v>0.51190476190476097</v>
      </c>
    </row>
    <row r="362" spans="1:4" ht="17" customHeight="1" x14ac:dyDescent="0.2">
      <c r="A362" s="1" t="s">
        <v>453</v>
      </c>
      <c r="B362">
        <v>0.99515054347827803</v>
      </c>
      <c r="C362">
        <v>0.51828586956521605</v>
      </c>
      <c r="D362">
        <v>0.51180555555555496</v>
      </c>
    </row>
    <row r="363" spans="1:4" ht="17" customHeight="1" x14ac:dyDescent="0.2">
      <c r="A363" s="1" t="s">
        <v>388</v>
      </c>
      <c r="B363">
        <v>0.99335999999999902</v>
      </c>
      <c r="C363">
        <v>0.24654444444444301</v>
      </c>
      <c r="D363">
        <v>0.50952380952380905</v>
      </c>
    </row>
    <row r="364" spans="1:4" ht="17" customHeight="1" x14ac:dyDescent="0.2">
      <c r="A364" s="1" t="s">
        <v>464</v>
      </c>
      <c r="B364">
        <v>0.98182201086958398</v>
      </c>
      <c r="C364">
        <v>0.45193043478260803</v>
      </c>
      <c r="D364">
        <v>0.50833333333333297</v>
      </c>
    </row>
    <row r="365" spans="1:4" ht="17" customHeight="1" x14ac:dyDescent="0.2">
      <c r="A365" s="1" t="s">
        <v>161</v>
      </c>
      <c r="B365">
        <v>0.99081333333333999</v>
      </c>
      <c r="C365">
        <v>0.40101190476190501</v>
      </c>
      <c r="D365">
        <v>0.507692307692307</v>
      </c>
    </row>
    <row r="366" spans="1:4" ht="17" customHeight="1" x14ac:dyDescent="0.2">
      <c r="A366" s="1" t="s">
        <v>246</v>
      </c>
      <c r="B366">
        <v>0.92893999999999799</v>
      </c>
      <c r="C366">
        <v>0.58629999999999804</v>
      </c>
      <c r="D366">
        <v>0.50714285714285701</v>
      </c>
    </row>
    <row r="367" spans="1:4" ht="17" customHeight="1" x14ac:dyDescent="0.2">
      <c r="A367" s="1" t="s">
        <v>376</v>
      </c>
      <c r="B367">
        <v>0.99127236842106203</v>
      </c>
      <c r="C367">
        <v>0.27614444444444503</v>
      </c>
      <c r="D367">
        <v>0.50238095238095204</v>
      </c>
    </row>
    <row r="368" spans="1:4" ht="17" customHeight="1" x14ac:dyDescent="0.2">
      <c r="A368" s="1" t="s">
        <v>454</v>
      </c>
      <c r="B368">
        <v>0.99342228260868404</v>
      </c>
      <c r="C368">
        <v>0.51551032608695502</v>
      </c>
      <c r="D368">
        <v>0.49861111111111101</v>
      </c>
    </row>
    <row r="369" spans="1:4" ht="17" customHeight="1" x14ac:dyDescent="0.2">
      <c r="A369" s="1" t="s">
        <v>260</v>
      </c>
      <c r="B369">
        <v>0.98328499999999497</v>
      </c>
      <c r="C369">
        <v>0.56374444444444405</v>
      </c>
      <c r="D369">
        <v>0.49523809523809498</v>
      </c>
    </row>
    <row r="370" spans="1:4" ht="17" customHeight="1" x14ac:dyDescent="0.2">
      <c r="A370" s="1" t="s">
        <v>310</v>
      </c>
      <c r="B370">
        <v>0.98996342105270196</v>
      </c>
      <c r="C370">
        <v>0.53242222222222202</v>
      </c>
      <c r="D370">
        <v>0.49285714285714199</v>
      </c>
    </row>
    <row r="371" spans="1:4" ht="17" customHeight="1" x14ac:dyDescent="0.2">
      <c r="A371" s="1" t="s">
        <v>396</v>
      </c>
      <c r="B371">
        <v>0.99247000000005103</v>
      </c>
      <c r="C371">
        <v>0.21993333333333201</v>
      </c>
      <c r="D371">
        <v>0.49047619047619001</v>
      </c>
    </row>
    <row r="372" spans="1:4" ht="17" customHeight="1" x14ac:dyDescent="0.2">
      <c r="A372" s="1" t="s">
        <v>308</v>
      </c>
      <c r="B372">
        <v>0.99359026315796395</v>
      </c>
      <c r="C372">
        <v>0.59430555555555598</v>
      </c>
      <c r="D372">
        <v>0.48809523809523803</v>
      </c>
    </row>
    <row r="373" spans="1:4" ht="17" customHeight="1" x14ac:dyDescent="0.2">
      <c r="A373" s="1" t="s">
        <v>309</v>
      </c>
      <c r="B373">
        <v>0.993531578947357</v>
      </c>
      <c r="C373">
        <v>0.54459999999999997</v>
      </c>
      <c r="D373">
        <v>0.48809523809523803</v>
      </c>
    </row>
    <row r="374" spans="1:4" ht="17" customHeight="1" x14ac:dyDescent="0.2">
      <c r="A374" s="1" t="s">
        <v>368</v>
      </c>
      <c r="B374">
        <v>0.99310500000000002</v>
      </c>
      <c r="C374">
        <v>0.299866666666667</v>
      </c>
      <c r="D374">
        <v>0.48809523809523803</v>
      </c>
    </row>
    <row r="375" spans="1:4" ht="17" customHeight="1" x14ac:dyDescent="0.2">
      <c r="A375" s="1" t="s">
        <v>451</v>
      </c>
      <c r="B375">
        <v>0.99409608695652096</v>
      </c>
      <c r="C375">
        <v>0.53362119565217303</v>
      </c>
      <c r="D375">
        <v>0.48125000000000001</v>
      </c>
    </row>
    <row r="376" spans="1:4" ht="17" customHeight="1" x14ac:dyDescent="0.2">
      <c r="A376" s="1" t="s">
        <v>332</v>
      </c>
      <c r="B376">
        <v>0.984813157894733</v>
      </c>
      <c r="C376">
        <v>0.39629999999999899</v>
      </c>
      <c r="D376">
        <v>0.48095238095238002</v>
      </c>
    </row>
    <row r="377" spans="1:4" ht="17" customHeight="1" x14ac:dyDescent="0.2">
      <c r="A377" s="1" t="s">
        <v>435</v>
      </c>
      <c r="B377">
        <v>0.58427734374999996</v>
      </c>
      <c r="C377">
        <v>0.64261304347826098</v>
      </c>
      <c r="D377">
        <v>0.47569444444444398</v>
      </c>
    </row>
    <row r="378" spans="1:4" ht="17" customHeight="1" x14ac:dyDescent="0.2">
      <c r="A378" s="1" t="s">
        <v>340</v>
      </c>
      <c r="B378">
        <v>0.99100000000000399</v>
      </c>
      <c r="C378">
        <v>0.36146111111111001</v>
      </c>
      <c r="D378">
        <v>0.47380952380952301</v>
      </c>
    </row>
    <row r="379" spans="1:4" ht="17" customHeight="1" x14ac:dyDescent="0.2">
      <c r="A379" s="1" t="s">
        <v>395</v>
      </c>
      <c r="B379">
        <v>0.98751263157904001</v>
      </c>
      <c r="C379">
        <v>0.226711111111111</v>
      </c>
      <c r="D379">
        <v>0.46904761904761899</v>
      </c>
    </row>
    <row r="380" spans="1:4" ht="17" customHeight="1" x14ac:dyDescent="0.2">
      <c r="A380" s="1" t="s">
        <v>168</v>
      </c>
      <c r="B380">
        <v>0.98966666666667602</v>
      </c>
      <c r="C380">
        <v>0.36417857142857202</v>
      </c>
      <c r="D380">
        <v>0.46153846153846101</v>
      </c>
    </row>
    <row r="381" spans="1:4" ht="17" customHeight="1" x14ac:dyDescent="0.2">
      <c r="A381" s="1" t="s">
        <v>371</v>
      </c>
      <c r="B381">
        <v>0.99518999999999802</v>
      </c>
      <c r="C381">
        <v>0.29661111111111099</v>
      </c>
      <c r="D381">
        <v>0.459523809523809</v>
      </c>
    </row>
    <row r="382" spans="1:4" ht="17" customHeight="1" x14ac:dyDescent="0.2">
      <c r="A382" s="1" t="s">
        <v>314</v>
      </c>
      <c r="B382">
        <v>0.99087500000000495</v>
      </c>
      <c r="C382">
        <v>0.4849</v>
      </c>
      <c r="D382">
        <v>0.45476190476190398</v>
      </c>
    </row>
    <row r="383" spans="1:4" ht="17" customHeight="1" x14ac:dyDescent="0.2">
      <c r="A383" s="1" t="s">
        <v>342</v>
      </c>
      <c r="B383">
        <v>0.98872105263156695</v>
      </c>
      <c r="C383">
        <v>0.35837777777777802</v>
      </c>
      <c r="D383">
        <v>0.45</v>
      </c>
    </row>
    <row r="384" spans="1:4" ht="17" customHeight="1" x14ac:dyDescent="0.2">
      <c r="A384" s="1" t="s">
        <v>345</v>
      </c>
      <c r="B384">
        <v>0.98000315789472603</v>
      </c>
      <c r="C384">
        <v>0.35221666666666601</v>
      </c>
      <c r="D384">
        <v>0.45</v>
      </c>
    </row>
    <row r="385" spans="1:4" ht="17" customHeight="1" x14ac:dyDescent="0.2">
      <c r="A385" s="1" t="s">
        <v>249</v>
      </c>
      <c r="B385">
        <v>0.95550999999999098</v>
      </c>
      <c r="C385">
        <v>0.58263888888888704</v>
      </c>
      <c r="D385">
        <v>0.44761904761904697</v>
      </c>
    </row>
    <row r="386" spans="1:4" ht="17" customHeight="1" x14ac:dyDescent="0.2">
      <c r="A386" s="1" t="s">
        <v>384</v>
      </c>
      <c r="B386">
        <v>0.99057500000000498</v>
      </c>
      <c r="C386">
        <v>0.25776666666666598</v>
      </c>
      <c r="D386">
        <v>0.44047619047619002</v>
      </c>
    </row>
    <row r="387" spans="1:4" ht="17" customHeight="1" x14ac:dyDescent="0.2">
      <c r="A387" s="1" t="s">
        <v>470</v>
      </c>
      <c r="B387">
        <v>0.99232282608695399</v>
      </c>
      <c r="C387">
        <v>0.42177554347826102</v>
      </c>
      <c r="D387">
        <v>0.438888888888888</v>
      </c>
    </row>
    <row r="388" spans="1:4" ht="17" customHeight="1" x14ac:dyDescent="0.2">
      <c r="A388" s="1" t="s">
        <v>330</v>
      </c>
      <c r="B388">
        <v>0.99110000000000498</v>
      </c>
      <c r="C388">
        <v>0.40082222222222202</v>
      </c>
      <c r="D388">
        <v>0.43809523809523798</v>
      </c>
    </row>
    <row r="389" spans="1:4" ht="17" customHeight="1" x14ac:dyDescent="0.2">
      <c r="A389" s="1" t="s">
        <v>338</v>
      </c>
      <c r="B389">
        <v>0.99455499999999997</v>
      </c>
      <c r="C389">
        <v>0.37458333333333299</v>
      </c>
      <c r="D389">
        <v>0.43809523809523798</v>
      </c>
    </row>
    <row r="390" spans="1:4" ht="17" customHeight="1" x14ac:dyDescent="0.2">
      <c r="A390" s="1" t="s">
        <v>311</v>
      </c>
      <c r="B390">
        <v>0.99007500000000404</v>
      </c>
      <c r="C390">
        <v>0.506422222222222</v>
      </c>
      <c r="D390">
        <v>0.43333333333333302</v>
      </c>
    </row>
    <row r="391" spans="1:4" ht="17" customHeight="1" x14ac:dyDescent="0.2">
      <c r="A391" s="1" t="s">
        <v>347</v>
      </c>
      <c r="B391">
        <v>0.99387500000000295</v>
      </c>
      <c r="C391">
        <v>0.350605555555555</v>
      </c>
      <c r="D391">
        <v>0.43095238095238098</v>
      </c>
    </row>
    <row r="392" spans="1:4" ht="17" customHeight="1" x14ac:dyDescent="0.2">
      <c r="A392" s="1" t="s">
        <v>360</v>
      </c>
      <c r="B392">
        <v>0.99501131578952795</v>
      </c>
      <c r="C392">
        <v>0.31908888888888798</v>
      </c>
      <c r="D392">
        <v>0.43095238095238098</v>
      </c>
    </row>
    <row r="393" spans="1:4" ht="17" customHeight="1" x14ac:dyDescent="0.2">
      <c r="A393" s="1" t="s">
        <v>369</v>
      </c>
      <c r="B393">
        <v>0.99374868421051299</v>
      </c>
      <c r="C393">
        <v>0.29922777777777798</v>
      </c>
      <c r="D393">
        <v>0.43095238095238098</v>
      </c>
    </row>
    <row r="394" spans="1:4" ht="17" customHeight="1" x14ac:dyDescent="0.2">
      <c r="A394" s="1" t="s">
        <v>232</v>
      </c>
      <c r="B394">
        <v>0.99068296296304603</v>
      </c>
      <c r="C394">
        <v>0.38021428571428301</v>
      </c>
      <c r="D394">
        <v>0.43076923076923002</v>
      </c>
    </row>
    <row r="395" spans="1:4" ht="17" customHeight="1" x14ac:dyDescent="0.2">
      <c r="A395" s="1" t="s">
        <v>359</v>
      </c>
      <c r="B395">
        <v>0.99264736842110102</v>
      </c>
      <c r="C395">
        <v>0.32426111111111</v>
      </c>
      <c r="D395">
        <v>0.42857142857142799</v>
      </c>
    </row>
    <row r="396" spans="1:4" ht="17" customHeight="1" x14ac:dyDescent="0.2">
      <c r="A396" s="1" t="s">
        <v>372</v>
      </c>
      <c r="B396">
        <v>0.99185000000000401</v>
      </c>
      <c r="C396">
        <v>0.296399999999999</v>
      </c>
      <c r="D396">
        <v>0.419047619047619</v>
      </c>
    </row>
    <row r="397" spans="1:4" ht="17" customHeight="1" x14ac:dyDescent="0.2">
      <c r="A397" s="1" t="s">
        <v>380</v>
      </c>
      <c r="B397">
        <v>0.99162500000000398</v>
      </c>
      <c r="C397">
        <v>0.26868888888888798</v>
      </c>
      <c r="D397">
        <v>0.41666666666666602</v>
      </c>
    </row>
    <row r="398" spans="1:4" ht="17" customHeight="1" x14ac:dyDescent="0.2">
      <c r="A398" s="1" t="s">
        <v>381</v>
      </c>
      <c r="B398">
        <v>0.99405499999999802</v>
      </c>
      <c r="C398">
        <v>0.26415555555555398</v>
      </c>
      <c r="D398">
        <v>0.411904761904761</v>
      </c>
    </row>
    <row r="399" spans="1:4" ht="17" customHeight="1" x14ac:dyDescent="0.2">
      <c r="A399" s="1" t="s">
        <v>382</v>
      </c>
      <c r="B399">
        <v>0.99124736842106198</v>
      </c>
      <c r="C399">
        <v>0.26221666666666599</v>
      </c>
      <c r="D399">
        <v>0.411904761904761</v>
      </c>
    </row>
    <row r="400" spans="1:4" ht="17" customHeight="1" x14ac:dyDescent="0.2">
      <c r="A400" s="1" t="s">
        <v>367</v>
      </c>
      <c r="B400">
        <v>0.99070000000000502</v>
      </c>
      <c r="C400">
        <v>0.30449999999999999</v>
      </c>
      <c r="D400">
        <v>0.40714285714285697</v>
      </c>
    </row>
    <row r="401" spans="1:4" ht="17" customHeight="1" x14ac:dyDescent="0.2">
      <c r="A401" s="1" t="s">
        <v>321</v>
      </c>
      <c r="B401">
        <v>0.99361999999999995</v>
      </c>
      <c r="C401">
        <v>0.43425555555555601</v>
      </c>
      <c r="D401">
        <v>0.40238095238095201</v>
      </c>
    </row>
    <row r="402" spans="1:4" ht="17" customHeight="1" x14ac:dyDescent="0.2">
      <c r="A402" s="1" t="s">
        <v>460</v>
      </c>
      <c r="B402">
        <v>0.98398777173914198</v>
      </c>
      <c r="C402">
        <v>0.46608804347825999</v>
      </c>
      <c r="D402">
        <v>0.39722222222222198</v>
      </c>
    </row>
    <row r="403" spans="1:4" ht="17" customHeight="1" x14ac:dyDescent="0.2">
      <c r="A403" s="1" t="s">
        <v>385</v>
      </c>
      <c r="B403">
        <v>0.98121684210524196</v>
      </c>
      <c r="C403">
        <v>0.25418333333333298</v>
      </c>
      <c r="D403">
        <v>0.39047619047618998</v>
      </c>
    </row>
    <row r="404" spans="1:4" ht="17" customHeight="1" x14ac:dyDescent="0.2">
      <c r="A404" s="1" t="s">
        <v>392</v>
      </c>
      <c r="B404">
        <v>0.99236499999999594</v>
      </c>
      <c r="C404">
        <v>0.237238888888888</v>
      </c>
      <c r="D404">
        <v>0.39047619047618998</v>
      </c>
    </row>
    <row r="405" spans="1:4" ht="17" customHeight="1" x14ac:dyDescent="0.2">
      <c r="A405" s="1" t="s">
        <v>394</v>
      </c>
      <c r="B405">
        <v>0.99242000000005204</v>
      </c>
      <c r="C405">
        <v>0.232277777777777</v>
      </c>
      <c r="D405">
        <v>0.38095238095237999</v>
      </c>
    </row>
    <row r="406" spans="1:4" ht="17" customHeight="1" x14ac:dyDescent="0.2">
      <c r="A406" s="1" t="s">
        <v>363</v>
      </c>
      <c r="B406">
        <v>0.99246157894742004</v>
      </c>
      <c r="C406">
        <v>0.31574444444444399</v>
      </c>
      <c r="D406">
        <v>0.378571428571428</v>
      </c>
    </row>
    <row r="407" spans="1:4" ht="17" customHeight="1" x14ac:dyDescent="0.2">
      <c r="A407" s="1" t="s">
        <v>361</v>
      </c>
      <c r="B407">
        <v>0.99243842105268198</v>
      </c>
      <c r="C407">
        <v>0.31800555555555499</v>
      </c>
      <c r="D407">
        <v>0.371428571428571</v>
      </c>
    </row>
    <row r="408" spans="1:4" ht="17" customHeight="1" x14ac:dyDescent="0.2">
      <c r="A408" s="1" t="s">
        <v>335</v>
      </c>
      <c r="B408">
        <v>0.995169999999999</v>
      </c>
      <c r="C408">
        <v>0.38778888888888802</v>
      </c>
      <c r="D408">
        <v>0.36904761904761901</v>
      </c>
    </row>
    <row r="409" spans="1:4" ht="17" customHeight="1" x14ac:dyDescent="0.2">
      <c r="A409" s="1" t="s">
        <v>351</v>
      </c>
      <c r="B409">
        <v>0.99168999999999796</v>
      </c>
      <c r="C409">
        <v>0.34529444444444302</v>
      </c>
      <c r="D409">
        <v>0.35238095238095202</v>
      </c>
    </row>
    <row r="410" spans="1:4" ht="17" customHeight="1" x14ac:dyDescent="0.2">
      <c r="A410" s="1" t="s">
        <v>344</v>
      </c>
      <c r="B410">
        <v>0.98857421052639705</v>
      </c>
      <c r="C410">
        <v>0.35519444444444498</v>
      </c>
      <c r="D410">
        <v>0.33571428571428502</v>
      </c>
    </row>
    <row r="411" spans="1:4" ht="17" customHeight="1" x14ac:dyDescent="0.2">
      <c r="A411" s="1" t="s">
        <v>350</v>
      </c>
      <c r="B411">
        <v>0.99367500000000297</v>
      </c>
      <c r="C411">
        <v>0.34574444444444402</v>
      </c>
      <c r="D411">
        <v>0.32619047619047598</v>
      </c>
    </row>
    <row r="412" spans="1:4" ht="17" customHeight="1" x14ac:dyDescent="0.2">
      <c r="A412" s="1" t="s">
        <v>320</v>
      </c>
      <c r="B412">
        <v>0.97742236842104702</v>
      </c>
      <c r="C412">
        <v>0.43448888888888798</v>
      </c>
      <c r="D412">
        <v>0.32380952380952299</v>
      </c>
    </row>
    <row r="413" spans="1:4" ht="17" customHeight="1" x14ac:dyDescent="0.2">
      <c r="A413" s="1" t="s">
        <v>327</v>
      </c>
      <c r="B413">
        <v>0.98852999999999802</v>
      </c>
      <c r="C413">
        <v>0.418655555555555</v>
      </c>
      <c r="D413">
        <v>0.30476190476190401</v>
      </c>
    </row>
    <row r="414" spans="1:4" ht="17" customHeight="1" x14ac:dyDescent="0.2">
      <c r="A414" s="1" t="s">
        <v>469</v>
      </c>
      <c r="B414">
        <v>0.99462179347825497</v>
      </c>
      <c r="C414">
        <v>0.42588260869565098</v>
      </c>
      <c r="D414">
        <v>0.29861111111111099</v>
      </c>
    </row>
    <row r="415" spans="1:4" ht="17" customHeight="1" x14ac:dyDescent="0.2">
      <c r="A415" s="1" t="s">
        <v>324</v>
      </c>
      <c r="B415">
        <v>0.99455500000000097</v>
      </c>
      <c r="C415">
        <v>0.42698333333333199</v>
      </c>
      <c r="D415">
        <v>0.29047619047619</v>
      </c>
    </row>
    <row r="416" spans="1:4" ht="17" customHeight="1" x14ac:dyDescent="0.2">
      <c r="A416" s="1" t="s">
        <v>354</v>
      </c>
      <c r="B416">
        <v>0.99535999999999902</v>
      </c>
      <c r="C416">
        <v>0.33682222222222202</v>
      </c>
      <c r="D416">
        <v>0.28095238095238001</v>
      </c>
    </row>
    <row r="417" spans="1:4" ht="17" customHeight="1" x14ac:dyDescent="0.2">
      <c r="A417" s="1" t="s">
        <v>373</v>
      </c>
      <c r="B417">
        <v>0.99429000000000201</v>
      </c>
      <c r="C417">
        <v>0.286944444444446</v>
      </c>
      <c r="D417">
        <v>0.28095238095238001</v>
      </c>
    </row>
    <row r="418" spans="1:4" ht="17" customHeight="1" x14ac:dyDescent="0.2">
      <c r="A418" s="1" t="s">
        <v>375</v>
      </c>
      <c r="B418">
        <v>0.991221052631588</v>
      </c>
      <c r="C418">
        <v>0.27975555555555598</v>
      </c>
      <c r="D418">
        <v>0.28095238095238001</v>
      </c>
    </row>
    <row r="419" spans="1:4" ht="17" customHeight="1" x14ac:dyDescent="0.2">
      <c r="A419" s="1" t="s">
        <v>315</v>
      </c>
      <c r="B419">
        <v>0.99280000000000401</v>
      </c>
      <c r="C419">
        <v>0.47859999999999903</v>
      </c>
      <c r="D419">
        <v>0.273809523809523</v>
      </c>
    </row>
    <row r="420" spans="1:4" ht="17" customHeight="1" x14ac:dyDescent="0.2">
      <c r="A420" s="1" t="s">
        <v>365</v>
      </c>
      <c r="B420">
        <v>0.99192500000000405</v>
      </c>
      <c r="C420">
        <v>0.31099444444444402</v>
      </c>
      <c r="D420">
        <v>0.23571428571428499</v>
      </c>
    </row>
    <row r="421" spans="1:4" ht="17" customHeight="1" x14ac:dyDescent="0.2">
      <c r="A421" s="1" t="s">
        <v>390</v>
      </c>
      <c r="B421">
        <v>0.99511499999999897</v>
      </c>
      <c r="C421">
        <v>0.24024999999999999</v>
      </c>
      <c r="D421">
        <v>0.22380952380952299</v>
      </c>
    </row>
    <row r="422" spans="1:4" ht="17" customHeight="1" x14ac:dyDescent="0.2">
      <c r="A422" s="1" t="s">
        <v>397</v>
      </c>
      <c r="B422">
        <v>0.99415000000000298</v>
      </c>
      <c r="C422">
        <v>0.202544444444444</v>
      </c>
      <c r="D422">
        <v>0.209523809523809</v>
      </c>
    </row>
    <row r="423" spans="1:4" ht="17" customHeight="1" x14ac:dyDescent="0.2">
      <c r="A423" s="1" t="s">
        <v>379</v>
      </c>
      <c r="B423">
        <v>0.98990394736843201</v>
      </c>
      <c r="C423">
        <v>0.269116666666667</v>
      </c>
      <c r="D423">
        <v>0.197619047619047</v>
      </c>
    </row>
    <row r="424" spans="1:4" ht="17" customHeight="1" x14ac:dyDescent="0.2">
      <c r="A424" s="1" t="s">
        <v>399</v>
      </c>
      <c r="B424">
        <v>0.99537000000000098</v>
      </c>
      <c r="C424">
        <v>0.198244444444443</v>
      </c>
      <c r="D424">
        <v>0.18809523809523801</v>
      </c>
    </row>
    <row r="425" spans="1:4" ht="17" customHeight="1" x14ac:dyDescent="0.2">
      <c r="A425" s="1" t="s">
        <v>393</v>
      </c>
      <c r="B425">
        <v>0.99200000000000399</v>
      </c>
      <c r="C425">
        <v>0.23597777777777701</v>
      </c>
      <c r="D425">
        <v>0.18333333333333299</v>
      </c>
    </row>
    <row r="426" spans="1:4" ht="17" customHeight="1" x14ac:dyDescent="0.2">
      <c r="A426" s="1" t="s">
        <v>402</v>
      </c>
      <c r="B426">
        <v>0.99200000000000399</v>
      </c>
      <c r="C426">
        <v>0.13812222222222101</v>
      </c>
      <c r="D426">
        <v>0.15238095238095201</v>
      </c>
    </row>
    <row r="427" spans="1:4" ht="17" customHeight="1" x14ac:dyDescent="0.2">
      <c r="A427" s="1" t="s">
        <v>370</v>
      </c>
      <c r="B427">
        <v>0.99497815789479105</v>
      </c>
      <c r="C427">
        <v>0.29711111111111199</v>
      </c>
      <c r="D427">
        <v>0.13809523809523799</v>
      </c>
    </row>
    <row r="428" spans="1:4" ht="17" customHeight="1" x14ac:dyDescent="0.2">
      <c r="A428" s="1" t="s">
        <v>400</v>
      </c>
      <c r="B428">
        <v>0.992865000000001</v>
      </c>
      <c r="C428">
        <v>0.174294444444444</v>
      </c>
      <c r="D428">
        <v>0.12380952380952299</v>
      </c>
    </row>
    <row r="429" spans="1:4" ht="17" customHeight="1" x14ac:dyDescent="0.2">
      <c r="A429" s="1" t="s">
        <v>386</v>
      </c>
      <c r="B429">
        <v>0.99373736842112204</v>
      </c>
      <c r="C429">
        <v>0.25409444444444401</v>
      </c>
      <c r="D429">
        <v>8.8095238095238101E-2</v>
      </c>
    </row>
    <row r="430" spans="1:4" ht="17" customHeight="1" x14ac:dyDescent="0.2">
      <c r="A430" s="1" t="s">
        <v>378</v>
      </c>
      <c r="B430">
        <v>0.99224500000000004</v>
      </c>
      <c r="C430">
        <v>0.27312222222222299</v>
      </c>
      <c r="D430">
        <v>8.5714285714285701E-2</v>
      </c>
    </row>
    <row r="431" spans="1:4" ht="17" customHeight="1" x14ac:dyDescent="0.2">
      <c r="A431" s="1" t="s">
        <v>387</v>
      </c>
      <c r="B431">
        <v>0.99240684210532404</v>
      </c>
      <c r="C431">
        <v>0.24679444444444401</v>
      </c>
      <c r="D431">
        <v>5.2380952380952299E-2</v>
      </c>
    </row>
  </sheetData>
  <conditionalFormatting sqref="B1">
    <cfRule type="top10" dxfId="42" priority="41" rank="10"/>
    <cfRule type="dataBar" priority="42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{546A43F1-6195-4B4C-B3B3-E7A8FBF7F26B}</x14:id>
        </ext>
      </extLst>
    </cfRule>
  </conditionalFormatting>
  <conditionalFormatting sqref="C1">
    <cfRule type="top10" dxfId="41" priority="39" rank="10"/>
    <cfRule type="dataBar" priority="40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{BD02CF78-376F-B040-96A5-7D8B234E8960}</x14:id>
        </ext>
      </extLst>
    </cfRule>
  </conditionalFormatting>
  <conditionalFormatting sqref="D1">
    <cfRule type="top10" dxfId="40" priority="37" rank="10"/>
    <cfRule type="dataBar" priority="38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{A77B1A4C-7C17-5C47-B349-7DD608286863}</x14:id>
        </ext>
      </extLst>
    </cfRule>
  </conditionalFormatting>
  <conditionalFormatting sqref="B2:B72">
    <cfRule type="top10" dxfId="38" priority="35" rank="10"/>
    <cfRule type="dataBar" priority="36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{5768DAB2-8635-7C49-96C8-5375EFD31C5A}</x14:id>
        </ext>
      </extLst>
    </cfRule>
  </conditionalFormatting>
  <conditionalFormatting sqref="C2:C72">
    <cfRule type="top10" dxfId="37" priority="33" rank="10"/>
    <cfRule type="dataBar" priority="34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{9E6C4C6F-7705-A345-97ED-7E9B23D7B0C5}</x14:id>
        </ext>
      </extLst>
    </cfRule>
  </conditionalFormatting>
  <conditionalFormatting sqref="D2:D72">
    <cfRule type="top10" dxfId="36" priority="31" rank="10"/>
    <cfRule type="dataBar" priority="32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{95A217CA-2146-1A4F-8596-A607A35EA9C3}</x14:id>
        </ext>
      </extLst>
    </cfRule>
  </conditionalFormatting>
  <conditionalFormatting sqref="B73:B215">
    <cfRule type="top10" dxfId="35" priority="29" rank="10"/>
    <cfRule type="dataBar" priority="30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{0E24A9AE-F523-3646-80C6-F9091CECC667}</x14:id>
        </ext>
      </extLst>
    </cfRule>
  </conditionalFormatting>
  <conditionalFormatting sqref="C73:C215">
    <cfRule type="top10" dxfId="34" priority="27" rank="10"/>
    <cfRule type="dataBar" priority="28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{13F62840-44A9-7842-A2F6-1C9EAFCBA75F}</x14:id>
        </ext>
      </extLst>
    </cfRule>
  </conditionalFormatting>
  <conditionalFormatting sqref="D73:D215">
    <cfRule type="top10" dxfId="33" priority="25" rank="10"/>
    <cfRule type="dataBar" priority="26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{F2B4A82D-334E-E444-8D64-F7136EA1036F}</x14:id>
        </ext>
      </extLst>
    </cfRule>
  </conditionalFormatting>
  <conditionalFormatting sqref="B217:B264">
    <cfRule type="top10" dxfId="32" priority="23" rank="10"/>
    <cfRule type="dataBar" priority="24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{24CEBAFF-30D1-0E41-A22C-CAAD49CB20EC}</x14:id>
        </ext>
      </extLst>
    </cfRule>
  </conditionalFormatting>
  <conditionalFormatting sqref="C217:C264">
    <cfRule type="top10" dxfId="31" priority="21" rank="10"/>
    <cfRule type="dataBar" priority="22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{5DC027E2-BF43-7442-A047-C1DB20FE8ADB}</x14:id>
        </ext>
      </extLst>
    </cfRule>
  </conditionalFormatting>
  <conditionalFormatting sqref="D217:D264">
    <cfRule type="top10" dxfId="30" priority="19" rank="10"/>
    <cfRule type="dataBar" priority="20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{0F24A2B1-1FEC-5841-BD1A-D00D5E189FBA}</x14:id>
        </ext>
      </extLst>
    </cfRule>
  </conditionalFormatting>
  <conditionalFormatting sqref="B265:B359">
    <cfRule type="top10" dxfId="29" priority="17" rank="10"/>
    <cfRule type="dataBar" priority="18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{A11EB1A5-BED5-1A48-AD6B-4FAD5B77FA99}</x14:id>
        </ext>
      </extLst>
    </cfRule>
  </conditionalFormatting>
  <conditionalFormatting sqref="C265:C359">
    <cfRule type="top10" dxfId="28" priority="15" rank="10"/>
    <cfRule type="dataBar" priority="16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{74B00321-872B-5342-B355-E90E04A715BC}</x14:id>
        </ext>
      </extLst>
    </cfRule>
  </conditionalFormatting>
  <conditionalFormatting sqref="D265:D359">
    <cfRule type="top10" dxfId="27" priority="13" rank="10"/>
    <cfRule type="dataBar" priority="14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{8A5BD33D-0688-4A41-A90A-78E92900DC1A}</x14:id>
        </ext>
      </extLst>
    </cfRule>
  </conditionalFormatting>
  <conditionalFormatting sqref="B360:B399">
    <cfRule type="top10" dxfId="26" priority="11" rank="10"/>
    <cfRule type="dataBar" priority="12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{3EFE69BE-C9D1-3B4A-8F61-391CD77F3E93}</x14:id>
        </ext>
      </extLst>
    </cfRule>
  </conditionalFormatting>
  <conditionalFormatting sqref="C360:C399">
    <cfRule type="top10" dxfId="25" priority="9" rank="10"/>
    <cfRule type="dataBar" priority="10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{8883A83D-E75F-EA48-800D-B36E2C5E4C52}</x14:id>
        </ext>
      </extLst>
    </cfRule>
  </conditionalFormatting>
  <conditionalFormatting sqref="D360:D399">
    <cfRule type="top10" dxfId="24" priority="7" rank="10"/>
    <cfRule type="dataBar" priority="8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{F468F994-363E-144F-ACA8-9885FD2403D6}</x14:id>
        </ext>
      </extLst>
    </cfRule>
  </conditionalFormatting>
  <conditionalFormatting sqref="B400:B431">
    <cfRule type="top10" dxfId="23" priority="5" rank="10"/>
    <cfRule type="dataBar" priority="6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{823571EA-B120-DB41-9F59-1E3E39C57E21}</x14:id>
        </ext>
      </extLst>
    </cfRule>
  </conditionalFormatting>
  <conditionalFormatting sqref="C400:C431">
    <cfRule type="top10" dxfId="22" priority="3" rank="10"/>
    <cfRule type="dataBar" priority="4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{2B6E800D-3920-1247-A260-06C800831973}</x14:id>
        </ext>
      </extLst>
    </cfRule>
  </conditionalFormatting>
  <conditionalFormatting sqref="D400:D431">
    <cfRule type="top10" dxfId="21" priority="1" rank="10"/>
    <cfRule type="dataBar" priority="2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{A9715678-FD28-2843-B922-F19E00A52674}</x14:id>
        </ext>
      </extLst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46A43F1-6195-4B4C-B3B3-E7A8FBF7F26B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B1</xm:sqref>
        </x14:conditionalFormatting>
        <x14:conditionalFormatting xmlns:xm="http://schemas.microsoft.com/office/excel/2006/main">
          <x14:cfRule type="dataBar" id="{BD02CF78-376F-B040-96A5-7D8B234E8960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C1</xm:sqref>
        </x14:conditionalFormatting>
        <x14:conditionalFormatting xmlns:xm="http://schemas.microsoft.com/office/excel/2006/main">
          <x14:cfRule type="dataBar" id="{A77B1A4C-7C17-5C47-B349-7DD608286863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D1</xm:sqref>
        </x14:conditionalFormatting>
        <x14:conditionalFormatting xmlns:xm="http://schemas.microsoft.com/office/excel/2006/main">
          <x14:cfRule type="dataBar" id="{5768DAB2-8635-7C49-96C8-5375EFD31C5A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B2:B72</xm:sqref>
        </x14:conditionalFormatting>
        <x14:conditionalFormatting xmlns:xm="http://schemas.microsoft.com/office/excel/2006/main">
          <x14:cfRule type="dataBar" id="{9E6C4C6F-7705-A345-97ED-7E9B23D7B0C5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C2:C72</xm:sqref>
        </x14:conditionalFormatting>
        <x14:conditionalFormatting xmlns:xm="http://schemas.microsoft.com/office/excel/2006/main">
          <x14:cfRule type="dataBar" id="{95A217CA-2146-1A4F-8596-A607A35EA9C3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D2:D72</xm:sqref>
        </x14:conditionalFormatting>
        <x14:conditionalFormatting xmlns:xm="http://schemas.microsoft.com/office/excel/2006/main">
          <x14:cfRule type="dataBar" id="{0E24A9AE-F523-3646-80C6-F9091CECC667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B73:B215</xm:sqref>
        </x14:conditionalFormatting>
        <x14:conditionalFormatting xmlns:xm="http://schemas.microsoft.com/office/excel/2006/main">
          <x14:cfRule type="dataBar" id="{13F62840-44A9-7842-A2F6-1C9EAFCBA75F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C73:C215</xm:sqref>
        </x14:conditionalFormatting>
        <x14:conditionalFormatting xmlns:xm="http://schemas.microsoft.com/office/excel/2006/main">
          <x14:cfRule type="dataBar" id="{F2B4A82D-334E-E444-8D64-F7136EA1036F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D73:D215</xm:sqref>
        </x14:conditionalFormatting>
        <x14:conditionalFormatting xmlns:xm="http://schemas.microsoft.com/office/excel/2006/main">
          <x14:cfRule type="dataBar" id="{24CEBAFF-30D1-0E41-A22C-CAAD49CB20EC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B217:B264</xm:sqref>
        </x14:conditionalFormatting>
        <x14:conditionalFormatting xmlns:xm="http://schemas.microsoft.com/office/excel/2006/main">
          <x14:cfRule type="dataBar" id="{5DC027E2-BF43-7442-A047-C1DB20FE8ADB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C217:C264</xm:sqref>
        </x14:conditionalFormatting>
        <x14:conditionalFormatting xmlns:xm="http://schemas.microsoft.com/office/excel/2006/main">
          <x14:cfRule type="dataBar" id="{0F24A2B1-1FEC-5841-BD1A-D00D5E189FBA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D217:D264</xm:sqref>
        </x14:conditionalFormatting>
        <x14:conditionalFormatting xmlns:xm="http://schemas.microsoft.com/office/excel/2006/main">
          <x14:cfRule type="dataBar" id="{A11EB1A5-BED5-1A48-AD6B-4FAD5B77FA99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B265:B359</xm:sqref>
        </x14:conditionalFormatting>
        <x14:conditionalFormatting xmlns:xm="http://schemas.microsoft.com/office/excel/2006/main">
          <x14:cfRule type="dataBar" id="{74B00321-872B-5342-B355-E90E04A715BC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C265:C359</xm:sqref>
        </x14:conditionalFormatting>
        <x14:conditionalFormatting xmlns:xm="http://schemas.microsoft.com/office/excel/2006/main">
          <x14:cfRule type="dataBar" id="{8A5BD33D-0688-4A41-A90A-78E92900DC1A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D265:D359</xm:sqref>
        </x14:conditionalFormatting>
        <x14:conditionalFormatting xmlns:xm="http://schemas.microsoft.com/office/excel/2006/main">
          <x14:cfRule type="dataBar" id="{3EFE69BE-C9D1-3B4A-8F61-391CD77F3E93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B360:B399</xm:sqref>
        </x14:conditionalFormatting>
        <x14:conditionalFormatting xmlns:xm="http://schemas.microsoft.com/office/excel/2006/main">
          <x14:cfRule type="dataBar" id="{8883A83D-E75F-EA48-800D-B36E2C5E4C52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C360:C399</xm:sqref>
        </x14:conditionalFormatting>
        <x14:conditionalFormatting xmlns:xm="http://schemas.microsoft.com/office/excel/2006/main">
          <x14:cfRule type="dataBar" id="{F468F994-363E-144F-ACA8-9885FD2403D6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D360:D399</xm:sqref>
        </x14:conditionalFormatting>
        <x14:conditionalFormatting xmlns:xm="http://schemas.microsoft.com/office/excel/2006/main">
          <x14:cfRule type="dataBar" id="{823571EA-B120-DB41-9F59-1E3E39C57E21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B400:B431</xm:sqref>
        </x14:conditionalFormatting>
        <x14:conditionalFormatting xmlns:xm="http://schemas.microsoft.com/office/excel/2006/main">
          <x14:cfRule type="dataBar" id="{2B6E800D-3920-1247-A260-06C800831973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C400:C431</xm:sqref>
        </x14:conditionalFormatting>
        <x14:conditionalFormatting xmlns:xm="http://schemas.microsoft.com/office/excel/2006/main">
          <x14:cfRule type="dataBar" id="{A9715678-FD28-2843-B922-F19E00A52674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D400:D431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34C36-8EB7-E648-8F57-0BA48022C7B1}">
  <dimension ref="A1:AM160"/>
  <sheetViews>
    <sheetView topLeftCell="A3" workbookViewId="0">
      <selection activeCell="P55" sqref="P55"/>
    </sheetView>
  </sheetViews>
  <sheetFormatPr baseColWidth="10" defaultRowHeight="16" x14ac:dyDescent="0.2"/>
  <cols>
    <col min="1" max="1" width="16.33203125" customWidth="1"/>
    <col min="2" max="2" width="19.83203125" bestFit="1" customWidth="1"/>
    <col min="3" max="6" width="5.33203125" customWidth="1"/>
    <col min="7" max="7" width="6.83203125" style="5" customWidth="1"/>
    <col min="8" max="19" width="5.33203125" customWidth="1"/>
    <col min="20" max="21" width="4.1640625" style="2" customWidth="1"/>
    <col min="22" max="39" width="15.83203125" customWidth="1"/>
  </cols>
  <sheetData>
    <row r="1" spans="1:39" x14ac:dyDescent="0.2">
      <c r="V1" s="6">
        <f>MAX(V2:INDEX(V:V, ROWS(V:V)))</f>
        <v>0.99993227513227601</v>
      </c>
      <c r="W1">
        <f>MIN(W2:INDEX(W:W, ROWS(W:W)))</f>
        <v>2.8884748459820001E-4</v>
      </c>
      <c r="X1">
        <f>MAX(X2:INDEX(X:X, ROWS(X:X)))</f>
        <v>0.57665476190475695</v>
      </c>
      <c r="Y1">
        <f>MIN(Y2:INDEX(Y:Y, ROWS(Y:Y)))</f>
        <v>1.5184840232729899</v>
      </c>
      <c r="Z1">
        <f>MAX(Z2:INDEX(Z:Z, ROWS(Z:Z)))</f>
        <v>0.57386805843914601</v>
      </c>
      <c r="AA1">
        <f>MAX(AA2:INDEX(AA:AA, ROWS(AA:AA)))</f>
        <v>0.57386805843914601</v>
      </c>
      <c r="AB1">
        <f>MAX(AB2:INDEX(AB:AB, ROWS(AB:AB)))</f>
        <v>0.65521075456532996</v>
      </c>
      <c r="AC1">
        <f>MAX(AC2:INDEX(AC:AC, ROWS(AC:AC)))</f>
        <v>0.65521075456532996</v>
      </c>
      <c r="AD1">
        <f>MAX(AD2:INDEX(AD:AD, ROWS(AD:AD)))</f>
        <v>0.57665476190475695</v>
      </c>
      <c r="AE1">
        <f>MAX(AE2:INDEX(AE:AE, ROWS(AE:AE)))</f>
        <v>0.57665476190475695</v>
      </c>
      <c r="AF1">
        <f>MAX(AF2:INDEX(AF:AF, ROWS(AF:AF)))</f>
        <v>0.78461538461538405</v>
      </c>
      <c r="AG1">
        <f>MIN(AG2:INDEX(AG:AG, ROWS(AG:AG)))</f>
        <v>0.84220355749130205</v>
      </c>
      <c r="AH1">
        <f>MAX(AH2:INDEX(AH:AH, ROWS(AH:AH)))</f>
        <v>0.75374902874902805</v>
      </c>
      <c r="AI1">
        <f>MAX(AI2:INDEX(AI:AI, ROWS(AI:AI)))</f>
        <v>0.75374902874902805</v>
      </c>
      <c r="AJ1">
        <f>MAX(AJ2:INDEX(AJ:AJ, ROWS(AJ:AJ)))</f>
        <v>0.81291208791208702</v>
      </c>
      <c r="AK1">
        <f>MAX(AK2:INDEX(AK:AK, ROWS(AK:AK)))</f>
        <v>0.81291208791208702</v>
      </c>
      <c r="AL1">
        <f>MAX(AL2:INDEX(AL:AL, ROWS(AL:AL)))</f>
        <v>0.78461538461538405</v>
      </c>
      <c r="AM1">
        <f>MAX(AM2:INDEX(AM:AM, ROWS(AM:AM)))</f>
        <v>0.78461538461538405</v>
      </c>
    </row>
    <row r="2" spans="1:39" s="1" customFormat="1" ht="100" customHeight="1" x14ac:dyDescent="0.2">
      <c r="A2" s="1" t="s">
        <v>291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3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3" t="s">
        <v>18</v>
      </c>
      <c r="U2" s="3" t="s">
        <v>19</v>
      </c>
      <c r="V2" s="4" t="s">
        <v>20</v>
      </c>
      <c r="W2" s="1" t="s">
        <v>21</v>
      </c>
      <c r="X2" s="4" t="s">
        <v>22</v>
      </c>
      <c r="Y2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 t="s">
        <v>29</v>
      </c>
      <c r="AF2" s="4" t="s">
        <v>30</v>
      </c>
      <c r="AG2" t="s">
        <v>31</v>
      </c>
      <c r="AH2" s="1" t="s">
        <v>32</v>
      </c>
      <c r="AI2" s="1" t="s">
        <v>33</v>
      </c>
      <c r="AJ2" s="1" t="s">
        <v>34</v>
      </c>
      <c r="AK2" s="1" t="s">
        <v>35</v>
      </c>
      <c r="AL2" s="1" t="s">
        <v>36</v>
      </c>
      <c r="AM2" s="1" t="s">
        <v>37</v>
      </c>
    </row>
    <row r="3" spans="1:39" x14ac:dyDescent="0.2">
      <c r="B3" t="s">
        <v>47</v>
      </c>
      <c r="C3">
        <v>1E-3</v>
      </c>
      <c r="D3">
        <v>0.1</v>
      </c>
      <c r="E3">
        <v>100</v>
      </c>
      <c r="F3">
        <v>1000</v>
      </c>
      <c r="G3" s="2" t="b">
        <v>0</v>
      </c>
      <c r="H3">
        <v>9</v>
      </c>
      <c r="I3">
        <v>5</v>
      </c>
      <c r="J3">
        <v>15</v>
      </c>
      <c r="K3">
        <v>1000</v>
      </c>
      <c r="L3">
        <v>4</v>
      </c>
      <c r="M3">
        <v>5</v>
      </c>
      <c r="N3">
        <v>21</v>
      </c>
      <c r="O3">
        <v>13</v>
      </c>
      <c r="P3">
        <v>5</v>
      </c>
      <c r="Q3">
        <v>5</v>
      </c>
      <c r="R3">
        <v>1</v>
      </c>
      <c r="S3">
        <v>78</v>
      </c>
      <c r="T3" s="2">
        <v>128</v>
      </c>
      <c r="U3" s="2">
        <v>128</v>
      </c>
      <c r="V3">
        <v>0.86085185185185398</v>
      </c>
      <c r="W3">
        <v>0.45742647153139099</v>
      </c>
      <c r="X3">
        <v>0.55195238095237797</v>
      </c>
      <c r="Y3">
        <v>2.7179548173546699</v>
      </c>
      <c r="Z3">
        <v>0.53010829090120903</v>
      </c>
      <c r="AA3">
        <v>0.53010829090120903</v>
      </c>
      <c r="AB3">
        <v>0.60809039411262</v>
      </c>
      <c r="AC3">
        <v>0.60809039411262</v>
      </c>
      <c r="AD3">
        <v>0.55195238095237797</v>
      </c>
      <c r="AE3">
        <v>0.55195238095237797</v>
      </c>
      <c r="AF3">
        <v>0.78461538461538405</v>
      </c>
      <c r="AG3">
        <v>0.84220355749130205</v>
      </c>
      <c r="AH3">
        <v>0.75374902874902805</v>
      </c>
      <c r="AI3">
        <v>0.75374902874902805</v>
      </c>
      <c r="AJ3">
        <v>0.79247419247419204</v>
      </c>
      <c r="AK3">
        <v>0.79247419247419204</v>
      </c>
      <c r="AL3">
        <v>0.78461538461538405</v>
      </c>
      <c r="AM3">
        <v>0.78461538461538405</v>
      </c>
    </row>
    <row r="4" spans="1:39" x14ac:dyDescent="0.2">
      <c r="B4" t="s">
        <v>41</v>
      </c>
      <c r="C4">
        <v>1E-3</v>
      </c>
      <c r="D4">
        <v>0.25</v>
      </c>
      <c r="E4">
        <v>100</v>
      </c>
      <c r="F4">
        <v>1000</v>
      </c>
      <c r="G4" s="2" t="b">
        <v>0</v>
      </c>
      <c r="H4">
        <v>9</v>
      </c>
      <c r="I4">
        <v>5</v>
      </c>
      <c r="J4">
        <v>5</v>
      </c>
      <c r="K4">
        <v>1000</v>
      </c>
      <c r="L4">
        <v>4</v>
      </c>
      <c r="M4">
        <v>5</v>
      </c>
      <c r="N4">
        <v>21</v>
      </c>
      <c r="O4">
        <v>13</v>
      </c>
      <c r="P4">
        <v>5</v>
      </c>
      <c r="Q4">
        <v>5</v>
      </c>
      <c r="R4">
        <v>1</v>
      </c>
      <c r="S4">
        <v>78</v>
      </c>
      <c r="T4" s="2">
        <v>128</v>
      </c>
      <c r="U4" s="2">
        <v>64</v>
      </c>
      <c r="V4">
        <v>0.87188888888888905</v>
      </c>
      <c r="W4">
        <v>0.39374930401146402</v>
      </c>
      <c r="X4">
        <v>0.56838095238094799</v>
      </c>
      <c r="Y4">
        <v>2.14209313631057</v>
      </c>
      <c r="Z4">
        <v>0.56477385568406002</v>
      </c>
      <c r="AA4">
        <v>0.56477385568406002</v>
      </c>
      <c r="AB4">
        <v>0.63304580168932001</v>
      </c>
      <c r="AC4">
        <v>0.63304580168932001</v>
      </c>
      <c r="AD4">
        <v>0.56838095238094799</v>
      </c>
      <c r="AE4">
        <v>0.56838095238094799</v>
      </c>
      <c r="AF4">
        <v>0.76923076923076905</v>
      </c>
      <c r="AG4">
        <v>0.87495493888854903</v>
      </c>
      <c r="AH4">
        <v>0.737981676443214</v>
      </c>
      <c r="AI4">
        <v>0.737981676443214</v>
      </c>
      <c r="AJ4">
        <v>0.77628205128205097</v>
      </c>
      <c r="AK4">
        <v>0.77628205128205097</v>
      </c>
      <c r="AL4">
        <v>0.76923076923076905</v>
      </c>
      <c r="AM4">
        <v>0.76923076923076905</v>
      </c>
    </row>
    <row r="5" spans="1:39" x14ac:dyDescent="0.2">
      <c r="B5" t="s">
        <v>50</v>
      </c>
      <c r="C5">
        <v>1E-3</v>
      </c>
      <c r="D5">
        <v>0.1</v>
      </c>
      <c r="E5">
        <v>100</v>
      </c>
      <c r="F5">
        <v>1000</v>
      </c>
      <c r="G5" s="2" t="b">
        <v>0</v>
      </c>
      <c r="H5">
        <v>9</v>
      </c>
      <c r="I5">
        <v>5</v>
      </c>
      <c r="J5">
        <v>5</v>
      </c>
      <c r="K5">
        <v>1000</v>
      </c>
      <c r="L5">
        <v>4</v>
      </c>
      <c r="M5">
        <v>5</v>
      </c>
      <c r="N5">
        <v>21</v>
      </c>
      <c r="O5">
        <v>13</v>
      </c>
      <c r="P5">
        <v>5</v>
      </c>
      <c r="Q5">
        <v>5</v>
      </c>
      <c r="R5">
        <v>1</v>
      </c>
      <c r="S5">
        <v>78</v>
      </c>
      <c r="T5" s="2">
        <v>128</v>
      </c>
      <c r="U5" s="2">
        <v>128</v>
      </c>
      <c r="V5">
        <v>0.831666666666664</v>
      </c>
      <c r="W5">
        <v>0.55525414422154395</v>
      </c>
      <c r="X5">
        <v>0.54935714285713799</v>
      </c>
      <c r="Y5">
        <v>1.96875198793411</v>
      </c>
      <c r="Z5">
        <v>0.536304299622265</v>
      </c>
      <c r="AA5">
        <v>0.536304299622265</v>
      </c>
      <c r="AB5">
        <v>0.60692908297860604</v>
      </c>
      <c r="AC5">
        <v>0.60692908297860604</v>
      </c>
      <c r="AD5">
        <v>0.54935714285713799</v>
      </c>
      <c r="AE5">
        <v>0.54935714285713799</v>
      </c>
      <c r="AF5">
        <v>0.76923076923076905</v>
      </c>
      <c r="AG5">
        <v>1.3246215581893901</v>
      </c>
      <c r="AH5">
        <v>0.74123654123654104</v>
      </c>
      <c r="AI5">
        <v>0.74123654123654104</v>
      </c>
      <c r="AJ5">
        <v>0.79706959706959701</v>
      </c>
      <c r="AK5">
        <v>0.79706959706959701</v>
      </c>
      <c r="AL5">
        <v>0.76923076923076905</v>
      </c>
      <c r="AM5">
        <v>0.76923076923076905</v>
      </c>
    </row>
    <row r="6" spans="1:39" x14ac:dyDescent="0.2">
      <c r="B6" t="s">
        <v>81</v>
      </c>
      <c r="C6">
        <v>1E-3</v>
      </c>
      <c r="D6">
        <v>0.5</v>
      </c>
      <c r="E6">
        <v>100</v>
      </c>
      <c r="F6">
        <v>1000</v>
      </c>
      <c r="G6" s="2" t="b">
        <v>1</v>
      </c>
      <c r="H6">
        <v>9</v>
      </c>
      <c r="I6">
        <v>5</v>
      </c>
      <c r="J6">
        <v>21</v>
      </c>
      <c r="K6">
        <v>1000</v>
      </c>
      <c r="L6">
        <v>4</v>
      </c>
      <c r="M6">
        <v>5</v>
      </c>
      <c r="N6">
        <v>21</v>
      </c>
      <c r="O6">
        <v>13</v>
      </c>
      <c r="P6">
        <v>5</v>
      </c>
      <c r="Q6">
        <v>5</v>
      </c>
      <c r="R6">
        <v>1</v>
      </c>
      <c r="S6">
        <v>78</v>
      </c>
      <c r="T6" s="2">
        <v>64</v>
      </c>
      <c r="U6" s="2">
        <v>64</v>
      </c>
      <c r="V6">
        <v>0.96592063492063895</v>
      </c>
      <c r="W6">
        <v>0.139474740378558</v>
      </c>
      <c r="X6">
        <v>0.49117857142857202</v>
      </c>
      <c r="Y6">
        <v>13.468172607898699</v>
      </c>
      <c r="Z6">
        <v>0.49194160097843398</v>
      </c>
      <c r="AA6">
        <v>0.49194160097843398</v>
      </c>
      <c r="AB6">
        <v>0.60158045241776104</v>
      </c>
      <c r="AC6">
        <v>0.60158045241776104</v>
      </c>
      <c r="AD6">
        <v>0.49117857142857202</v>
      </c>
      <c r="AE6">
        <v>0.49117857142857202</v>
      </c>
      <c r="AF6">
        <v>0.76923076923076905</v>
      </c>
      <c r="AG6">
        <v>3.8120834827422998</v>
      </c>
      <c r="AH6">
        <v>0.74663968510122303</v>
      </c>
      <c r="AI6">
        <v>0.74663968510122303</v>
      </c>
      <c r="AJ6">
        <v>0.81291208791208702</v>
      </c>
      <c r="AK6">
        <v>0.81291208791208702</v>
      </c>
      <c r="AL6">
        <v>0.76923076923076905</v>
      </c>
      <c r="AM6">
        <v>0.76923076923076905</v>
      </c>
    </row>
    <row r="7" spans="1:39" x14ac:dyDescent="0.2">
      <c r="B7" t="s">
        <v>82</v>
      </c>
      <c r="C7">
        <v>1E-3</v>
      </c>
      <c r="D7">
        <v>0.1</v>
      </c>
      <c r="E7">
        <v>100</v>
      </c>
      <c r="F7">
        <v>5000</v>
      </c>
      <c r="G7" s="2" t="b">
        <v>1</v>
      </c>
      <c r="H7">
        <v>9</v>
      </c>
      <c r="I7">
        <v>5</v>
      </c>
      <c r="J7">
        <v>15</v>
      </c>
      <c r="K7">
        <v>1000</v>
      </c>
      <c r="L7">
        <v>4</v>
      </c>
      <c r="M7">
        <v>5</v>
      </c>
      <c r="N7">
        <v>21</v>
      </c>
      <c r="O7">
        <v>13</v>
      </c>
      <c r="P7">
        <v>5</v>
      </c>
      <c r="Q7">
        <v>5</v>
      </c>
      <c r="R7">
        <v>1</v>
      </c>
      <c r="S7">
        <v>78</v>
      </c>
      <c r="T7" s="2">
        <v>128</v>
      </c>
      <c r="U7" s="2">
        <v>64</v>
      </c>
      <c r="V7">
        <v>0.98601333333340802</v>
      </c>
      <c r="W7">
        <v>4.2872436483483697E-2</v>
      </c>
      <c r="X7">
        <v>0.49053571428571502</v>
      </c>
      <c r="Y7">
        <v>8.7056821582317294</v>
      </c>
      <c r="Z7">
        <v>0.46046921353175402</v>
      </c>
      <c r="AA7">
        <v>0.46046921353175402</v>
      </c>
      <c r="AB7">
        <v>0.54858485286885195</v>
      </c>
      <c r="AC7">
        <v>0.54858485286885195</v>
      </c>
      <c r="AD7">
        <v>0.49053571428571502</v>
      </c>
      <c r="AE7">
        <v>0.49053571428571502</v>
      </c>
      <c r="AF7">
        <v>0.76923076923076905</v>
      </c>
      <c r="AG7">
        <v>2.41230940818786</v>
      </c>
      <c r="AH7">
        <v>0.73346952193105996</v>
      </c>
      <c r="AI7">
        <v>0.73346952193105996</v>
      </c>
      <c r="AJ7">
        <v>0.73061660561660502</v>
      </c>
      <c r="AK7">
        <v>0.73061660561660502</v>
      </c>
      <c r="AL7">
        <v>0.76923076923076905</v>
      </c>
      <c r="AM7">
        <v>0.76923076923076905</v>
      </c>
    </row>
    <row r="8" spans="1:39" x14ac:dyDescent="0.2">
      <c r="B8" t="s">
        <v>105</v>
      </c>
      <c r="C8">
        <v>1E-3</v>
      </c>
      <c r="D8">
        <v>0.5</v>
      </c>
      <c r="E8">
        <v>100</v>
      </c>
      <c r="F8">
        <v>1000</v>
      </c>
      <c r="G8" s="2" t="b">
        <v>1</v>
      </c>
      <c r="H8">
        <v>9</v>
      </c>
      <c r="I8">
        <v>5</v>
      </c>
      <c r="J8">
        <v>15</v>
      </c>
      <c r="K8">
        <v>1000</v>
      </c>
      <c r="L8">
        <v>4</v>
      </c>
      <c r="M8">
        <v>5</v>
      </c>
      <c r="N8">
        <v>21</v>
      </c>
      <c r="O8">
        <v>13</v>
      </c>
      <c r="P8">
        <v>5</v>
      </c>
      <c r="Q8">
        <v>5</v>
      </c>
      <c r="R8">
        <v>1</v>
      </c>
      <c r="S8">
        <v>78</v>
      </c>
      <c r="T8" s="2">
        <v>64</v>
      </c>
      <c r="U8" s="2">
        <v>64</v>
      </c>
      <c r="V8">
        <v>0.94621481481480296</v>
      </c>
      <c r="W8">
        <v>0.19726664898544499</v>
      </c>
      <c r="X8">
        <v>0.42351190476190598</v>
      </c>
      <c r="Y8">
        <v>16.419222406864101</v>
      </c>
      <c r="Z8">
        <v>0.38500386258178498</v>
      </c>
      <c r="AA8">
        <v>0.38500386258178498</v>
      </c>
      <c r="AB8">
        <v>0.46473293778067098</v>
      </c>
      <c r="AC8">
        <v>0.46473293778067098</v>
      </c>
      <c r="AD8">
        <v>0.42351190476190598</v>
      </c>
      <c r="AE8">
        <v>0.42351190476190598</v>
      </c>
      <c r="AF8">
        <v>0.76923076923076905</v>
      </c>
      <c r="AG8">
        <v>1.2379072904586701</v>
      </c>
      <c r="AH8">
        <v>0.73736231089172199</v>
      </c>
      <c r="AI8">
        <v>0.73736231089172199</v>
      </c>
      <c r="AJ8">
        <v>0.737179487179487</v>
      </c>
      <c r="AK8">
        <v>0.737179487179487</v>
      </c>
      <c r="AL8">
        <v>0.76923076923076905</v>
      </c>
      <c r="AM8">
        <v>0.76923076923076905</v>
      </c>
    </row>
    <row r="9" spans="1:39" x14ac:dyDescent="0.2">
      <c r="B9" t="s">
        <v>40</v>
      </c>
      <c r="C9">
        <v>1E-3</v>
      </c>
      <c r="D9">
        <v>0.1</v>
      </c>
      <c r="E9">
        <v>100</v>
      </c>
      <c r="F9">
        <v>1000</v>
      </c>
      <c r="G9" s="2" t="b">
        <v>0</v>
      </c>
      <c r="H9">
        <v>9</v>
      </c>
      <c r="I9">
        <v>5</v>
      </c>
      <c r="J9">
        <v>15</v>
      </c>
      <c r="K9">
        <v>1000</v>
      </c>
      <c r="L9">
        <v>4</v>
      </c>
      <c r="M9">
        <v>5</v>
      </c>
      <c r="N9">
        <v>21</v>
      </c>
      <c r="O9">
        <v>13</v>
      </c>
      <c r="P9">
        <v>5</v>
      </c>
      <c r="Q9">
        <v>5</v>
      </c>
      <c r="R9">
        <v>1</v>
      </c>
      <c r="S9">
        <v>78</v>
      </c>
      <c r="T9" s="2">
        <v>128</v>
      </c>
      <c r="U9" s="2">
        <v>64</v>
      </c>
      <c r="V9">
        <v>0.87115555555555901</v>
      </c>
      <c r="W9">
        <v>0.411017161816358</v>
      </c>
      <c r="X9">
        <v>0.56978571428571101</v>
      </c>
      <c r="Y9">
        <v>1.5184840232729899</v>
      </c>
      <c r="Z9">
        <v>0.54349604422722897</v>
      </c>
      <c r="AA9">
        <v>0.54349604422722897</v>
      </c>
      <c r="AB9">
        <v>0.590361705383464</v>
      </c>
      <c r="AC9">
        <v>0.590361705383464</v>
      </c>
      <c r="AD9">
        <v>0.56978571428571101</v>
      </c>
      <c r="AE9">
        <v>0.56978571428571101</v>
      </c>
      <c r="AF9">
        <v>0.75384615384615306</v>
      </c>
      <c r="AG9">
        <v>1.5303441286087001</v>
      </c>
      <c r="AH9">
        <v>0.74641469641469604</v>
      </c>
      <c r="AI9">
        <v>0.74641469641469604</v>
      </c>
      <c r="AJ9">
        <v>0.76978021978021904</v>
      </c>
      <c r="AK9">
        <v>0.76978021978021904</v>
      </c>
      <c r="AL9">
        <v>0.75384615384615306</v>
      </c>
      <c r="AM9">
        <v>0.75384615384615306</v>
      </c>
    </row>
    <row r="10" spans="1:39" x14ac:dyDescent="0.2">
      <c r="B10" t="s">
        <v>46</v>
      </c>
      <c r="C10">
        <v>1E-3</v>
      </c>
      <c r="D10">
        <v>0.1</v>
      </c>
      <c r="E10">
        <v>100</v>
      </c>
      <c r="F10">
        <v>1000</v>
      </c>
      <c r="G10" s="2" t="b">
        <v>1</v>
      </c>
      <c r="H10">
        <v>9</v>
      </c>
      <c r="I10">
        <v>5</v>
      </c>
      <c r="J10">
        <v>21</v>
      </c>
      <c r="K10">
        <v>1000</v>
      </c>
      <c r="L10">
        <v>4</v>
      </c>
      <c r="M10">
        <v>5</v>
      </c>
      <c r="N10">
        <v>21</v>
      </c>
      <c r="O10">
        <v>13</v>
      </c>
      <c r="P10">
        <v>5</v>
      </c>
      <c r="Q10">
        <v>5</v>
      </c>
      <c r="R10">
        <v>1</v>
      </c>
      <c r="S10">
        <v>78</v>
      </c>
      <c r="T10" s="2">
        <v>128</v>
      </c>
      <c r="U10" s="2">
        <v>64</v>
      </c>
      <c r="V10">
        <v>0.91685714285714504</v>
      </c>
      <c r="W10">
        <v>0.26639450387656599</v>
      </c>
      <c r="X10">
        <v>0.55304761904761401</v>
      </c>
      <c r="Y10">
        <v>4.6562390115261003</v>
      </c>
      <c r="Z10">
        <v>0.54489581680534405</v>
      </c>
      <c r="AA10">
        <v>0.54489581680534405</v>
      </c>
      <c r="AB10">
        <v>0.61166686449849506</v>
      </c>
      <c r="AC10">
        <v>0.61166686449849506</v>
      </c>
      <c r="AD10">
        <v>0.55304761904761401</v>
      </c>
      <c r="AE10">
        <v>0.55304761904761401</v>
      </c>
      <c r="AF10">
        <v>0.75384615384615306</v>
      </c>
      <c r="AG10">
        <v>1.4405330419540401</v>
      </c>
      <c r="AH10">
        <v>0.73540348540348499</v>
      </c>
      <c r="AI10">
        <v>0.73540348540348499</v>
      </c>
      <c r="AJ10">
        <v>0.79945054945054905</v>
      </c>
      <c r="AK10">
        <v>0.79945054945054905</v>
      </c>
      <c r="AL10">
        <v>0.75384615384615306</v>
      </c>
      <c r="AM10">
        <v>0.75384615384615306</v>
      </c>
    </row>
    <row r="11" spans="1:39" x14ac:dyDescent="0.2">
      <c r="B11" t="s">
        <v>91</v>
      </c>
      <c r="C11">
        <v>1E-3</v>
      </c>
      <c r="D11">
        <v>0.5</v>
      </c>
      <c r="E11">
        <v>100</v>
      </c>
      <c r="F11">
        <v>5000</v>
      </c>
      <c r="G11" s="2" t="b">
        <v>1</v>
      </c>
      <c r="H11">
        <v>9</v>
      </c>
      <c r="I11">
        <v>5</v>
      </c>
      <c r="J11">
        <v>15</v>
      </c>
      <c r="K11">
        <v>1000</v>
      </c>
      <c r="L11">
        <v>4</v>
      </c>
      <c r="M11">
        <v>5</v>
      </c>
      <c r="N11">
        <v>21</v>
      </c>
      <c r="O11">
        <v>13</v>
      </c>
      <c r="P11">
        <v>5</v>
      </c>
      <c r="Q11">
        <v>5</v>
      </c>
      <c r="R11">
        <v>1</v>
      </c>
      <c r="S11">
        <v>78</v>
      </c>
      <c r="T11" s="2">
        <v>128</v>
      </c>
      <c r="U11" s="2">
        <v>64</v>
      </c>
      <c r="V11">
        <v>0.99732888888891502</v>
      </c>
      <c r="W11">
        <v>7.0553732554427999E-3</v>
      </c>
      <c r="X11">
        <v>0.476261904761904</v>
      </c>
      <c r="Y11">
        <v>6.7133602572679498</v>
      </c>
      <c r="Z11">
        <v>0.45030962440142402</v>
      </c>
      <c r="AA11">
        <v>0.45030962440142402</v>
      </c>
      <c r="AB11">
        <v>0.52855930991886502</v>
      </c>
      <c r="AC11">
        <v>0.52855930991886502</v>
      </c>
      <c r="AD11">
        <v>0.476261904761904</v>
      </c>
      <c r="AE11">
        <v>0.476261904761904</v>
      </c>
      <c r="AF11">
        <v>0.75384615384615306</v>
      </c>
      <c r="AG11">
        <v>3.0047619342803902</v>
      </c>
      <c r="AH11">
        <v>0.72648462648462597</v>
      </c>
      <c r="AI11">
        <v>0.72648462648462597</v>
      </c>
      <c r="AJ11">
        <v>0.72802197802197799</v>
      </c>
      <c r="AK11">
        <v>0.72802197802197799</v>
      </c>
      <c r="AL11">
        <v>0.75384615384615306</v>
      </c>
      <c r="AM11">
        <v>0.75384615384615306</v>
      </c>
    </row>
    <row r="12" spans="1:39" x14ac:dyDescent="0.2">
      <c r="B12" t="s">
        <v>96</v>
      </c>
      <c r="C12">
        <v>1E-3</v>
      </c>
      <c r="D12">
        <v>0.1</v>
      </c>
      <c r="E12">
        <v>100</v>
      </c>
      <c r="F12">
        <v>5000</v>
      </c>
      <c r="G12" s="2" t="b">
        <v>1</v>
      </c>
      <c r="H12">
        <v>9</v>
      </c>
      <c r="I12">
        <v>5</v>
      </c>
      <c r="J12">
        <v>21</v>
      </c>
      <c r="K12">
        <v>1000</v>
      </c>
      <c r="L12">
        <v>4</v>
      </c>
      <c r="M12">
        <v>5</v>
      </c>
      <c r="N12">
        <v>21</v>
      </c>
      <c r="O12">
        <v>13</v>
      </c>
      <c r="P12">
        <v>5</v>
      </c>
      <c r="Q12">
        <v>5</v>
      </c>
      <c r="R12">
        <v>1</v>
      </c>
      <c r="S12">
        <v>78</v>
      </c>
      <c r="T12" s="2">
        <v>128</v>
      </c>
      <c r="U12" s="2">
        <v>64</v>
      </c>
      <c r="V12">
        <v>0.99107936507940997</v>
      </c>
      <c r="W12">
        <v>2.79500629319809E-2</v>
      </c>
      <c r="X12">
        <v>0.46260714285714399</v>
      </c>
      <c r="Y12">
        <v>34.350400503277697</v>
      </c>
      <c r="Z12">
        <v>0.44300895415303898</v>
      </c>
      <c r="AA12">
        <v>0.44300895415303898</v>
      </c>
      <c r="AB12">
        <v>0.57148488311286205</v>
      </c>
      <c r="AC12">
        <v>0.57148488311286205</v>
      </c>
      <c r="AD12">
        <v>0.46260714285714399</v>
      </c>
      <c r="AE12">
        <v>0.46260714285714399</v>
      </c>
      <c r="AF12">
        <v>0.75384615384615306</v>
      </c>
      <c r="AG12">
        <v>4.9994645118713299</v>
      </c>
      <c r="AH12">
        <v>0.71670850517004303</v>
      </c>
      <c r="AI12">
        <v>0.71670850517004303</v>
      </c>
      <c r="AJ12">
        <v>0.71432733932733905</v>
      </c>
      <c r="AK12">
        <v>0.71432733932733905</v>
      </c>
      <c r="AL12">
        <v>0.75384615384615306</v>
      </c>
      <c r="AM12">
        <v>0.75384615384615306</v>
      </c>
    </row>
    <row r="13" spans="1:39" x14ac:dyDescent="0.2">
      <c r="B13" t="s">
        <v>39</v>
      </c>
      <c r="C13">
        <v>1E-3</v>
      </c>
      <c r="D13">
        <v>0.25</v>
      </c>
      <c r="E13">
        <v>100</v>
      </c>
      <c r="F13">
        <v>5000</v>
      </c>
      <c r="G13" s="2" t="b">
        <v>1</v>
      </c>
      <c r="H13">
        <v>9</v>
      </c>
      <c r="I13">
        <v>5</v>
      </c>
      <c r="J13">
        <v>15</v>
      </c>
      <c r="K13">
        <v>1000</v>
      </c>
      <c r="L13">
        <v>4</v>
      </c>
      <c r="M13">
        <v>5</v>
      </c>
      <c r="N13">
        <v>21</v>
      </c>
      <c r="O13">
        <v>13</v>
      </c>
      <c r="P13">
        <v>5</v>
      </c>
      <c r="Q13">
        <v>5</v>
      </c>
      <c r="R13">
        <v>1</v>
      </c>
      <c r="S13">
        <v>78</v>
      </c>
      <c r="T13" s="2">
        <v>64</v>
      </c>
      <c r="U13" s="2">
        <v>128</v>
      </c>
      <c r="V13">
        <v>0.98796888888896295</v>
      </c>
      <c r="W13">
        <v>2.8639207502780401E-2</v>
      </c>
      <c r="X13">
        <v>0.57316666666666205</v>
      </c>
      <c r="Y13">
        <v>40.308924045324297</v>
      </c>
      <c r="Z13">
        <v>0.56876940057418401</v>
      </c>
      <c r="AA13">
        <v>0.56876940057418401</v>
      </c>
      <c r="AB13">
        <v>0.63676357387936</v>
      </c>
      <c r="AC13">
        <v>0.63676357387936</v>
      </c>
      <c r="AD13">
        <v>0.57316666666666205</v>
      </c>
      <c r="AE13">
        <v>0.57316666666666205</v>
      </c>
      <c r="AF13">
        <v>0.73846153846153795</v>
      </c>
      <c r="AG13">
        <v>5.3574957847595197</v>
      </c>
      <c r="AH13">
        <v>0.70644099490253298</v>
      </c>
      <c r="AI13">
        <v>0.70644099490253298</v>
      </c>
      <c r="AJ13">
        <v>0.73150887573964496</v>
      </c>
      <c r="AK13">
        <v>0.73150887573964396</v>
      </c>
      <c r="AL13">
        <v>0.73846153846153795</v>
      </c>
      <c r="AM13">
        <v>0.73846153846153795</v>
      </c>
    </row>
    <row r="14" spans="1:39" x14ac:dyDescent="0.2">
      <c r="B14" t="s">
        <v>63</v>
      </c>
      <c r="C14">
        <v>1E-3</v>
      </c>
      <c r="D14">
        <v>0.1</v>
      </c>
      <c r="E14">
        <v>100</v>
      </c>
      <c r="F14">
        <v>1000</v>
      </c>
      <c r="G14" s="2" t="b">
        <v>0</v>
      </c>
      <c r="H14">
        <v>9</v>
      </c>
      <c r="I14">
        <v>5</v>
      </c>
      <c r="J14">
        <v>5</v>
      </c>
      <c r="K14">
        <v>1000</v>
      </c>
      <c r="L14">
        <v>4</v>
      </c>
      <c r="M14">
        <v>5</v>
      </c>
      <c r="N14">
        <v>21</v>
      </c>
      <c r="O14">
        <v>13</v>
      </c>
      <c r="P14">
        <v>5</v>
      </c>
      <c r="Q14">
        <v>5</v>
      </c>
      <c r="R14">
        <v>1</v>
      </c>
      <c r="S14">
        <v>78</v>
      </c>
      <c r="T14" s="2">
        <v>64</v>
      </c>
      <c r="U14" s="2">
        <v>64</v>
      </c>
      <c r="V14">
        <v>0.81077777777777504</v>
      </c>
      <c r="W14">
        <v>0.60224707320332505</v>
      </c>
      <c r="X14">
        <v>0.51933333333333298</v>
      </c>
      <c r="Y14">
        <v>1.9838395166993099</v>
      </c>
      <c r="Z14">
        <v>0.49674822075425901</v>
      </c>
      <c r="AA14">
        <v>0.49674822075425901</v>
      </c>
      <c r="AB14">
        <v>0.54772510924811302</v>
      </c>
      <c r="AC14">
        <v>0.54772510924811302</v>
      </c>
      <c r="AD14">
        <v>0.51933333333333298</v>
      </c>
      <c r="AE14">
        <v>0.51933333333333298</v>
      </c>
      <c r="AF14">
        <v>0.73846153846153795</v>
      </c>
      <c r="AG14">
        <v>1.32552731037139</v>
      </c>
      <c r="AH14">
        <v>0.68981872828026602</v>
      </c>
      <c r="AI14">
        <v>0.68981872828026602</v>
      </c>
      <c r="AJ14">
        <v>0.68940781440781396</v>
      </c>
      <c r="AK14">
        <v>0.68940781440781396</v>
      </c>
      <c r="AL14">
        <v>0.73846153846153795</v>
      </c>
      <c r="AM14">
        <v>0.73846153846153795</v>
      </c>
    </row>
    <row r="15" spans="1:39" x14ac:dyDescent="0.2">
      <c r="B15" t="s">
        <v>70</v>
      </c>
      <c r="C15">
        <v>1E-3</v>
      </c>
      <c r="D15">
        <v>0.1</v>
      </c>
      <c r="E15">
        <v>100</v>
      </c>
      <c r="F15">
        <v>5000</v>
      </c>
      <c r="G15" s="2" t="b">
        <v>1</v>
      </c>
      <c r="H15">
        <v>9</v>
      </c>
      <c r="I15">
        <v>5</v>
      </c>
      <c r="J15">
        <v>21</v>
      </c>
      <c r="K15">
        <v>1000</v>
      </c>
      <c r="L15">
        <v>4</v>
      </c>
      <c r="M15">
        <v>5</v>
      </c>
      <c r="N15">
        <v>21</v>
      </c>
      <c r="O15">
        <v>13</v>
      </c>
      <c r="P15">
        <v>5</v>
      </c>
      <c r="Q15">
        <v>5</v>
      </c>
      <c r="R15">
        <v>1</v>
      </c>
      <c r="S15">
        <v>78</v>
      </c>
      <c r="T15" s="2">
        <v>64</v>
      </c>
      <c r="U15" s="2">
        <v>64</v>
      </c>
      <c r="V15">
        <v>0.97905608465607896</v>
      </c>
      <c r="W15">
        <v>6.4752955340966506E-2</v>
      </c>
      <c r="X15">
        <v>0.50335714285714095</v>
      </c>
      <c r="Y15">
        <v>20.469550876140499</v>
      </c>
      <c r="Z15">
        <v>0.49311921917569701</v>
      </c>
      <c r="AA15">
        <v>0.49311921917569701</v>
      </c>
      <c r="AB15">
        <v>0.56312295960375303</v>
      </c>
      <c r="AC15">
        <v>0.56312295960375303</v>
      </c>
      <c r="AD15">
        <v>0.50335714285714095</v>
      </c>
      <c r="AE15">
        <v>0.50335714285714095</v>
      </c>
      <c r="AF15">
        <v>0.73846153846153795</v>
      </c>
      <c r="AG15">
        <v>4.9587635993957502</v>
      </c>
      <c r="AH15">
        <v>0.70091020091019995</v>
      </c>
      <c r="AI15">
        <v>0.70091020091019995</v>
      </c>
      <c r="AJ15">
        <v>0.73015873015873001</v>
      </c>
      <c r="AK15">
        <v>0.73015873015873001</v>
      </c>
      <c r="AL15">
        <v>0.73846153846153795</v>
      </c>
      <c r="AM15">
        <v>0.73846153846153795</v>
      </c>
    </row>
    <row r="16" spans="1:39" x14ac:dyDescent="0.2">
      <c r="B16" t="s">
        <v>88</v>
      </c>
      <c r="C16">
        <v>1E-3</v>
      </c>
      <c r="D16">
        <v>0.5</v>
      </c>
      <c r="E16">
        <v>100</v>
      </c>
      <c r="F16">
        <v>1000</v>
      </c>
      <c r="G16" s="2" t="b">
        <v>1</v>
      </c>
      <c r="H16">
        <v>9</v>
      </c>
      <c r="I16">
        <v>5</v>
      </c>
      <c r="J16">
        <v>21</v>
      </c>
      <c r="K16">
        <v>1000</v>
      </c>
      <c r="L16">
        <v>4</v>
      </c>
      <c r="M16">
        <v>5</v>
      </c>
      <c r="N16">
        <v>21</v>
      </c>
      <c r="O16">
        <v>13</v>
      </c>
      <c r="P16">
        <v>5</v>
      </c>
      <c r="Q16">
        <v>5</v>
      </c>
      <c r="R16">
        <v>1</v>
      </c>
      <c r="S16">
        <v>78</v>
      </c>
      <c r="T16" s="2">
        <v>128</v>
      </c>
      <c r="U16" s="2">
        <v>64</v>
      </c>
      <c r="V16">
        <v>0.96769841269841705</v>
      </c>
      <c r="W16">
        <v>0.118310857452452</v>
      </c>
      <c r="X16">
        <v>0.48391666666666699</v>
      </c>
      <c r="Y16">
        <v>8.2225527949333195</v>
      </c>
      <c r="Z16">
        <v>0.46864610266321499</v>
      </c>
      <c r="AA16">
        <v>0.46864610266321499</v>
      </c>
      <c r="AB16">
        <v>0.54740077240392204</v>
      </c>
      <c r="AC16">
        <v>0.54740077240392204</v>
      </c>
      <c r="AD16">
        <v>0.48391666666666699</v>
      </c>
      <c r="AE16">
        <v>0.48391666666666699</v>
      </c>
      <c r="AF16">
        <v>0.73846153846153795</v>
      </c>
      <c r="AG16">
        <v>1.7479097843170099</v>
      </c>
      <c r="AH16">
        <v>0.71191073883381495</v>
      </c>
      <c r="AI16">
        <v>0.71191073883381495</v>
      </c>
      <c r="AJ16">
        <v>0.767948717948718</v>
      </c>
      <c r="AK16">
        <v>0.767948717948717</v>
      </c>
      <c r="AL16">
        <v>0.73846153846153795</v>
      </c>
      <c r="AM16">
        <v>0.73846153846153795</v>
      </c>
    </row>
    <row r="17" spans="2:39" x14ac:dyDescent="0.2">
      <c r="B17" t="s">
        <v>97</v>
      </c>
      <c r="C17">
        <v>1E-3</v>
      </c>
      <c r="D17">
        <v>0.5</v>
      </c>
      <c r="E17">
        <v>100</v>
      </c>
      <c r="F17">
        <v>5000</v>
      </c>
      <c r="G17" s="2" t="b">
        <v>1</v>
      </c>
      <c r="H17">
        <v>9</v>
      </c>
      <c r="I17">
        <v>5</v>
      </c>
      <c r="J17">
        <v>21</v>
      </c>
      <c r="K17">
        <v>1000</v>
      </c>
      <c r="L17">
        <v>4</v>
      </c>
      <c r="M17">
        <v>5</v>
      </c>
      <c r="N17">
        <v>21</v>
      </c>
      <c r="O17">
        <v>13</v>
      </c>
      <c r="P17">
        <v>5</v>
      </c>
      <c r="Q17">
        <v>5</v>
      </c>
      <c r="R17">
        <v>1</v>
      </c>
      <c r="S17">
        <v>78</v>
      </c>
      <c r="T17" s="2">
        <v>128</v>
      </c>
      <c r="U17" s="2">
        <v>64</v>
      </c>
      <c r="V17">
        <v>0.99502222222227699</v>
      </c>
      <c r="W17">
        <v>8.0121312501665008E-3</v>
      </c>
      <c r="X17">
        <v>0.45922619047619201</v>
      </c>
      <c r="Y17">
        <v>19.519497737407601</v>
      </c>
      <c r="Z17">
        <v>0.44242494126920801</v>
      </c>
      <c r="AA17">
        <v>0.44242494126920801</v>
      </c>
      <c r="AB17">
        <v>0.54606999390829003</v>
      </c>
      <c r="AC17">
        <v>0.54606999390829003</v>
      </c>
      <c r="AD17">
        <v>0.45922619047619201</v>
      </c>
      <c r="AE17">
        <v>0.45922619047619201</v>
      </c>
      <c r="AF17">
        <v>0.73846153846153795</v>
      </c>
      <c r="AG17">
        <v>6.1498985290527299</v>
      </c>
      <c r="AH17">
        <v>0.72124542124542101</v>
      </c>
      <c r="AI17">
        <v>0.72124542124542101</v>
      </c>
      <c r="AJ17">
        <v>0.74536019536019504</v>
      </c>
      <c r="AK17">
        <v>0.74536019536019504</v>
      </c>
      <c r="AL17">
        <v>0.73846153846153795</v>
      </c>
      <c r="AM17">
        <v>0.73846153846153795</v>
      </c>
    </row>
    <row r="18" spans="2:39" x14ac:dyDescent="0.2">
      <c r="B18" t="s">
        <v>100</v>
      </c>
      <c r="C18">
        <v>1E-3</v>
      </c>
      <c r="D18">
        <v>0.5</v>
      </c>
      <c r="E18">
        <v>100</v>
      </c>
      <c r="F18">
        <v>1000</v>
      </c>
      <c r="G18" s="2" t="b">
        <v>0</v>
      </c>
      <c r="H18">
        <v>9</v>
      </c>
      <c r="I18">
        <v>5</v>
      </c>
      <c r="J18">
        <v>5</v>
      </c>
      <c r="K18">
        <v>1000</v>
      </c>
      <c r="L18">
        <v>4</v>
      </c>
      <c r="M18">
        <v>5</v>
      </c>
      <c r="N18">
        <v>21</v>
      </c>
      <c r="O18">
        <v>13</v>
      </c>
      <c r="P18">
        <v>5</v>
      </c>
      <c r="Q18">
        <v>5</v>
      </c>
      <c r="R18">
        <v>1</v>
      </c>
      <c r="S18">
        <v>78</v>
      </c>
      <c r="T18" s="2">
        <v>64</v>
      </c>
      <c r="U18" s="2">
        <v>128</v>
      </c>
      <c r="V18">
        <v>0.90339999999999798</v>
      </c>
      <c r="W18">
        <v>0.32416325531899898</v>
      </c>
      <c r="X18">
        <v>0.45341666666666902</v>
      </c>
      <c r="Y18">
        <v>12.312760895371399</v>
      </c>
      <c r="Z18">
        <v>0.438889669098595</v>
      </c>
      <c r="AA18">
        <v>0.438889669098595</v>
      </c>
      <c r="AB18">
        <v>0.59033657481465995</v>
      </c>
      <c r="AC18">
        <v>0.59033657481465995</v>
      </c>
      <c r="AD18">
        <v>0.45341666666666902</v>
      </c>
      <c r="AE18">
        <v>0.45341666666666902</v>
      </c>
      <c r="AF18">
        <v>0.73846153846153795</v>
      </c>
      <c r="AG18">
        <v>3.8978242874145499</v>
      </c>
      <c r="AH18">
        <v>0.71955821955821897</v>
      </c>
      <c r="AI18">
        <v>0.71955821955821897</v>
      </c>
      <c r="AJ18">
        <v>0.78804528804528795</v>
      </c>
      <c r="AK18">
        <v>0.78804528804528795</v>
      </c>
      <c r="AL18">
        <v>0.73846153846153795</v>
      </c>
      <c r="AM18">
        <v>0.73846153846153795</v>
      </c>
    </row>
    <row r="19" spans="2:39" x14ac:dyDescent="0.2">
      <c r="B19" t="s">
        <v>103</v>
      </c>
      <c r="C19">
        <v>1E-3</v>
      </c>
      <c r="D19">
        <v>0.5</v>
      </c>
      <c r="E19">
        <v>100</v>
      </c>
      <c r="F19">
        <v>1000</v>
      </c>
      <c r="G19" s="2" t="b">
        <v>1</v>
      </c>
      <c r="H19">
        <v>9</v>
      </c>
      <c r="I19">
        <v>5</v>
      </c>
      <c r="J19">
        <v>21</v>
      </c>
      <c r="K19">
        <v>1000</v>
      </c>
      <c r="L19">
        <v>4</v>
      </c>
      <c r="M19">
        <v>5</v>
      </c>
      <c r="N19">
        <v>21</v>
      </c>
      <c r="O19">
        <v>13</v>
      </c>
      <c r="P19">
        <v>5</v>
      </c>
      <c r="Q19">
        <v>5</v>
      </c>
      <c r="R19">
        <v>1</v>
      </c>
      <c r="S19">
        <v>78</v>
      </c>
      <c r="T19" s="2">
        <v>64</v>
      </c>
      <c r="U19" s="2">
        <v>128</v>
      </c>
      <c r="V19">
        <v>0.97096296296296802</v>
      </c>
      <c r="W19">
        <v>0.127262551225721</v>
      </c>
      <c r="X19">
        <v>0.44283333333333802</v>
      </c>
      <c r="Y19">
        <v>115.95128936099999</v>
      </c>
      <c r="Z19">
        <v>0.408376399588533</v>
      </c>
      <c r="AA19">
        <v>0.408376399588533</v>
      </c>
      <c r="AB19">
        <v>0.51686775577369004</v>
      </c>
      <c r="AC19">
        <v>0.51686775577369004</v>
      </c>
      <c r="AD19">
        <v>0.44283333333333802</v>
      </c>
      <c r="AE19">
        <v>0.44283333333333802</v>
      </c>
      <c r="AF19">
        <v>0.73846153846153795</v>
      </c>
      <c r="AG19">
        <v>10.4575500488281</v>
      </c>
      <c r="AH19">
        <v>0.66090842289937302</v>
      </c>
      <c r="AI19">
        <v>0.66090842289937302</v>
      </c>
      <c r="AJ19">
        <v>0.61602564102564095</v>
      </c>
      <c r="AK19">
        <v>0.61602564102564095</v>
      </c>
      <c r="AL19">
        <v>0.73846153846153795</v>
      </c>
      <c r="AM19">
        <v>0.73846153846153795</v>
      </c>
    </row>
    <row r="20" spans="2:39" x14ac:dyDescent="0.2">
      <c r="B20" t="s">
        <v>52</v>
      </c>
      <c r="C20">
        <v>1E-3</v>
      </c>
      <c r="D20">
        <v>0.25</v>
      </c>
      <c r="E20">
        <v>100</v>
      </c>
      <c r="F20">
        <v>1000</v>
      </c>
      <c r="G20" s="2" t="b">
        <v>1</v>
      </c>
      <c r="H20">
        <v>9</v>
      </c>
      <c r="I20">
        <v>5</v>
      </c>
      <c r="J20">
        <v>5</v>
      </c>
      <c r="K20">
        <v>1000</v>
      </c>
      <c r="L20">
        <v>4</v>
      </c>
      <c r="M20">
        <v>5</v>
      </c>
      <c r="N20">
        <v>21</v>
      </c>
      <c r="O20">
        <v>13</v>
      </c>
      <c r="P20">
        <v>5</v>
      </c>
      <c r="Q20">
        <v>5</v>
      </c>
      <c r="R20">
        <v>1</v>
      </c>
      <c r="S20">
        <v>78</v>
      </c>
      <c r="T20" s="2">
        <v>64</v>
      </c>
      <c r="U20" s="2">
        <v>64</v>
      </c>
      <c r="V20">
        <v>0.85099999999999798</v>
      </c>
      <c r="W20">
        <v>0.46467914707958602</v>
      </c>
      <c r="X20">
        <v>0.54810714285714002</v>
      </c>
      <c r="Y20">
        <v>1.9032827808260899</v>
      </c>
      <c r="Z20">
        <v>0.52093418024763305</v>
      </c>
      <c r="AA20">
        <v>0.52093418024763305</v>
      </c>
      <c r="AB20">
        <v>0.56439932345494703</v>
      </c>
      <c r="AC20">
        <v>0.56439932345494703</v>
      </c>
      <c r="AD20">
        <v>0.54810714285714002</v>
      </c>
      <c r="AE20">
        <v>0.54810714285714002</v>
      </c>
      <c r="AF20">
        <v>0.72307692307692295</v>
      </c>
      <c r="AG20">
        <v>1.06146895885467</v>
      </c>
      <c r="AH20">
        <v>0.68634143634143596</v>
      </c>
      <c r="AI20">
        <v>0.68634143634143596</v>
      </c>
      <c r="AJ20">
        <v>0.73382173382173299</v>
      </c>
      <c r="AK20">
        <v>0.73382173382173299</v>
      </c>
      <c r="AL20">
        <v>0.72307692307692295</v>
      </c>
      <c r="AM20">
        <v>0.72307692307692295</v>
      </c>
    </row>
    <row r="21" spans="2:39" x14ac:dyDescent="0.2">
      <c r="B21" t="s">
        <v>59</v>
      </c>
      <c r="C21">
        <v>1E-3</v>
      </c>
      <c r="D21">
        <v>0.5</v>
      </c>
      <c r="E21">
        <v>100</v>
      </c>
      <c r="F21">
        <v>1000</v>
      </c>
      <c r="G21" s="2" t="b">
        <v>1</v>
      </c>
      <c r="H21">
        <v>9</v>
      </c>
      <c r="I21">
        <v>5</v>
      </c>
      <c r="J21">
        <v>15</v>
      </c>
      <c r="K21">
        <v>1000</v>
      </c>
      <c r="L21">
        <v>4</v>
      </c>
      <c r="M21">
        <v>5</v>
      </c>
      <c r="N21">
        <v>21</v>
      </c>
      <c r="O21">
        <v>13</v>
      </c>
      <c r="P21">
        <v>5</v>
      </c>
      <c r="Q21">
        <v>5</v>
      </c>
      <c r="R21">
        <v>1</v>
      </c>
      <c r="S21">
        <v>78</v>
      </c>
      <c r="T21" s="2">
        <v>128</v>
      </c>
      <c r="U21" s="2">
        <v>128</v>
      </c>
      <c r="V21">
        <v>0.95785925925924698</v>
      </c>
      <c r="W21">
        <v>0.144566111862659</v>
      </c>
      <c r="X21">
        <v>0.52263095238095003</v>
      </c>
      <c r="Y21">
        <v>15.140411912917999</v>
      </c>
      <c r="Z21">
        <v>0.49718620756820397</v>
      </c>
      <c r="AA21">
        <v>0.49718620756820397</v>
      </c>
      <c r="AB21">
        <v>0.59036667112371899</v>
      </c>
      <c r="AC21">
        <v>0.59036667112371899</v>
      </c>
      <c r="AD21">
        <v>0.52263095238095003</v>
      </c>
      <c r="AE21">
        <v>0.52263095238095003</v>
      </c>
      <c r="AF21">
        <v>0.72307692307692295</v>
      </c>
      <c r="AG21">
        <v>1.58594751358032</v>
      </c>
      <c r="AH21">
        <v>0.68521756021755997</v>
      </c>
      <c r="AI21">
        <v>0.68521756021755997</v>
      </c>
      <c r="AJ21">
        <v>0.76823176823176798</v>
      </c>
      <c r="AK21">
        <v>0.76823176823176798</v>
      </c>
      <c r="AL21">
        <v>0.72307692307692295</v>
      </c>
      <c r="AM21">
        <v>0.72307692307692295</v>
      </c>
    </row>
    <row r="22" spans="2:39" x14ac:dyDescent="0.2">
      <c r="B22" t="s">
        <v>61</v>
      </c>
      <c r="C22">
        <v>1E-3</v>
      </c>
      <c r="D22">
        <v>0.25</v>
      </c>
      <c r="E22">
        <v>100</v>
      </c>
      <c r="F22">
        <v>5000</v>
      </c>
      <c r="G22" s="2" t="b">
        <v>1</v>
      </c>
      <c r="H22">
        <v>9</v>
      </c>
      <c r="I22">
        <v>5</v>
      </c>
      <c r="J22">
        <v>15</v>
      </c>
      <c r="K22">
        <v>1000</v>
      </c>
      <c r="L22">
        <v>4</v>
      </c>
      <c r="M22">
        <v>5</v>
      </c>
      <c r="N22">
        <v>21</v>
      </c>
      <c r="O22">
        <v>13</v>
      </c>
      <c r="P22">
        <v>5</v>
      </c>
      <c r="Q22">
        <v>5</v>
      </c>
      <c r="R22">
        <v>1</v>
      </c>
      <c r="S22">
        <v>78</v>
      </c>
      <c r="T22" s="2">
        <v>64</v>
      </c>
      <c r="U22" s="2">
        <v>64</v>
      </c>
      <c r="V22">
        <v>0.98392000000007196</v>
      </c>
      <c r="W22">
        <v>5.2983716668002299E-2</v>
      </c>
      <c r="X22">
        <v>0.52129761904761596</v>
      </c>
      <c r="Y22">
        <v>6.2596208150386801</v>
      </c>
      <c r="Z22">
        <v>0.50422481845130496</v>
      </c>
      <c r="AA22">
        <v>0.50422481845130496</v>
      </c>
      <c r="AB22">
        <v>0.57416104113873601</v>
      </c>
      <c r="AC22">
        <v>0.57416104113873601</v>
      </c>
      <c r="AD22">
        <v>0.52129761904761596</v>
      </c>
      <c r="AE22">
        <v>0.52129761904761596</v>
      </c>
      <c r="AF22">
        <v>0.72307692307692295</v>
      </c>
      <c r="AG22">
        <v>3.5913627147674498</v>
      </c>
      <c r="AH22">
        <v>0.717013755475293</v>
      </c>
      <c r="AI22">
        <v>0.717013755475293</v>
      </c>
      <c r="AJ22">
        <v>0.77866300366300301</v>
      </c>
      <c r="AK22">
        <v>0.77866300366300301</v>
      </c>
      <c r="AL22">
        <v>0.72307692307692295</v>
      </c>
      <c r="AM22">
        <v>0.72307692307692295</v>
      </c>
    </row>
    <row r="23" spans="2:39" x14ac:dyDescent="0.2">
      <c r="B23" t="s">
        <v>68</v>
      </c>
      <c r="C23">
        <v>1E-3</v>
      </c>
      <c r="D23">
        <v>0.1</v>
      </c>
      <c r="E23">
        <v>100</v>
      </c>
      <c r="F23">
        <v>1000</v>
      </c>
      <c r="G23" s="2" t="b">
        <v>0</v>
      </c>
      <c r="H23">
        <v>9</v>
      </c>
      <c r="I23">
        <v>5</v>
      </c>
      <c r="J23">
        <v>21</v>
      </c>
      <c r="K23">
        <v>1000</v>
      </c>
      <c r="L23">
        <v>4</v>
      </c>
      <c r="M23">
        <v>5</v>
      </c>
      <c r="N23">
        <v>21</v>
      </c>
      <c r="O23">
        <v>13</v>
      </c>
      <c r="P23">
        <v>5</v>
      </c>
      <c r="Q23">
        <v>5</v>
      </c>
      <c r="R23">
        <v>1</v>
      </c>
      <c r="S23">
        <v>78</v>
      </c>
      <c r="T23" s="2">
        <v>64</v>
      </c>
      <c r="U23" s="2">
        <v>64</v>
      </c>
      <c r="V23">
        <v>0.90859259259258995</v>
      </c>
      <c r="W23">
        <v>0.29163926547765701</v>
      </c>
      <c r="X23">
        <v>0.50610714285714198</v>
      </c>
      <c r="Y23">
        <v>3.7934382314681998</v>
      </c>
      <c r="Z23">
        <v>0.49111879020977101</v>
      </c>
      <c r="AA23">
        <v>0.49111879020977101</v>
      </c>
      <c r="AB23">
        <v>0.54397788061182295</v>
      </c>
      <c r="AC23">
        <v>0.54397788061182295</v>
      </c>
      <c r="AD23">
        <v>0.50610714285714198</v>
      </c>
      <c r="AE23">
        <v>0.50610714285714198</v>
      </c>
      <c r="AF23">
        <v>0.72307692307692295</v>
      </c>
      <c r="AG23">
        <v>1.4729192256927399</v>
      </c>
      <c r="AH23">
        <v>0.68960483960483898</v>
      </c>
      <c r="AI23">
        <v>0.68960483960483898</v>
      </c>
      <c r="AJ23">
        <v>0.699816849816849</v>
      </c>
      <c r="AK23">
        <v>0.699816849816849</v>
      </c>
      <c r="AL23">
        <v>0.72307692307692295</v>
      </c>
      <c r="AM23">
        <v>0.72307692307692295</v>
      </c>
    </row>
    <row r="24" spans="2:39" x14ac:dyDescent="0.2">
      <c r="B24" t="s">
        <v>73</v>
      </c>
      <c r="C24">
        <v>1E-3</v>
      </c>
      <c r="D24">
        <v>0.25</v>
      </c>
      <c r="E24">
        <v>100</v>
      </c>
      <c r="F24">
        <v>5000</v>
      </c>
      <c r="G24" s="2" t="b">
        <v>1</v>
      </c>
      <c r="H24">
        <v>9</v>
      </c>
      <c r="I24">
        <v>5</v>
      </c>
      <c r="J24">
        <v>21</v>
      </c>
      <c r="K24">
        <v>1000</v>
      </c>
      <c r="L24">
        <v>4</v>
      </c>
      <c r="M24">
        <v>5</v>
      </c>
      <c r="N24">
        <v>21</v>
      </c>
      <c r="O24">
        <v>13</v>
      </c>
      <c r="P24">
        <v>5</v>
      </c>
      <c r="Q24">
        <v>5</v>
      </c>
      <c r="R24">
        <v>1</v>
      </c>
      <c r="S24">
        <v>78</v>
      </c>
      <c r="T24" s="2">
        <v>64</v>
      </c>
      <c r="U24" s="2">
        <v>128</v>
      </c>
      <c r="V24">
        <v>0.99450052910056996</v>
      </c>
      <c r="W24">
        <v>1.3964318535895999E-2</v>
      </c>
      <c r="X24">
        <v>0.49994047619047599</v>
      </c>
      <c r="Y24">
        <v>50.233049901485401</v>
      </c>
      <c r="Z24">
        <v>0.49101872720611101</v>
      </c>
      <c r="AA24">
        <v>0.49101872720611101</v>
      </c>
      <c r="AB24">
        <v>0.58890799203507005</v>
      </c>
      <c r="AC24">
        <v>0.58890799203507005</v>
      </c>
      <c r="AD24">
        <v>0.49994047619047599</v>
      </c>
      <c r="AE24">
        <v>0.49994047619047599</v>
      </c>
      <c r="AF24">
        <v>0.72307692307692295</v>
      </c>
      <c r="AG24">
        <v>19.495353698730401</v>
      </c>
      <c r="AH24">
        <v>0.68827582673736498</v>
      </c>
      <c r="AI24">
        <v>0.68827582673736498</v>
      </c>
      <c r="AJ24">
        <v>0.74551282051281997</v>
      </c>
      <c r="AK24">
        <v>0.74551282051281997</v>
      </c>
      <c r="AL24">
        <v>0.72307692307692295</v>
      </c>
      <c r="AM24">
        <v>0.72307692307692295</v>
      </c>
    </row>
    <row r="25" spans="2:39" x14ac:dyDescent="0.2">
      <c r="B25" t="s">
        <v>86</v>
      </c>
      <c r="C25">
        <v>1E-3</v>
      </c>
      <c r="D25">
        <v>0.25</v>
      </c>
      <c r="E25">
        <v>100</v>
      </c>
      <c r="F25">
        <v>1000</v>
      </c>
      <c r="G25" s="2" t="b">
        <v>0</v>
      </c>
      <c r="H25">
        <v>9</v>
      </c>
      <c r="I25">
        <v>5</v>
      </c>
      <c r="J25">
        <v>15</v>
      </c>
      <c r="K25">
        <v>1000</v>
      </c>
      <c r="L25">
        <v>4</v>
      </c>
      <c r="M25">
        <v>5</v>
      </c>
      <c r="N25">
        <v>21</v>
      </c>
      <c r="O25">
        <v>13</v>
      </c>
      <c r="P25">
        <v>5</v>
      </c>
      <c r="Q25">
        <v>5</v>
      </c>
      <c r="R25">
        <v>1</v>
      </c>
      <c r="S25">
        <v>78</v>
      </c>
      <c r="T25" s="2">
        <v>128</v>
      </c>
      <c r="U25" s="2">
        <v>64</v>
      </c>
      <c r="V25">
        <v>0.91189629629630198</v>
      </c>
      <c r="W25">
        <v>0.30850037281215098</v>
      </c>
      <c r="X25">
        <v>0.48770238095238</v>
      </c>
      <c r="Y25">
        <v>8.1281277350187295</v>
      </c>
      <c r="Z25">
        <v>0.46095319643572302</v>
      </c>
      <c r="AA25">
        <v>0.46095319643572302</v>
      </c>
      <c r="AB25">
        <v>0.53772746962069196</v>
      </c>
      <c r="AC25">
        <v>0.53772746962069196</v>
      </c>
      <c r="AD25">
        <v>0.48770238095238</v>
      </c>
      <c r="AE25">
        <v>0.48770238095238</v>
      </c>
      <c r="AF25">
        <v>0.72307692307692295</v>
      </c>
      <c r="AG25">
        <v>3.9866125583648602</v>
      </c>
      <c r="AH25">
        <v>0.71453290299444105</v>
      </c>
      <c r="AI25">
        <v>0.71453290299444105</v>
      </c>
      <c r="AJ25">
        <v>0.73507326007326002</v>
      </c>
      <c r="AK25">
        <v>0.73507326007326002</v>
      </c>
      <c r="AL25">
        <v>0.72307692307692295</v>
      </c>
      <c r="AM25">
        <v>0.72307692307692295</v>
      </c>
    </row>
    <row r="26" spans="2:39" x14ac:dyDescent="0.2">
      <c r="B26" t="s">
        <v>90</v>
      </c>
      <c r="C26">
        <v>1E-3</v>
      </c>
      <c r="D26">
        <v>0.25</v>
      </c>
      <c r="E26">
        <v>100</v>
      </c>
      <c r="F26">
        <v>1000</v>
      </c>
      <c r="G26" s="2" t="b">
        <v>1</v>
      </c>
      <c r="H26">
        <v>9</v>
      </c>
      <c r="I26">
        <v>5</v>
      </c>
      <c r="J26">
        <v>21</v>
      </c>
      <c r="K26">
        <v>1000</v>
      </c>
      <c r="L26">
        <v>4</v>
      </c>
      <c r="M26">
        <v>5</v>
      </c>
      <c r="N26">
        <v>21</v>
      </c>
      <c r="O26">
        <v>13</v>
      </c>
      <c r="P26">
        <v>5</v>
      </c>
      <c r="Q26">
        <v>5</v>
      </c>
      <c r="R26">
        <v>1</v>
      </c>
      <c r="S26">
        <v>78</v>
      </c>
      <c r="T26" s="2">
        <v>128</v>
      </c>
      <c r="U26" s="2">
        <v>128</v>
      </c>
      <c r="V26">
        <v>0.87102116402116003</v>
      </c>
      <c r="W26">
        <v>0.41638338309526401</v>
      </c>
      <c r="X26">
        <v>0.47994047619047697</v>
      </c>
      <c r="Y26">
        <v>15.206131932020099</v>
      </c>
      <c r="Z26">
        <v>0.45696450988730603</v>
      </c>
      <c r="AA26">
        <v>0.45696450988730603</v>
      </c>
      <c r="AB26">
        <v>0.60696295520572696</v>
      </c>
      <c r="AC26">
        <v>0.60696295520572696</v>
      </c>
      <c r="AD26">
        <v>0.47994047619047697</v>
      </c>
      <c r="AE26">
        <v>0.47994047619047697</v>
      </c>
      <c r="AF26">
        <v>0.72307692307692295</v>
      </c>
      <c r="AG26">
        <v>1.4283635616302399</v>
      </c>
      <c r="AH26">
        <v>0.68243700743700697</v>
      </c>
      <c r="AI26">
        <v>0.68243700743700697</v>
      </c>
      <c r="AJ26">
        <v>0.67684537684537605</v>
      </c>
      <c r="AK26">
        <v>0.67684537684537605</v>
      </c>
      <c r="AL26">
        <v>0.72307692307692295</v>
      </c>
      <c r="AM26">
        <v>0.72307692307692295</v>
      </c>
    </row>
    <row r="27" spans="2:39" x14ac:dyDescent="0.2">
      <c r="B27" t="s">
        <v>92</v>
      </c>
      <c r="C27">
        <v>1E-3</v>
      </c>
      <c r="D27">
        <v>0.25</v>
      </c>
      <c r="E27">
        <v>100</v>
      </c>
      <c r="F27">
        <v>1000</v>
      </c>
      <c r="G27" s="2" t="b">
        <v>1</v>
      </c>
      <c r="H27">
        <v>9</v>
      </c>
      <c r="I27">
        <v>5</v>
      </c>
      <c r="J27">
        <v>15</v>
      </c>
      <c r="K27">
        <v>1000</v>
      </c>
      <c r="L27">
        <v>4</v>
      </c>
      <c r="M27">
        <v>5</v>
      </c>
      <c r="N27">
        <v>21</v>
      </c>
      <c r="O27">
        <v>13</v>
      </c>
      <c r="P27">
        <v>5</v>
      </c>
      <c r="Q27">
        <v>5</v>
      </c>
      <c r="R27">
        <v>1</v>
      </c>
      <c r="S27">
        <v>78</v>
      </c>
      <c r="T27" s="2">
        <v>128</v>
      </c>
      <c r="U27" s="2">
        <v>128</v>
      </c>
      <c r="V27">
        <v>0.94404444444443503</v>
      </c>
      <c r="W27">
        <v>0.21498303115367801</v>
      </c>
      <c r="X27">
        <v>0.473321428571431</v>
      </c>
      <c r="Y27">
        <v>22.205882668614301</v>
      </c>
      <c r="Z27">
        <v>0.445387214898739</v>
      </c>
      <c r="AA27">
        <v>0.445387214898739</v>
      </c>
      <c r="AB27">
        <v>0.58960157764416798</v>
      </c>
      <c r="AC27">
        <v>0.58960157764416798</v>
      </c>
      <c r="AD27">
        <v>0.473321428571431</v>
      </c>
      <c r="AE27">
        <v>0.473321428571431</v>
      </c>
      <c r="AF27">
        <v>0.72307692307692295</v>
      </c>
      <c r="AG27">
        <v>4.70595026016235</v>
      </c>
      <c r="AH27">
        <v>0.67311876158030004</v>
      </c>
      <c r="AI27">
        <v>0.67311876158030004</v>
      </c>
      <c r="AJ27">
        <v>0.65723443223443201</v>
      </c>
      <c r="AK27">
        <v>0.65723443223443201</v>
      </c>
      <c r="AL27">
        <v>0.72307692307692295</v>
      </c>
      <c r="AM27">
        <v>0.72307692307692295</v>
      </c>
    </row>
    <row r="28" spans="2:39" x14ac:dyDescent="0.2">
      <c r="B28" t="s">
        <v>94</v>
      </c>
      <c r="C28">
        <v>1E-3</v>
      </c>
      <c r="D28">
        <v>0.1</v>
      </c>
      <c r="E28">
        <v>100</v>
      </c>
      <c r="F28">
        <v>5000</v>
      </c>
      <c r="G28" s="2" t="b">
        <v>1</v>
      </c>
      <c r="H28">
        <v>9</v>
      </c>
      <c r="I28">
        <v>5</v>
      </c>
      <c r="J28">
        <v>21</v>
      </c>
      <c r="K28">
        <v>1000</v>
      </c>
      <c r="L28">
        <v>4</v>
      </c>
      <c r="M28">
        <v>5</v>
      </c>
      <c r="N28">
        <v>21</v>
      </c>
      <c r="O28">
        <v>13</v>
      </c>
      <c r="P28">
        <v>5</v>
      </c>
      <c r="Q28">
        <v>5</v>
      </c>
      <c r="R28">
        <v>1</v>
      </c>
      <c r="S28">
        <v>78</v>
      </c>
      <c r="T28" s="2">
        <v>128</v>
      </c>
      <c r="U28" s="2">
        <v>128</v>
      </c>
      <c r="V28">
        <v>0.98439576719577504</v>
      </c>
      <c r="W28">
        <v>5.9480025300383502E-2</v>
      </c>
      <c r="X28">
        <v>0.46313095238095298</v>
      </c>
      <c r="Y28">
        <v>36.608573480486797</v>
      </c>
      <c r="Z28">
        <v>0.44210832270011002</v>
      </c>
      <c r="AA28">
        <v>0.44210832270011002</v>
      </c>
      <c r="AB28">
        <v>0.57453076558673999</v>
      </c>
      <c r="AC28">
        <v>0.57453076558673999</v>
      </c>
      <c r="AD28">
        <v>0.46313095238095298</v>
      </c>
      <c r="AE28">
        <v>0.46313095238095298</v>
      </c>
      <c r="AF28">
        <v>0.72307692307692295</v>
      </c>
      <c r="AG28">
        <v>4.0160322189331001</v>
      </c>
      <c r="AH28">
        <v>0.69055944055943996</v>
      </c>
      <c r="AI28">
        <v>0.69055944055943996</v>
      </c>
      <c r="AJ28">
        <v>0.75427350427350404</v>
      </c>
      <c r="AK28">
        <v>0.75427350427350404</v>
      </c>
      <c r="AL28">
        <v>0.72307692307692295</v>
      </c>
      <c r="AM28">
        <v>0.72307692307692295</v>
      </c>
    </row>
    <row r="29" spans="2:39" x14ac:dyDescent="0.2">
      <c r="B29" t="s">
        <v>42</v>
      </c>
      <c r="C29">
        <v>1E-3</v>
      </c>
      <c r="D29">
        <v>0.1</v>
      </c>
      <c r="E29">
        <v>100</v>
      </c>
      <c r="F29">
        <v>1000</v>
      </c>
      <c r="G29" s="2" t="b">
        <v>0</v>
      </c>
      <c r="H29">
        <v>9</v>
      </c>
      <c r="I29">
        <v>5</v>
      </c>
      <c r="J29">
        <v>15</v>
      </c>
      <c r="K29">
        <v>1000</v>
      </c>
      <c r="L29">
        <v>4</v>
      </c>
      <c r="M29">
        <v>5</v>
      </c>
      <c r="N29">
        <v>21</v>
      </c>
      <c r="O29">
        <v>13</v>
      </c>
      <c r="P29">
        <v>5</v>
      </c>
      <c r="Q29">
        <v>5</v>
      </c>
      <c r="R29">
        <v>1</v>
      </c>
      <c r="S29">
        <v>78</v>
      </c>
      <c r="T29" s="2">
        <v>64</v>
      </c>
      <c r="U29" s="2">
        <v>64</v>
      </c>
      <c r="V29">
        <v>0.87552592592593104</v>
      </c>
      <c r="W29">
        <v>0.399618387699127</v>
      </c>
      <c r="X29">
        <v>0.56566666666666299</v>
      </c>
      <c r="Y29">
        <v>1.67684865242242</v>
      </c>
      <c r="Z29">
        <v>0.54818984809813698</v>
      </c>
      <c r="AA29">
        <v>0.54818984809813698</v>
      </c>
      <c r="AB29">
        <v>0.60554740767317905</v>
      </c>
      <c r="AC29">
        <v>0.60554740767317905</v>
      </c>
      <c r="AD29">
        <v>0.56566666666666299</v>
      </c>
      <c r="AE29">
        <v>0.56566666666666299</v>
      </c>
      <c r="AF29">
        <v>0.70769230769230695</v>
      </c>
      <c r="AG29">
        <v>0.95537388324737504</v>
      </c>
      <c r="AH29">
        <v>0.70316350316350296</v>
      </c>
      <c r="AI29">
        <v>0.70316350316350296</v>
      </c>
      <c r="AJ29">
        <v>0.73021978021977996</v>
      </c>
      <c r="AK29">
        <v>0.73021978021977996</v>
      </c>
      <c r="AL29">
        <v>0.70769230769230695</v>
      </c>
      <c r="AM29">
        <v>0.70769230769230695</v>
      </c>
    </row>
    <row r="30" spans="2:39" x14ac:dyDescent="0.2">
      <c r="B30" t="s">
        <v>45</v>
      </c>
      <c r="C30">
        <v>1E-3</v>
      </c>
      <c r="D30">
        <v>0.1</v>
      </c>
      <c r="E30">
        <v>100</v>
      </c>
      <c r="F30">
        <v>1000</v>
      </c>
      <c r="G30" s="2" t="b">
        <v>0</v>
      </c>
      <c r="H30">
        <v>9</v>
      </c>
      <c r="I30">
        <v>5</v>
      </c>
      <c r="J30">
        <v>5</v>
      </c>
      <c r="K30">
        <v>1000</v>
      </c>
      <c r="L30">
        <v>4</v>
      </c>
      <c r="M30">
        <v>5</v>
      </c>
      <c r="N30">
        <v>21</v>
      </c>
      <c r="O30">
        <v>13</v>
      </c>
      <c r="P30">
        <v>5</v>
      </c>
      <c r="Q30">
        <v>5</v>
      </c>
      <c r="R30">
        <v>1</v>
      </c>
      <c r="S30">
        <v>78</v>
      </c>
      <c r="T30" s="2">
        <v>128</v>
      </c>
      <c r="U30" s="2">
        <v>64</v>
      </c>
      <c r="V30">
        <v>0.81533333333333102</v>
      </c>
      <c r="W30">
        <v>0.587497850686311</v>
      </c>
      <c r="X30">
        <v>0.55936904761904405</v>
      </c>
      <c r="Y30">
        <v>1.6711955491900401</v>
      </c>
      <c r="Z30">
        <v>0.54230840026411198</v>
      </c>
      <c r="AA30">
        <v>0.54230840026411198</v>
      </c>
      <c r="AB30">
        <v>0.59373169009052096</v>
      </c>
      <c r="AC30">
        <v>0.59373169009052096</v>
      </c>
      <c r="AD30">
        <v>0.55936904761904405</v>
      </c>
      <c r="AE30">
        <v>0.55936904761904405</v>
      </c>
      <c r="AF30">
        <v>0.70769230769230695</v>
      </c>
      <c r="AG30">
        <v>1.2847033739089899</v>
      </c>
      <c r="AH30">
        <v>0.68989343989343899</v>
      </c>
      <c r="AI30">
        <v>0.68989343989343899</v>
      </c>
      <c r="AJ30">
        <v>0.74786324786324698</v>
      </c>
      <c r="AK30">
        <v>0.74786324786324698</v>
      </c>
      <c r="AL30">
        <v>0.70769230769230695</v>
      </c>
      <c r="AM30">
        <v>0.70769230769230695</v>
      </c>
    </row>
    <row r="31" spans="2:39" x14ac:dyDescent="0.2">
      <c r="B31" t="s">
        <v>62</v>
      </c>
      <c r="C31">
        <v>1E-3</v>
      </c>
      <c r="D31">
        <v>0.25</v>
      </c>
      <c r="E31">
        <v>100</v>
      </c>
      <c r="F31">
        <v>5000</v>
      </c>
      <c r="G31" s="2" t="b">
        <v>1</v>
      </c>
      <c r="H31">
        <v>9</v>
      </c>
      <c r="I31">
        <v>5</v>
      </c>
      <c r="J31">
        <v>21</v>
      </c>
      <c r="K31">
        <v>1000</v>
      </c>
      <c r="L31">
        <v>4</v>
      </c>
      <c r="M31">
        <v>5</v>
      </c>
      <c r="N31">
        <v>21</v>
      </c>
      <c r="O31">
        <v>13</v>
      </c>
      <c r="P31">
        <v>5</v>
      </c>
      <c r="Q31">
        <v>5</v>
      </c>
      <c r="R31">
        <v>1</v>
      </c>
      <c r="S31">
        <v>78</v>
      </c>
      <c r="T31" s="2">
        <v>128</v>
      </c>
      <c r="U31" s="2">
        <v>128</v>
      </c>
      <c r="V31">
        <v>0.99988148148148204</v>
      </c>
      <c r="W31">
        <v>9.9688369126809989E-4</v>
      </c>
      <c r="X31">
        <v>0.52107142857142597</v>
      </c>
      <c r="Y31">
        <v>38.4510575604438</v>
      </c>
      <c r="Z31">
        <v>0.50558397596178695</v>
      </c>
      <c r="AA31">
        <v>0.50558397596178695</v>
      </c>
      <c r="AB31">
        <v>0.59589655529706098</v>
      </c>
      <c r="AC31">
        <v>0.59589655529706098</v>
      </c>
      <c r="AD31">
        <v>0.52107142857142597</v>
      </c>
      <c r="AE31">
        <v>0.52107142857142597</v>
      </c>
      <c r="AF31">
        <v>0.70769230769230695</v>
      </c>
      <c r="AG31">
        <v>6.9676966667175204</v>
      </c>
      <c r="AH31">
        <v>0.68574886651809697</v>
      </c>
      <c r="AI31">
        <v>0.68574886651809697</v>
      </c>
      <c r="AJ31">
        <v>0.694688644688644</v>
      </c>
      <c r="AK31">
        <v>0.694688644688644</v>
      </c>
      <c r="AL31">
        <v>0.70769230769230695</v>
      </c>
      <c r="AM31">
        <v>0.70769230769230695</v>
      </c>
    </row>
    <row r="32" spans="2:39" x14ac:dyDescent="0.2">
      <c r="B32" t="s">
        <v>79</v>
      </c>
      <c r="C32">
        <v>1E-3</v>
      </c>
      <c r="D32">
        <v>0.1</v>
      </c>
      <c r="E32">
        <v>100</v>
      </c>
      <c r="F32">
        <v>1000</v>
      </c>
      <c r="G32" s="2" t="b">
        <v>0</v>
      </c>
      <c r="H32">
        <v>9</v>
      </c>
      <c r="I32">
        <v>5</v>
      </c>
      <c r="J32">
        <v>21</v>
      </c>
      <c r="K32">
        <v>1000</v>
      </c>
      <c r="L32">
        <v>4</v>
      </c>
      <c r="M32">
        <v>5</v>
      </c>
      <c r="N32">
        <v>21</v>
      </c>
      <c r="O32">
        <v>13</v>
      </c>
      <c r="P32">
        <v>5</v>
      </c>
      <c r="Q32">
        <v>5</v>
      </c>
      <c r="R32">
        <v>1</v>
      </c>
      <c r="S32">
        <v>78</v>
      </c>
      <c r="T32" s="2">
        <v>64</v>
      </c>
      <c r="U32" s="2">
        <v>128</v>
      </c>
      <c r="V32">
        <v>0.84646031746031603</v>
      </c>
      <c r="W32">
        <v>0.48832609191536902</v>
      </c>
      <c r="X32">
        <v>0.49233333333333201</v>
      </c>
      <c r="Y32">
        <v>13.267103218913</v>
      </c>
      <c r="Z32">
        <v>0.477628234942159</v>
      </c>
      <c r="AA32">
        <v>0.477628234942159</v>
      </c>
      <c r="AB32">
        <v>0.56441314332705494</v>
      </c>
      <c r="AC32">
        <v>0.56441314332705494</v>
      </c>
      <c r="AD32">
        <v>0.49233333333333201</v>
      </c>
      <c r="AE32">
        <v>0.49233333333333201</v>
      </c>
      <c r="AF32">
        <v>0.70769230769230695</v>
      </c>
      <c r="AG32">
        <v>3.9248948097228999</v>
      </c>
      <c r="AH32">
        <v>0.66396936396936301</v>
      </c>
      <c r="AI32">
        <v>0.66396936396936401</v>
      </c>
      <c r="AJ32">
        <v>0.69255189255189198</v>
      </c>
      <c r="AK32">
        <v>0.69255189255189198</v>
      </c>
      <c r="AL32">
        <v>0.70769230769230695</v>
      </c>
      <c r="AM32">
        <v>0.70769230769230695</v>
      </c>
    </row>
    <row r="33" spans="2:39" x14ac:dyDescent="0.2">
      <c r="B33" t="s">
        <v>84</v>
      </c>
      <c r="C33">
        <v>1E-3</v>
      </c>
      <c r="D33">
        <v>0.25</v>
      </c>
      <c r="E33">
        <v>100</v>
      </c>
      <c r="F33">
        <v>1000</v>
      </c>
      <c r="G33" s="2" t="b">
        <v>0</v>
      </c>
      <c r="H33">
        <v>9</v>
      </c>
      <c r="I33">
        <v>5</v>
      </c>
      <c r="J33">
        <v>15</v>
      </c>
      <c r="K33">
        <v>1000</v>
      </c>
      <c r="L33">
        <v>4</v>
      </c>
      <c r="M33">
        <v>5</v>
      </c>
      <c r="N33">
        <v>21</v>
      </c>
      <c r="O33">
        <v>13</v>
      </c>
      <c r="P33">
        <v>5</v>
      </c>
      <c r="Q33">
        <v>5</v>
      </c>
      <c r="R33">
        <v>1</v>
      </c>
      <c r="S33">
        <v>78</v>
      </c>
      <c r="T33" s="2">
        <v>64</v>
      </c>
      <c r="U33" s="2">
        <v>128</v>
      </c>
      <c r="V33">
        <v>0.89074814814815595</v>
      </c>
      <c r="W33">
        <v>0.35989410519599901</v>
      </c>
      <c r="X33">
        <v>0.489488095238095</v>
      </c>
      <c r="Y33">
        <v>5.2190545833110802</v>
      </c>
      <c r="Z33">
        <v>0.477322933238856</v>
      </c>
      <c r="AA33">
        <v>0.477322933238856</v>
      </c>
      <c r="AB33">
        <v>0.60346100748222997</v>
      </c>
      <c r="AC33">
        <v>0.60346100748222997</v>
      </c>
      <c r="AD33">
        <v>0.489488095238095</v>
      </c>
      <c r="AE33">
        <v>0.489488095238095</v>
      </c>
      <c r="AF33">
        <v>0.70769230769230695</v>
      </c>
      <c r="AG33">
        <v>1.23364770412445</v>
      </c>
      <c r="AH33">
        <v>0.65642968142968094</v>
      </c>
      <c r="AI33">
        <v>0.65642968142968094</v>
      </c>
      <c r="AJ33">
        <v>0.64778554778554698</v>
      </c>
      <c r="AK33">
        <v>0.64778554778554698</v>
      </c>
      <c r="AL33">
        <v>0.70769230769230695</v>
      </c>
      <c r="AM33">
        <v>0.70769230769230695</v>
      </c>
    </row>
    <row r="34" spans="2:39" x14ac:dyDescent="0.2">
      <c r="B34" t="s">
        <v>87</v>
      </c>
      <c r="C34">
        <v>1E-3</v>
      </c>
      <c r="D34">
        <v>0.5</v>
      </c>
      <c r="E34">
        <v>100</v>
      </c>
      <c r="F34">
        <v>5000</v>
      </c>
      <c r="G34" s="2" t="b">
        <v>1</v>
      </c>
      <c r="H34">
        <v>9</v>
      </c>
      <c r="I34">
        <v>5</v>
      </c>
      <c r="J34">
        <v>15</v>
      </c>
      <c r="K34">
        <v>1000</v>
      </c>
      <c r="L34">
        <v>4</v>
      </c>
      <c r="M34">
        <v>5</v>
      </c>
      <c r="N34">
        <v>21</v>
      </c>
      <c r="O34">
        <v>13</v>
      </c>
      <c r="P34">
        <v>5</v>
      </c>
      <c r="Q34">
        <v>5</v>
      </c>
      <c r="R34">
        <v>1</v>
      </c>
      <c r="S34">
        <v>78</v>
      </c>
      <c r="T34" s="2">
        <v>64</v>
      </c>
      <c r="U34" s="2">
        <v>128</v>
      </c>
      <c r="V34">
        <v>0.99742370370372802</v>
      </c>
      <c r="W34">
        <v>7.3637366468667998E-3</v>
      </c>
      <c r="X34">
        <v>0.48416666666666702</v>
      </c>
      <c r="Y34">
        <v>44.931170640945403</v>
      </c>
      <c r="Z34">
        <v>0.468608172210079</v>
      </c>
      <c r="AA34">
        <v>0.468608172210079</v>
      </c>
      <c r="AB34">
        <v>0.56524790202880304</v>
      </c>
      <c r="AC34">
        <v>0.56524790202880304</v>
      </c>
      <c r="AD34">
        <v>0.48416666666666702</v>
      </c>
      <c r="AE34">
        <v>0.48416666666666702</v>
      </c>
      <c r="AF34">
        <v>0.70769230769230695</v>
      </c>
      <c r="AG34">
        <v>8.1782045364379794</v>
      </c>
      <c r="AH34">
        <v>0.68102474448628203</v>
      </c>
      <c r="AI34">
        <v>0.68102474448628303</v>
      </c>
      <c r="AJ34">
        <v>0.70318847818847796</v>
      </c>
      <c r="AK34">
        <v>0.70318847818847796</v>
      </c>
      <c r="AL34">
        <v>0.70769230769230695</v>
      </c>
      <c r="AM34">
        <v>0.70769230769230695</v>
      </c>
    </row>
    <row r="35" spans="2:39" x14ac:dyDescent="0.2">
      <c r="B35" t="s">
        <v>101</v>
      </c>
      <c r="C35">
        <v>1E-3</v>
      </c>
      <c r="D35">
        <v>0.25</v>
      </c>
      <c r="E35">
        <v>100</v>
      </c>
      <c r="F35">
        <v>5000</v>
      </c>
      <c r="G35" s="2" t="b">
        <v>1</v>
      </c>
      <c r="H35">
        <v>9</v>
      </c>
      <c r="I35">
        <v>5</v>
      </c>
      <c r="J35">
        <v>15</v>
      </c>
      <c r="K35">
        <v>1000</v>
      </c>
      <c r="L35">
        <v>4</v>
      </c>
      <c r="M35">
        <v>5</v>
      </c>
      <c r="N35">
        <v>21</v>
      </c>
      <c r="O35">
        <v>13</v>
      </c>
      <c r="P35">
        <v>5</v>
      </c>
      <c r="Q35">
        <v>5</v>
      </c>
      <c r="R35">
        <v>1</v>
      </c>
      <c r="S35">
        <v>78</v>
      </c>
      <c r="T35" s="2">
        <v>128</v>
      </c>
      <c r="U35" s="2">
        <v>128</v>
      </c>
      <c r="V35">
        <v>0.98738666666674701</v>
      </c>
      <c r="W35">
        <v>3.7012391488207501E-2</v>
      </c>
      <c r="X35">
        <v>0.44492857142857301</v>
      </c>
      <c r="Y35">
        <v>16.5651508291959</v>
      </c>
      <c r="Z35">
        <v>0.41951381960585898</v>
      </c>
      <c r="AA35">
        <v>0.41951381960585898</v>
      </c>
      <c r="AB35">
        <v>0.52558009389302696</v>
      </c>
      <c r="AC35">
        <v>0.52558009389302696</v>
      </c>
      <c r="AD35">
        <v>0.44492857142857301</v>
      </c>
      <c r="AE35">
        <v>0.44492857142857301</v>
      </c>
      <c r="AF35">
        <v>0.70769230769230695</v>
      </c>
      <c r="AG35">
        <v>4.5750589370727504</v>
      </c>
      <c r="AH35">
        <v>0.64812964812964802</v>
      </c>
      <c r="AI35">
        <v>0.64812964812964802</v>
      </c>
      <c r="AJ35">
        <v>0.64224664224664196</v>
      </c>
      <c r="AK35">
        <v>0.64224664224664196</v>
      </c>
      <c r="AL35">
        <v>0.70769230769230695</v>
      </c>
      <c r="AM35">
        <v>0.70769230769230695</v>
      </c>
    </row>
    <row r="36" spans="2:39" x14ac:dyDescent="0.2">
      <c r="B36" t="s">
        <v>106</v>
      </c>
      <c r="C36">
        <v>1E-3</v>
      </c>
      <c r="D36">
        <v>0.5</v>
      </c>
      <c r="E36">
        <v>100</v>
      </c>
      <c r="F36">
        <v>5000</v>
      </c>
      <c r="G36" s="2" t="b">
        <v>1</v>
      </c>
      <c r="H36">
        <v>9</v>
      </c>
      <c r="I36">
        <v>5</v>
      </c>
      <c r="J36">
        <v>15</v>
      </c>
      <c r="K36">
        <v>1000</v>
      </c>
      <c r="L36">
        <v>4</v>
      </c>
      <c r="M36">
        <v>5</v>
      </c>
      <c r="N36">
        <v>21</v>
      </c>
      <c r="O36">
        <v>13</v>
      </c>
      <c r="P36">
        <v>5</v>
      </c>
      <c r="Q36">
        <v>5</v>
      </c>
      <c r="R36">
        <v>1</v>
      </c>
      <c r="S36">
        <v>78</v>
      </c>
      <c r="T36" s="2">
        <v>128</v>
      </c>
      <c r="U36" s="2">
        <v>128</v>
      </c>
      <c r="V36">
        <v>0.99622518518521996</v>
      </c>
      <c r="W36">
        <v>1.0174795885873E-2</v>
      </c>
      <c r="X36">
        <v>0.422904761904764</v>
      </c>
      <c r="Y36">
        <v>39.871450922608297</v>
      </c>
      <c r="Z36">
        <v>0.38372344882604098</v>
      </c>
      <c r="AA36">
        <v>0.38372344882604098</v>
      </c>
      <c r="AB36">
        <v>0.52123445672633395</v>
      </c>
      <c r="AC36">
        <v>0.52123445672633395</v>
      </c>
      <c r="AD36">
        <v>0.422904761904764</v>
      </c>
      <c r="AE36">
        <v>0.422904761904764</v>
      </c>
      <c r="AF36">
        <v>0.70769230769230695</v>
      </c>
      <c r="AG36">
        <v>11.161307334899901</v>
      </c>
      <c r="AH36">
        <v>0.64710588556742299</v>
      </c>
      <c r="AI36">
        <v>0.64710588556742299</v>
      </c>
      <c r="AJ36">
        <v>0.61028693528693501</v>
      </c>
      <c r="AK36">
        <v>0.61028693528693501</v>
      </c>
      <c r="AL36">
        <v>0.70769230769230695</v>
      </c>
      <c r="AM36">
        <v>0.70769230769230695</v>
      </c>
    </row>
    <row r="37" spans="2:39" x14ac:dyDescent="0.2">
      <c r="B37" t="s">
        <v>44</v>
      </c>
      <c r="C37">
        <v>1E-3</v>
      </c>
      <c r="D37">
        <v>0.5</v>
      </c>
      <c r="E37">
        <v>100</v>
      </c>
      <c r="F37">
        <v>5000</v>
      </c>
      <c r="G37" s="2" t="b">
        <v>1</v>
      </c>
      <c r="H37">
        <v>9</v>
      </c>
      <c r="I37">
        <v>5</v>
      </c>
      <c r="J37">
        <v>21</v>
      </c>
      <c r="K37">
        <v>1000</v>
      </c>
      <c r="L37">
        <v>4</v>
      </c>
      <c r="M37">
        <v>5</v>
      </c>
      <c r="N37">
        <v>21</v>
      </c>
      <c r="O37">
        <v>13</v>
      </c>
      <c r="P37">
        <v>5</v>
      </c>
      <c r="Q37">
        <v>5</v>
      </c>
      <c r="R37">
        <v>1</v>
      </c>
      <c r="S37">
        <v>78</v>
      </c>
      <c r="T37" s="2">
        <v>64</v>
      </c>
      <c r="U37" s="2">
        <v>128</v>
      </c>
      <c r="V37">
        <v>0.99980634920635103</v>
      </c>
      <c r="W37">
        <v>8.2443256726960005E-4</v>
      </c>
      <c r="X37">
        <v>0.56154761904761596</v>
      </c>
      <c r="Y37">
        <v>5.90162715804576</v>
      </c>
      <c r="Z37">
        <v>0.53643223135207396</v>
      </c>
      <c r="AA37">
        <v>0.53643223135207396</v>
      </c>
      <c r="AB37">
        <v>0.58573315356057998</v>
      </c>
      <c r="AC37">
        <v>0.58573315356057998</v>
      </c>
      <c r="AD37">
        <v>0.56154761904761596</v>
      </c>
      <c r="AE37">
        <v>0.56154761904761596</v>
      </c>
      <c r="AF37">
        <v>0.69230769230769196</v>
      </c>
      <c r="AG37">
        <v>8.51843166351318</v>
      </c>
      <c r="AH37">
        <v>0.65712364558518399</v>
      </c>
      <c r="AI37">
        <v>0.65712364558518399</v>
      </c>
      <c r="AJ37">
        <v>0.73330280830280803</v>
      </c>
      <c r="AK37">
        <v>0.73330280830280803</v>
      </c>
      <c r="AL37">
        <v>0.69230769230769196</v>
      </c>
      <c r="AM37">
        <v>0.69230769230769196</v>
      </c>
    </row>
    <row r="38" spans="2:39" x14ac:dyDescent="0.2">
      <c r="B38" t="s">
        <v>49</v>
      </c>
      <c r="C38">
        <v>1E-3</v>
      </c>
      <c r="D38">
        <v>0.5</v>
      </c>
      <c r="E38">
        <v>100</v>
      </c>
      <c r="F38">
        <v>5000</v>
      </c>
      <c r="G38" s="2" t="b">
        <v>1</v>
      </c>
      <c r="H38">
        <v>9</v>
      </c>
      <c r="I38">
        <v>5</v>
      </c>
      <c r="J38">
        <v>5</v>
      </c>
      <c r="K38">
        <v>1000</v>
      </c>
      <c r="L38">
        <v>4</v>
      </c>
      <c r="M38">
        <v>5</v>
      </c>
      <c r="N38">
        <v>21</v>
      </c>
      <c r="O38">
        <v>13</v>
      </c>
      <c r="P38">
        <v>5</v>
      </c>
      <c r="Q38">
        <v>5</v>
      </c>
      <c r="R38">
        <v>1</v>
      </c>
      <c r="S38">
        <v>78</v>
      </c>
      <c r="T38" s="2">
        <v>64</v>
      </c>
      <c r="U38" s="2">
        <v>128</v>
      </c>
      <c r="V38">
        <v>0.98941333333334003</v>
      </c>
      <c r="W38">
        <v>2.4184956756769599E-2</v>
      </c>
      <c r="X38">
        <v>0.55064285714285299</v>
      </c>
      <c r="Y38">
        <v>10.7602578482627</v>
      </c>
      <c r="Z38">
        <v>0.53327580693080201</v>
      </c>
      <c r="AA38">
        <v>0.53327580693080201</v>
      </c>
      <c r="AB38">
        <v>0.59604490206626604</v>
      </c>
      <c r="AC38">
        <v>0.59604490206626604</v>
      </c>
      <c r="AD38">
        <v>0.55064285714285299</v>
      </c>
      <c r="AE38">
        <v>0.55064285714285299</v>
      </c>
      <c r="AF38">
        <v>0.69230769230769196</v>
      </c>
      <c r="AG38">
        <v>3.4621634483337398</v>
      </c>
      <c r="AH38">
        <v>0.66065344911498702</v>
      </c>
      <c r="AI38">
        <v>0.66065344911498702</v>
      </c>
      <c r="AJ38">
        <v>0.66834554334554297</v>
      </c>
      <c r="AK38">
        <v>0.66834554334554297</v>
      </c>
      <c r="AL38">
        <v>0.69230769230769196</v>
      </c>
      <c r="AM38">
        <v>0.69230769230769196</v>
      </c>
    </row>
    <row r="39" spans="2:39" x14ac:dyDescent="0.2">
      <c r="B39" t="s">
        <v>51</v>
      </c>
      <c r="C39">
        <v>1E-3</v>
      </c>
      <c r="D39">
        <v>0.5</v>
      </c>
      <c r="E39">
        <v>100</v>
      </c>
      <c r="F39">
        <v>1000</v>
      </c>
      <c r="G39" s="2" t="b">
        <v>0</v>
      </c>
      <c r="H39">
        <v>9</v>
      </c>
      <c r="I39">
        <v>5</v>
      </c>
      <c r="J39">
        <v>5</v>
      </c>
      <c r="K39">
        <v>1000</v>
      </c>
      <c r="L39">
        <v>4</v>
      </c>
      <c r="M39">
        <v>5</v>
      </c>
      <c r="N39">
        <v>21</v>
      </c>
      <c r="O39">
        <v>13</v>
      </c>
      <c r="P39">
        <v>5</v>
      </c>
      <c r="Q39">
        <v>5</v>
      </c>
      <c r="R39">
        <v>1</v>
      </c>
      <c r="S39">
        <v>78</v>
      </c>
      <c r="T39" s="2">
        <v>128</v>
      </c>
      <c r="U39" s="2">
        <v>128</v>
      </c>
      <c r="V39">
        <v>0.94551111111109998</v>
      </c>
      <c r="W39">
        <v>0.20260609557852099</v>
      </c>
      <c r="X39">
        <v>0.54826190476189995</v>
      </c>
      <c r="Y39">
        <v>12.6133458154201</v>
      </c>
      <c r="Z39">
        <v>0.54038296140880604</v>
      </c>
      <c r="AA39">
        <v>0.54038296140880604</v>
      </c>
      <c r="AB39">
        <v>0.61720185309480202</v>
      </c>
      <c r="AC39">
        <v>0.61720185309480202</v>
      </c>
      <c r="AD39">
        <v>0.54826190476189995</v>
      </c>
      <c r="AE39">
        <v>0.54826190476189995</v>
      </c>
      <c r="AF39">
        <v>0.69230769230769196</v>
      </c>
      <c r="AG39">
        <v>3.7233600616454998</v>
      </c>
      <c r="AH39">
        <v>0.66987951716458405</v>
      </c>
      <c r="AI39">
        <v>0.66987951716458405</v>
      </c>
      <c r="AJ39">
        <v>0.716880341880341</v>
      </c>
      <c r="AK39">
        <v>0.716880341880342</v>
      </c>
      <c r="AL39">
        <v>0.69230769230769196</v>
      </c>
      <c r="AM39">
        <v>0.69230769230769196</v>
      </c>
    </row>
    <row r="40" spans="2:39" x14ac:dyDescent="0.2">
      <c r="B40" t="s">
        <v>60</v>
      </c>
      <c r="C40">
        <v>1E-3</v>
      </c>
      <c r="D40">
        <v>0.5</v>
      </c>
      <c r="E40">
        <v>100</v>
      </c>
      <c r="F40">
        <v>1000</v>
      </c>
      <c r="G40" s="2" t="b">
        <v>1</v>
      </c>
      <c r="H40">
        <v>9</v>
      </c>
      <c r="I40">
        <v>5</v>
      </c>
      <c r="J40">
        <v>21</v>
      </c>
      <c r="K40">
        <v>1000</v>
      </c>
      <c r="L40">
        <v>4</v>
      </c>
      <c r="M40">
        <v>5</v>
      </c>
      <c r="N40">
        <v>21</v>
      </c>
      <c r="O40">
        <v>13</v>
      </c>
      <c r="P40">
        <v>5</v>
      </c>
      <c r="Q40">
        <v>5</v>
      </c>
      <c r="R40">
        <v>1</v>
      </c>
      <c r="S40">
        <v>78</v>
      </c>
      <c r="T40" s="2">
        <v>128</v>
      </c>
      <c r="U40" s="2">
        <v>128</v>
      </c>
      <c r="V40">
        <v>0.97442328042328197</v>
      </c>
      <c r="W40">
        <v>0.103540222276002</v>
      </c>
      <c r="X40">
        <v>0.52161904761904399</v>
      </c>
      <c r="Y40">
        <v>24.398869309663699</v>
      </c>
      <c r="Z40">
        <v>0.50822042618688301</v>
      </c>
      <c r="AA40">
        <v>0.50822042618688301</v>
      </c>
      <c r="AB40">
        <v>0.60376979137415998</v>
      </c>
      <c r="AC40">
        <v>0.60376979137415998</v>
      </c>
      <c r="AD40">
        <v>0.52161904761904399</v>
      </c>
      <c r="AE40">
        <v>0.52161904761904399</v>
      </c>
      <c r="AF40">
        <v>0.69230769230769196</v>
      </c>
      <c r="AG40">
        <v>14.474159240722599</v>
      </c>
      <c r="AH40">
        <v>0.65207015207015195</v>
      </c>
      <c r="AI40">
        <v>0.65207015207015195</v>
      </c>
      <c r="AJ40">
        <v>0.68540903540903497</v>
      </c>
      <c r="AK40">
        <v>0.68540903540903497</v>
      </c>
      <c r="AL40">
        <v>0.69230769230769196</v>
      </c>
      <c r="AM40">
        <v>0.69230769230769196</v>
      </c>
    </row>
    <row r="41" spans="2:39" x14ac:dyDescent="0.2">
      <c r="B41" t="s">
        <v>64</v>
      </c>
      <c r="C41">
        <v>1E-3</v>
      </c>
      <c r="D41">
        <v>0.1</v>
      </c>
      <c r="E41">
        <v>100</v>
      </c>
      <c r="F41">
        <v>1000</v>
      </c>
      <c r="G41" s="2" t="b">
        <v>0</v>
      </c>
      <c r="H41">
        <v>9</v>
      </c>
      <c r="I41">
        <v>5</v>
      </c>
      <c r="J41">
        <v>21</v>
      </c>
      <c r="K41">
        <v>1000</v>
      </c>
      <c r="L41">
        <v>4</v>
      </c>
      <c r="M41">
        <v>5</v>
      </c>
      <c r="N41">
        <v>21</v>
      </c>
      <c r="O41">
        <v>13</v>
      </c>
      <c r="P41">
        <v>5</v>
      </c>
      <c r="Q41">
        <v>5</v>
      </c>
      <c r="R41">
        <v>1</v>
      </c>
      <c r="S41">
        <v>78</v>
      </c>
      <c r="T41" s="2">
        <v>128</v>
      </c>
      <c r="U41" s="2">
        <v>128</v>
      </c>
      <c r="V41">
        <v>0.89480952380952195</v>
      </c>
      <c r="W41">
        <v>0.334603387504816</v>
      </c>
      <c r="X41">
        <v>0.51920238095237803</v>
      </c>
      <c r="Y41">
        <v>8.5268370320796905</v>
      </c>
      <c r="Z41">
        <v>0.51092227674234403</v>
      </c>
      <c r="AA41">
        <v>0.51092227674234403</v>
      </c>
      <c r="AB41">
        <v>0.603609454329885</v>
      </c>
      <c r="AC41">
        <v>0.603609454329885</v>
      </c>
      <c r="AD41">
        <v>0.51920238095237803</v>
      </c>
      <c r="AE41">
        <v>0.51920238095237803</v>
      </c>
      <c r="AF41">
        <v>0.69230769230769196</v>
      </c>
      <c r="AG41">
        <v>5.3036675453186</v>
      </c>
      <c r="AH41">
        <v>0.65904778981701995</v>
      </c>
      <c r="AI41">
        <v>0.65904778981701995</v>
      </c>
      <c r="AJ41">
        <v>0.65982905982905904</v>
      </c>
      <c r="AK41">
        <v>0.65982905982905904</v>
      </c>
      <c r="AL41">
        <v>0.69230769230769196</v>
      </c>
      <c r="AM41">
        <v>0.69230769230769196</v>
      </c>
    </row>
    <row r="42" spans="2:39" x14ac:dyDescent="0.2">
      <c r="B42" t="s">
        <v>66</v>
      </c>
      <c r="C42">
        <v>1E-3</v>
      </c>
      <c r="D42">
        <v>0.25</v>
      </c>
      <c r="E42">
        <v>100</v>
      </c>
      <c r="F42">
        <v>1000</v>
      </c>
      <c r="G42" s="2" t="b">
        <v>0</v>
      </c>
      <c r="H42">
        <v>9</v>
      </c>
      <c r="I42">
        <v>5</v>
      </c>
      <c r="J42">
        <v>5</v>
      </c>
      <c r="K42">
        <v>1000</v>
      </c>
      <c r="L42">
        <v>4</v>
      </c>
      <c r="M42">
        <v>5</v>
      </c>
      <c r="N42">
        <v>21</v>
      </c>
      <c r="O42">
        <v>13</v>
      </c>
      <c r="P42">
        <v>5</v>
      </c>
      <c r="Q42">
        <v>5</v>
      </c>
      <c r="R42">
        <v>1</v>
      </c>
      <c r="S42">
        <v>78</v>
      </c>
      <c r="T42" s="2">
        <v>64</v>
      </c>
      <c r="U42" s="2">
        <v>128</v>
      </c>
      <c r="V42">
        <v>0.83113333333333095</v>
      </c>
      <c r="W42">
        <v>0.54919065056741201</v>
      </c>
      <c r="X42">
        <v>0.51071428571428401</v>
      </c>
      <c r="Y42">
        <v>4.7602903906702903</v>
      </c>
      <c r="Z42">
        <v>0.50127013311010504</v>
      </c>
      <c r="AA42">
        <v>0.50127013311010504</v>
      </c>
      <c r="AB42">
        <v>0.59668993244113999</v>
      </c>
      <c r="AC42">
        <v>0.59668993244114099</v>
      </c>
      <c r="AD42">
        <v>0.51071428571428401</v>
      </c>
      <c r="AE42">
        <v>0.51071428571428401</v>
      </c>
      <c r="AF42">
        <v>0.69230769230769196</v>
      </c>
      <c r="AG42">
        <v>2.3353013992309499</v>
      </c>
      <c r="AH42">
        <v>0.64654234654234599</v>
      </c>
      <c r="AI42">
        <v>0.64654234654234599</v>
      </c>
      <c r="AJ42">
        <v>0.63150183150183103</v>
      </c>
      <c r="AK42">
        <v>0.63150183150183103</v>
      </c>
      <c r="AL42">
        <v>0.69230769230769196</v>
      </c>
      <c r="AM42">
        <v>0.69230769230769196</v>
      </c>
    </row>
    <row r="43" spans="2:39" x14ac:dyDescent="0.2">
      <c r="B43" t="s">
        <v>69</v>
      </c>
      <c r="C43">
        <v>1E-3</v>
      </c>
      <c r="D43">
        <v>0.25</v>
      </c>
      <c r="E43">
        <v>100</v>
      </c>
      <c r="F43">
        <v>1000</v>
      </c>
      <c r="G43" s="2" t="b">
        <v>1</v>
      </c>
      <c r="H43">
        <v>9</v>
      </c>
      <c r="I43">
        <v>5</v>
      </c>
      <c r="J43">
        <v>15</v>
      </c>
      <c r="K43">
        <v>1000</v>
      </c>
      <c r="L43">
        <v>4</v>
      </c>
      <c r="M43">
        <v>5</v>
      </c>
      <c r="N43">
        <v>21</v>
      </c>
      <c r="O43">
        <v>13</v>
      </c>
      <c r="P43">
        <v>5</v>
      </c>
      <c r="Q43">
        <v>5</v>
      </c>
      <c r="R43">
        <v>1</v>
      </c>
      <c r="S43">
        <v>78</v>
      </c>
      <c r="T43" s="2">
        <v>64</v>
      </c>
      <c r="U43" s="2">
        <v>64</v>
      </c>
      <c r="V43">
        <v>0.91937777777778096</v>
      </c>
      <c r="W43">
        <v>0.288048740327358</v>
      </c>
      <c r="X43">
        <v>0.50559523809523599</v>
      </c>
      <c r="Y43">
        <v>4.81312996989488</v>
      </c>
      <c r="Z43">
        <v>0.48843822392863301</v>
      </c>
      <c r="AA43">
        <v>0.48843822392863301</v>
      </c>
      <c r="AB43">
        <v>0.56825461156442503</v>
      </c>
      <c r="AC43">
        <v>0.56825461156442503</v>
      </c>
      <c r="AD43">
        <v>0.50559523809523599</v>
      </c>
      <c r="AE43">
        <v>0.50559523809523599</v>
      </c>
      <c r="AF43">
        <v>0.69230769230769196</v>
      </c>
      <c r="AG43">
        <v>1.9890170097351001</v>
      </c>
      <c r="AH43">
        <v>0.64298778144931901</v>
      </c>
      <c r="AI43">
        <v>0.64298778144931901</v>
      </c>
      <c r="AJ43">
        <v>0.620543345543345</v>
      </c>
      <c r="AK43">
        <v>0.620543345543345</v>
      </c>
      <c r="AL43">
        <v>0.69230769230769196</v>
      </c>
      <c r="AM43">
        <v>0.69230769230769196</v>
      </c>
    </row>
    <row r="44" spans="2:39" x14ac:dyDescent="0.2">
      <c r="B44" t="s">
        <v>75</v>
      </c>
      <c r="C44">
        <v>1E-3</v>
      </c>
      <c r="D44">
        <v>0.25</v>
      </c>
      <c r="E44">
        <v>100</v>
      </c>
      <c r="F44">
        <v>1000</v>
      </c>
      <c r="G44" s="2" t="b">
        <v>0</v>
      </c>
      <c r="H44">
        <v>9</v>
      </c>
      <c r="I44">
        <v>5</v>
      </c>
      <c r="J44">
        <v>5</v>
      </c>
      <c r="K44">
        <v>1000</v>
      </c>
      <c r="L44">
        <v>4</v>
      </c>
      <c r="M44">
        <v>5</v>
      </c>
      <c r="N44">
        <v>21</v>
      </c>
      <c r="O44">
        <v>13</v>
      </c>
      <c r="P44">
        <v>5</v>
      </c>
      <c r="Q44">
        <v>5</v>
      </c>
      <c r="R44">
        <v>1</v>
      </c>
      <c r="S44">
        <v>78</v>
      </c>
      <c r="T44" s="2">
        <v>128</v>
      </c>
      <c r="U44" s="2">
        <v>128</v>
      </c>
      <c r="V44">
        <v>0.89195555555555595</v>
      </c>
      <c r="W44">
        <v>0.35472430371493102</v>
      </c>
      <c r="X44">
        <v>0.49802380952380898</v>
      </c>
      <c r="Y44">
        <v>8.6821945350170093</v>
      </c>
      <c r="Z44">
        <v>0.475913850507654</v>
      </c>
      <c r="AA44">
        <v>0.475913850507654</v>
      </c>
      <c r="AB44">
        <v>0.56526112292806396</v>
      </c>
      <c r="AC44">
        <v>0.56526112292806396</v>
      </c>
      <c r="AD44">
        <v>0.49802380952380898</v>
      </c>
      <c r="AE44">
        <v>0.49802380952380898</v>
      </c>
      <c r="AF44">
        <v>0.69230769230769196</v>
      </c>
      <c r="AG44">
        <v>7.2813444137573198</v>
      </c>
      <c r="AH44">
        <v>0.65656533009474105</v>
      </c>
      <c r="AI44">
        <v>0.65656533009474105</v>
      </c>
      <c r="AJ44">
        <v>0.74401709401709404</v>
      </c>
      <c r="AK44">
        <v>0.74401709401709404</v>
      </c>
      <c r="AL44">
        <v>0.69230769230769196</v>
      </c>
      <c r="AM44">
        <v>0.69230769230769196</v>
      </c>
    </row>
    <row r="45" spans="2:39" x14ac:dyDescent="0.2">
      <c r="B45" t="s">
        <v>80</v>
      </c>
      <c r="C45">
        <v>1E-3</v>
      </c>
      <c r="D45">
        <v>0.1</v>
      </c>
      <c r="E45">
        <v>100</v>
      </c>
      <c r="F45">
        <v>5000</v>
      </c>
      <c r="G45" s="2" t="b">
        <v>1</v>
      </c>
      <c r="H45">
        <v>9</v>
      </c>
      <c r="I45">
        <v>5</v>
      </c>
      <c r="J45">
        <v>21</v>
      </c>
      <c r="K45">
        <v>1000</v>
      </c>
      <c r="L45">
        <v>4</v>
      </c>
      <c r="M45">
        <v>5</v>
      </c>
      <c r="N45">
        <v>21</v>
      </c>
      <c r="O45">
        <v>13</v>
      </c>
      <c r="P45">
        <v>5</v>
      </c>
      <c r="Q45">
        <v>5</v>
      </c>
      <c r="R45">
        <v>1</v>
      </c>
      <c r="S45">
        <v>78</v>
      </c>
      <c r="T45" s="2">
        <v>64</v>
      </c>
      <c r="U45" s="2">
        <v>128</v>
      </c>
      <c r="V45">
        <v>0.98063280423280197</v>
      </c>
      <c r="W45">
        <v>6.3595299003645703E-2</v>
      </c>
      <c r="X45">
        <v>0.49126190476190501</v>
      </c>
      <c r="Y45">
        <v>12.7394853141307</v>
      </c>
      <c r="Z45">
        <v>0.46703652143039198</v>
      </c>
      <c r="AA45">
        <v>0.46703652143039198</v>
      </c>
      <c r="AB45">
        <v>0.56212592884359303</v>
      </c>
      <c r="AC45">
        <v>0.56212592884359303</v>
      </c>
      <c r="AD45">
        <v>0.49126190476190501</v>
      </c>
      <c r="AE45">
        <v>0.49126190476190501</v>
      </c>
      <c r="AF45">
        <v>0.69230769230769196</v>
      </c>
      <c r="AG45">
        <v>6.3653917312621999</v>
      </c>
      <c r="AH45">
        <v>0.63101065601065598</v>
      </c>
      <c r="AI45">
        <v>0.63101065601065598</v>
      </c>
      <c r="AJ45">
        <v>0.64778554778554698</v>
      </c>
      <c r="AK45">
        <v>0.64778554778554698</v>
      </c>
      <c r="AL45">
        <v>0.69230769230769196</v>
      </c>
      <c r="AM45">
        <v>0.69230769230769196</v>
      </c>
    </row>
    <row r="46" spans="2:39" x14ac:dyDescent="0.2">
      <c r="B46" t="s">
        <v>98</v>
      </c>
      <c r="C46">
        <v>1E-3</v>
      </c>
      <c r="D46">
        <v>0.1</v>
      </c>
      <c r="E46">
        <v>100</v>
      </c>
      <c r="F46">
        <v>1000</v>
      </c>
      <c r="G46" s="2" t="b">
        <v>0</v>
      </c>
      <c r="H46">
        <v>9</v>
      </c>
      <c r="I46">
        <v>5</v>
      </c>
      <c r="J46">
        <v>15</v>
      </c>
      <c r="K46">
        <v>1000</v>
      </c>
      <c r="L46">
        <v>4</v>
      </c>
      <c r="M46">
        <v>5</v>
      </c>
      <c r="N46">
        <v>21</v>
      </c>
      <c r="O46">
        <v>13</v>
      </c>
      <c r="P46">
        <v>5</v>
      </c>
      <c r="Q46">
        <v>5</v>
      </c>
      <c r="R46">
        <v>1</v>
      </c>
      <c r="S46">
        <v>78</v>
      </c>
      <c r="T46" s="2">
        <v>64</v>
      </c>
      <c r="U46" s="2">
        <v>128</v>
      </c>
      <c r="V46">
        <v>0.818244444444439</v>
      </c>
      <c r="W46">
        <v>0.57039606937765996</v>
      </c>
      <c r="X46">
        <v>0.45850000000000202</v>
      </c>
      <c r="Y46">
        <v>23.320084182977599</v>
      </c>
      <c r="Z46">
        <v>0.42694431557449303</v>
      </c>
      <c r="AA46">
        <v>0.42694431557449303</v>
      </c>
      <c r="AB46">
        <v>0.49203413637256199</v>
      </c>
      <c r="AC46">
        <v>0.49203413637256199</v>
      </c>
      <c r="AD46">
        <v>0.45850000000000202</v>
      </c>
      <c r="AE46">
        <v>0.45850000000000202</v>
      </c>
      <c r="AF46">
        <v>0.69230769230769196</v>
      </c>
      <c r="AG46">
        <v>5.81245517730712</v>
      </c>
      <c r="AH46">
        <v>0.65329670329670297</v>
      </c>
      <c r="AI46">
        <v>0.65329670329670297</v>
      </c>
      <c r="AJ46">
        <v>0.69938949938949901</v>
      </c>
      <c r="AK46">
        <v>0.69938949938949901</v>
      </c>
      <c r="AL46">
        <v>0.69230769230769196</v>
      </c>
      <c r="AM46">
        <v>0.69230769230769196</v>
      </c>
    </row>
    <row r="47" spans="2:39" x14ac:dyDescent="0.2">
      <c r="B47" t="s">
        <v>38</v>
      </c>
      <c r="C47">
        <v>1E-3</v>
      </c>
      <c r="D47">
        <v>0.25</v>
      </c>
      <c r="E47">
        <v>100</v>
      </c>
      <c r="F47">
        <v>1000</v>
      </c>
      <c r="G47" s="2" t="b">
        <v>0</v>
      </c>
      <c r="H47">
        <v>9</v>
      </c>
      <c r="I47">
        <v>5</v>
      </c>
      <c r="J47">
        <v>21</v>
      </c>
      <c r="K47">
        <v>1000</v>
      </c>
      <c r="L47">
        <v>4</v>
      </c>
      <c r="M47">
        <v>5</v>
      </c>
      <c r="N47">
        <v>21</v>
      </c>
      <c r="O47">
        <v>13</v>
      </c>
      <c r="P47">
        <v>5</v>
      </c>
      <c r="Q47">
        <v>5</v>
      </c>
      <c r="R47">
        <v>1</v>
      </c>
      <c r="S47">
        <v>78</v>
      </c>
      <c r="T47" s="2">
        <v>128</v>
      </c>
      <c r="U47" s="2">
        <v>64</v>
      </c>
      <c r="V47">
        <v>0.88560317460316995</v>
      </c>
      <c r="W47">
        <v>0.36986302304267799</v>
      </c>
      <c r="X47">
        <v>0.57665476190475695</v>
      </c>
      <c r="Y47">
        <v>5.9808852905630996</v>
      </c>
      <c r="Z47">
        <v>0.57386805843914601</v>
      </c>
      <c r="AA47">
        <v>0.57386805843914601</v>
      </c>
      <c r="AB47">
        <v>0.65521075456532996</v>
      </c>
      <c r="AC47">
        <v>0.65521075456532996</v>
      </c>
      <c r="AD47">
        <v>0.57665476190475695</v>
      </c>
      <c r="AE47">
        <v>0.57665476190475695</v>
      </c>
      <c r="AF47">
        <v>0.67692307692307696</v>
      </c>
      <c r="AG47">
        <v>1.9145869016647299</v>
      </c>
      <c r="AH47">
        <v>0.61771860618014396</v>
      </c>
      <c r="AI47">
        <v>0.61771860618014396</v>
      </c>
      <c r="AJ47">
        <v>0.60251479289940801</v>
      </c>
      <c r="AK47">
        <v>0.60251479289940801</v>
      </c>
      <c r="AL47">
        <v>0.67692307692307696</v>
      </c>
      <c r="AM47">
        <v>0.67692307692307696</v>
      </c>
    </row>
    <row r="48" spans="2:39" x14ac:dyDescent="0.2">
      <c r="B48" t="s">
        <v>67</v>
      </c>
      <c r="C48">
        <v>1E-3</v>
      </c>
      <c r="D48">
        <v>0.25</v>
      </c>
      <c r="E48">
        <v>100</v>
      </c>
      <c r="F48">
        <v>1000</v>
      </c>
      <c r="G48" s="2" t="b">
        <v>0</v>
      </c>
      <c r="H48">
        <v>9</v>
      </c>
      <c r="I48">
        <v>5</v>
      </c>
      <c r="J48">
        <v>21</v>
      </c>
      <c r="K48">
        <v>1000</v>
      </c>
      <c r="L48">
        <v>4</v>
      </c>
      <c r="M48">
        <v>5</v>
      </c>
      <c r="N48">
        <v>21</v>
      </c>
      <c r="O48">
        <v>13</v>
      </c>
      <c r="P48">
        <v>5</v>
      </c>
      <c r="Q48">
        <v>5</v>
      </c>
      <c r="R48">
        <v>1</v>
      </c>
      <c r="S48">
        <v>78</v>
      </c>
      <c r="T48" s="2">
        <v>64</v>
      </c>
      <c r="U48" s="2">
        <v>128</v>
      </c>
      <c r="V48">
        <v>0.85728042328041998</v>
      </c>
      <c r="W48">
        <v>0.44105984318256303</v>
      </c>
      <c r="X48">
        <v>0.51041666666666596</v>
      </c>
      <c r="Y48">
        <v>4.2545247773528097</v>
      </c>
      <c r="Z48">
        <v>0.48595705069426098</v>
      </c>
      <c r="AA48">
        <v>0.48595705069426098</v>
      </c>
      <c r="AB48">
        <v>0.56606174583160296</v>
      </c>
      <c r="AC48">
        <v>0.56606174583160296</v>
      </c>
      <c r="AD48">
        <v>0.51041666666666596</v>
      </c>
      <c r="AE48">
        <v>0.51041666666666596</v>
      </c>
      <c r="AF48">
        <v>0.67692307692307696</v>
      </c>
      <c r="AG48">
        <v>1.99876713752746</v>
      </c>
      <c r="AH48">
        <v>0.61339515185669002</v>
      </c>
      <c r="AI48">
        <v>0.61339515185669002</v>
      </c>
      <c r="AJ48">
        <v>0.58012820512820495</v>
      </c>
      <c r="AK48">
        <v>0.58012820512820495</v>
      </c>
      <c r="AL48">
        <v>0.67692307692307696</v>
      </c>
      <c r="AM48">
        <v>0.67692307692307696</v>
      </c>
    </row>
    <row r="49" spans="2:39" x14ac:dyDescent="0.2">
      <c r="B49" t="s">
        <v>95</v>
      </c>
      <c r="C49">
        <v>1E-3</v>
      </c>
      <c r="D49">
        <v>0.5</v>
      </c>
      <c r="E49">
        <v>100</v>
      </c>
      <c r="F49">
        <v>1000</v>
      </c>
      <c r="G49" s="2" t="b">
        <v>1</v>
      </c>
      <c r="H49">
        <v>9</v>
      </c>
      <c r="I49">
        <v>5</v>
      </c>
      <c r="J49">
        <v>15</v>
      </c>
      <c r="K49">
        <v>1000</v>
      </c>
      <c r="L49">
        <v>4</v>
      </c>
      <c r="M49">
        <v>5</v>
      </c>
      <c r="N49">
        <v>21</v>
      </c>
      <c r="O49">
        <v>13</v>
      </c>
      <c r="P49">
        <v>5</v>
      </c>
      <c r="Q49">
        <v>5</v>
      </c>
      <c r="R49">
        <v>1</v>
      </c>
      <c r="S49">
        <v>78</v>
      </c>
      <c r="T49" s="2">
        <v>64</v>
      </c>
      <c r="U49" s="2">
        <v>128</v>
      </c>
      <c r="V49">
        <v>0.96138518518517202</v>
      </c>
      <c r="W49">
        <v>0.14994846729561601</v>
      </c>
      <c r="X49">
        <v>0.462809523809526</v>
      </c>
      <c r="Y49">
        <v>44.349606934547403</v>
      </c>
      <c r="Z49">
        <v>0.43351010147331598</v>
      </c>
      <c r="AA49">
        <v>0.43351010147331598</v>
      </c>
      <c r="AB49">
        <v>0.53241527868784</v>
      </c>
      <c r="AC49">
        <v>0.53241527868784</v>
      </c>
      <c r="AD49">
        <v>0.462809523809526</v>
      </c>
      <c r="AE49">
        <v>0.462809523809526</v>
      </c>
      <c r="AF49">
        <v>0.67692307692307696</v>
      </c>
      <c r="AG49">
        <v>12.5216407775878</v>
      </c>
      <c r="AH49">
        <v>0.63018648018648005</v>
      </c>
      <c r="AI49">
        <v>0.63018648018648005</v>
      </c>
      <c r="AJ49">
        <v>0.67057387057386997</v>
      </c>
      <c r="AK49">
        <v>0.67057387057386997</v>
      </c>
      <c r="AL49">
        <v>0.67692307692307696</v>
      </c>
      <c r="AM49">
        <v>0.67692307692307696</v>
      </c>
    </row>
    <row r="50" spans="2:39" x14ac:dyDescent="0.2">
      <c r="B50" t="s">
        <v>99</v>
      </c>
      <c r="C50">
        <v>1E-3</v>
      </c>
      <c r="D50">
        <v>0.5</v>
      </c>
      <c r="E50">
        <v>100</v>
      </c>
      <c r="F50">
        <v>5000</v>
      </c>
      <c r="G50" s="2" t="b">
        <v>1</v>
      </c>
      <c r="H50">
        <v>9</v>
      </c>
      <c r="I50">
        <v>5</v>
      </c>
      <c r="J50">
        <v>21</v>
      </c>
      <c r="K50">
        <v>1000</v>
      </c>
      <c r="L50">
        <v>4</v>
      </c>
      <c r="M50">
        <v>5</v>
      </c>
      <c r="N50">
        <v>21</v>
      </c>
      <c r="O50">
        <v>13</v>
      </c>
      <c r="P50">
        <v>5</v>
      </c>
      <c r="Q50">
        <v>5</v>
      </c>
      <c r="R50">
        <v>1</v>
      </c>
      <c r="S50">
        <v>78</v>
      </c>
      <c r="T50" s="2">
        <v>64</v>
      </c>
      <c r="U50" s="2">
        <v>64</v>
      </c>
      <c r="V50">
        <v>0.99981375661375804</v>
      </c>
      <c r="W50">
        <v>9.8398819716160007E-4</v>
      </c>
      <c r="X50">
        <v>0.45633333333333498</v>
      </c>
      <c r="Y50">
        <v>87.9442822957038</v>
      </c>
      <c r="Z50">
        <v>0.44630015876745899</v>
      </c>
      <c r="AA50">
        <v>0.44630015876745899</v>
      </c>
      <c r="AB50">
        <v>0.59178105090343103</v>
      </c>
      <c r="AC50">
        <v>0.59178105090343103</v>
      </c>
      <c r="AD50">
        <v>0.45633333333333498</v>
      </c>
      <c r="AE50">
        <v>0.45633333333333498</v>
      </c>
      <c r="AF50">
        <v>0.67692307692307696</v>
      </c>
      <c r="AG50">
        <v>31.7348747253418</v>
      </c>
      <c r="AH50">
        <v>0.63401342247496095</v>
      </c>
      <c r="AI50">
        <v>0.63401342247495995</v>
      </c>
      <c r="AJ50">
        <v>0.70497557997557903</v>
      </c>
      <c r="AK50">
        <v>0.70497557997557903</v>
      </c>
      <c r="AL50">
        <v>0.67692307692307696</v>
      </c>
      <c r="AM50">
        <v>0.67692307692307696</v>
      </c>
    </row>
    <row r="51" spans="2:39" x14ac:dyDescent="0.2">
      <c r="B51" t="s">
        <v>108</v>
      </c>
      <c r="C51">
        <v>1E-3</v>
      </c>
      <c r="D51">
        <v>0.25</v>
      </c>
      <c r="E51">
        <v>100</v>
      </c>
      <c r="F51">
        <v>5000</v>
      </c>
      <c r="G51" s="2" t="b">
        <v>1</v>
      </c>
      <c r="H51">
        <v>9</v>
      </c>
      <c r="I51">
        <v>5</v>
      </c>
      <c r="J51">
        <v>21</v>
      </c>
      <c r="K51">
        <v>1000</v>
      </c>
      <c r="L51">
        <v>4</v>
      </c>
      <c r="M51">
        <v>5</v>
      </c>
      <c r="N51">
        <v>21</v>
      </c>
      <c r="O51">
        <v>13</v>
      </c>
      <c r="P51">
        <v>5</v>
      </c>
      <c r="Q51">
        <v>5</v>
      </c>
      <c r="R51">
        <v>1</v>
      </c>
      <c r="S51">
        <v>78</v>
      </c>
      <c r="T51" s="2">
        <v>64</v>
      </c>
      <c r="U51" s="2">
        <v>64</v>
      </c>
      <c r="V51">
        <v>0.99826772486774296</v>
      </c>
      <c r="W51">
        <v>5.3388269831076999E-3</v>
      </c>
      <c r="X51">
        <v>0.41102380952381101</v>
      </c>
      <c r="Y51">
        <v>166.09844352722101</v>
      </c>
      <c r="Z51">
        <v>0.36827184467285401</v>
      </c>
      <c r="AA51">
        <v>0.36827184467285401</v>
      </c>
      <c r="AB51">
        <v>0.40940630303953401</v>
      </c>
      <c r="AC51">
        <v>0.40940630303953401</v>
      </c>
      <c r="AD51">
        <v>0.41102380952381101</v>
      </c>
      <c r="AE51">
        <v>0.41102380952381101</v>
      </c>
      <c r="AF51">
        <v>0.67692307692307696</v>
      </c>
      <c r="AG51">
        <v>85.851860046386705</v>
      </c>
      <c r="AH51">
        <v>0.64360639360639305</v>
      </c>
      <c r="AI51">
        <v>0.64360639360639305</v>
      </c>
      <c r="AJ51">
        <v>0.63400488400488397</v>
      </c>
      <c r="AK51">
        <v>0.63400488400488397</v>
      </c>
      <c r="AL51">
        <v>0.67692307692307696</v>
      </c>
      <c r="AM51">
        <v>0.67692307692307696</v>
      </c>
    </row>
    <row r="52" spans="2:39" x14ac:dyDescent="0.2">
      <c r="B52" t="s">
        <v>43</v>
      </c>
      <c r="C52">
        <v>1E-3</v>
      </c>
      <c r="D52">
        <v>0.1</v>
      </c>
      <c r="E52">
        <v>100</v>
      </c>
      <c r="F52">
        <v>5000</v>
      </c>
      <c r="G52" s="2" t="b">
        <v>1</v>
      </c>
      <c r="H52">
        <v>9</v>
      </c>
      <c r="I52">
        <v>5</v>
      </c>
      <c r="J52">
        <v>5</v>
      </c>
      <c r="K52">
        <v>1000</v>
      </c>
      <c r="L52">
        <v>4</v>
      </c>
      <c r="M52">
        <v>5</v>
      </c>
      <c r="N52">
        <v>21</v>
      </c>
      <c r="O52">
        <v>13</v>
      </c>
      <c r="P52">
        <v>5</v>
      </c>
      <c r="Q52">
        <v>5</v>
      </c>
      <c r="R52">
        <v>1</v>
      </c>
      <c r="S52">
        <v>78</v>
      </c>
      <c r="T52" s="2">
        <v>64</v>
      </c>
      <c r="U52" s="2">
        <v>64</v>
      </c>
      <c r="V52">
        <v>0.97876000000000996</v>
      </c>
      <c r="W52">
        <v>8.9669544730521702E-2</v>
      </c>
      <c r="X52">
        <v>0.56267857142856603</v>
      </c>
      <c r="Y52">
        <v>2.9098089694976799</v>
      </c>
      <c r="Z52">
        <v>0.54628017217875002</v>
      </c>
      <c r="AA52">
        <v>0.54628017217875002</v>
      </c>
      <c r="AB52">
        <v>0.58975033861756698</v>
      </c>
      <c r="AC52">
        <v>0.58975033861756698</v>
      </c>
      <c r="AD52">
        <v>0.56267857142856603</v>
      </c>
      <c r="AE52">
        <v>0.56267857142856603</v>
      </c>
      <c r="AF52">
        <v>0.66153846153846096</v>
      </c>
      <c r="AG52">
        <v>1.93805468082428</v>
      </c>
      <c r="AH52">
        <v>0.65213675213675204</v>
      </c>
      <c r="AI52">
        <v>0.65213675213675204</v>
      </c>
      <c r="AJ52">
        <v>0.73449328449328399</v>
      </c>
      <c r="AK52">
        <v>0.73449328449328399</v>
      </c>
      <c r="AL52">
        <v>0.66153846153846096</v>
      </c>
      <c r="AM52">
        <v>0.66153846153846096</v>
      </c>
    </row>
    <row r="53" spans="2:39" x14ac:dyDescent="0.2">
      <c r="B53" t="s">
        <v>48</v>
      </c>
      <c r="C53">
        <v>1E-3</v>
      </c>
      <c r="D53">
        <v>0.25</v>
      </c>
      <c r="E53">
        <v>100</v>
      </c>
      <c r="F53">
        <v>1000</v>
      </c>
      <c r="G53" s="2" t="b">
        <v>1</v>
      </c>
      <c r="H53">
        <v>9</v>
      </c>
      <c r="I53">
        <v>5</v>
      </c>
      <c r="J53">
        <v>21</v>
      </c>
      <c r="K53">
        <v>1000</v>
      </c>
      <c r="L53">
        <v>4</v>
      </c>
      <c r="M53">
        <v>5</v>
      </c>
      <c r="N53">
        <v>21</v>
      </c>
      <c r="O53">
        <v>13</v>
      </c>
      <c r="P53">
        <v>5</v>
      </c>
      <c r="Q53">
        <v>5</v>
      </c>
      <c r="R53">
        <v>1</v>
      </c>
      <c r="S53">
        <v>78</v>
      </c>
      <c r="T53" s="2">
        <v>64</v>
      </c>
      <c r="U53" s="2">
        <v>64</v>
      </c>
      <c r="V53">
        <v>0.90961904761904699</v>
      </c>
      <c r="W53">
        <v>0.31010760459303799</v>
      </c>
      <c r="X53">
        <v>0.55194047619047204</v>
      </c>
      <c r="Y53">
        <v>5.8802040776014302</v>
      </c>
      <c r="Z53">
        <v>0.54840889564400397</v>
      </c>
      <c r="AA53">
        <v>0.54840889564400397</v>
      </c>
      <c r="AB53">
        <v>0.63444134888477399</v>
      </c>
      <c r="AC53">
        <v>0.63444134888477399</v>
      </c>
      <c r="AD53">
        <v>0.55194047619047204</v>
      </c>
      <c r="AE53">
        <v>0.55194047619047204</v>
      </c>
      <c r="AF53">
        <v>0.66153846153846096</v>
      </c>
      <c r="AG53">
        <v>2.1920294761657702</v>
      </c>
      <c r="AH53">
        <v>0.59296515450361598</v>
      </c>
      <c r="AI53">
        <v>0.59296515450361598</v>
      </c>
      <c r="AJ53">
        <v>0.55824175824175803</v>
      </c>
      <c r="AK53">
        <v>0.55824175824175803</v>
      </c>
      <c r="AL53">
        <v>0.66153846153846096</v>
      </c>
      <c r="AM53">
        <v>0.66153846153846096</v>
      </c>
    </row>
    <row r="54" spans="2:39" x14ac:dyDescent="0.2">
      <c r="B54" t="s">
        <v>54</v>
      </c>
      <c r="C54">
        <v>1E-3</v>
      </c>
      <c r="D54">
        <v>0.5</v>
      </c>
      <c r="E54">
        <v>100</v>
      </c>
      <c r="F54">
        <v>5000</v>
      </c>
      <c r="G54" s="2" t="b">
        <v>1</v>
      </c>
      <c r="H54">
        <v>9</v>
      </c>
      <c r="I54">
        <v>5</v>
      </c>
      <c r="J54">
        <v>5</v>
      </c>
      <c r="K54">
        <v>1000</v>
      </c>
      <c r="L54">
        <v>4</v>
      </c>
      <c r="M54">
        <v>5</v>
      </c>
      <c r="N54">
        <v>21</v>
      </c>
      <c r="O54">
        <v>13</v>
      </c>
      <c r="P54">
        <v>5</v>
      </c>
      <c r="Q54">
        <v>5</v>
      </c>
      <c r="R54">
        <v>1</v>
      </c>
      <c r="S54">
        <v>78</v>
      </c>
      <c r="T54" s="2">
        <v>64</v>
      </c>
      <c r="U54" s="2">
        <v>64</v>
      </c>
      <c r="V54">
        <v>0.99169333333333798</v>
      </c>
      <c r="W54">
        <v>1.97830290310026E-2</v>
      </c>
      <c r="X54">
        <v>0.538476190476186</v>
      </c>
      <c r="Y54">
        <v>35.068601110219902</v>
      </c>
      <c r="Z54">
        <v>0.53905492776611197</v>
      </c>
      <c r="AA54">
        <v>0.53905492776611197</v>
      </c>
      <c r="AB54">
        <v>0.63042206596214001</v>
      </c>
      <c r="AC54">
        <v>0.63042206596214001</v>
      </c>
      <c r="AD54">
        <v>0.538476190476186</v>
      </c>
      <c r="AE54">
        <v>0.538476190476186</v>
      </c>
      <c r="AF54">
        <v>0.66153846153846096</v>
      </c>
      <c r="AG54">
        <v>7.9238862991332999</v>
      </c>
      <c r="AH54">
        <v>0.62696160049101202</v>
      </c>
      <c r="AI54">
        <v>0.62696160049101202</v>
      </c>
      <c r="AJ54">
        <v>0.64212454212454195</v>
      </c>
      <c r="AK54">
        <v>0.64212454212454195</v>
      </c>
      <c r="AL54">
        <v>0.66153846153846096</v>
      </c>
      <c r="AM54">
        <v>0.66153846153846096</v>
      </c>
    </row>
    <row r="55" spans="2:39" x14ac:dyDescent="0.2">
      <c r="B55" t="s">
        <v>58</v>
      </c>
      <c r="C55">
        <v>1E-3</v>
      </c>
      <c r="D55">
        <v>0.1</v>
      </c>
      <c r="E55">
        <v>100</v>
      </c>
      <c r="F55">
        <v>5000</v>
      </c>
      <c r="G55" s="2" t="b">
        <v>1</v>
      </c>
      <c r="H55">
        <v>9</v>
      </c>
      <c r="I55">
        <v>5</v>
      </c>
      <c r="J55">
        <v>15</v>
      </c>
      <c r="K55">
        <v>1000</v>
      </c>
      <c r="L55">
        <v>4</v>
      </c>
      <c r="M55">
        <v>5</v>
      </c>
      <c r="N55">
        <v>21</v>
      </c>
      <c r="O55">
        <v>13</v>
      </c>
      <c r="P55">
        <v>5</v>
      </c>
      <c r="Q55">
        <v>5</v>
      </c>
      <c r="R55">
        <v>1</v>
      </c>
      <c r="S55">
        <v>78</v>
      </c>
      <c r="T55" s="2">
        <v>64</v>
      </c>
      <c r="U55" s="2">
        <v>64</v>
      </c>
      <c r="V55">
        <v>0.98224444444451398</v>
      </c>
      <c r="W55">
        <v>7.6128936830908003E-2</v>
      </c>
      <c r="X55">
        <v>0.52388095238094901</v>
      </c>
      <c r="Y55">
        <v>20.160085183620399</v>
      </c>
      <c r="Z55">
        <v>0.50322996927031904</v>
      </c>
      <c r="AA55">
        <v>0.50322996927031904</v>
      </c>
      <c r="AB55">
        <v>0.58686602334184801</v>
      </c>
      <c r="AC55">
        <v>0.58686602334184801</v>
      </c>
      <c r="AD55">
        <v>0.52388095238094901</v>
      </c>
      <c r="AE55">
        <v>0.52388095238094901</v>
      </c>
      <c r="AF55">
        <v>0.66153846153846096</v>
      </c>
      <c r="AG55">
        <v>5.2198863029479901</v>
      </c>
      <c r="AH55">
        <v>0.60519779365933202</v>
      </c>
      <c r="AI55">
        <v>0.60519779365933202</v>
      </c>
      <c r="AJ55">
        <v>0.60473137973137903</v>
      </c>
      <c r="AK55">
        <v>0.60473137973137903</v>
      </c>
      <c r="AL55">
        <v>0.66153846153846096</v>
      </c>
      <c r="AM55">
        <v>0.66153846153846096</v>
      </c>
    </row>
    <row r="56" spans="2:39" x14ac:dyDescent="0.2">
      <c r="B56" t="s">
        <v>71</v>
      </c>
      <c r="C56">
        <v>1E-3</v>
      </c>
      <c r="D56">
        <v>0.5</v>
      </c>
      <c r="E56">
        <v>100</v>
      </c>
      <c r="F56">
        <v>5000</v>
      </c>
      <c r="G56" s="2" t="b">
        <v>1</v>
      </c>
      <c r="H56">
        <v>9</v>
      </c>
      <c r="I56">
        <v>5</v>
      </c>
      <c r="J56">
        <v>5</v>
      </c>
      <c r="K56">
        <v>1000</v>
      </c>
      <c r="L56">
        <v>4</v>
      </c>
      <c r="M56">
        <v>5</v>
      </c>
      <c r="N56">
        <v>21</v>
      </c>
      <c r="O56">
        <v>13</v>
      </c>
      <c r="P56">
        <v>5</v>
      </c>
      <c r="Q56">
        <v>5</v>
      </c>
      <c r="R56">
        <v>1</v>
      </c>
      <c r="S56">
        <v>78</v>
      </c>
      <c r="T56" s="2">
        <v>128</v>
      </c>
      <c r="U56" s="2">
        <v>128</v>
      </c>
      <c r="V56">
        <v>0.993577777777785</v>
      </c>
      <c r="W56">
        <v>1.58001993100726E-2</v>
      </c>
      <c r="X56">
        <v>0.50119047619047497</v>
      </c>
      <c r="Y56">
        <v>16.179907000303199</v>
      </c>
      <c r="Z56">
        <v>0.48981983933829898</v>
      </c>
      <c r="AA56">
        <v>0.48981983933829898</v>
      </c>
      <c r="AB56">
        <v>0.59055888174202797</v>
      </c>
      <c r="AC56">
        <v>0.59055888174202797</v>
      </c>
      <c r="AD56">
        <v>0.50119047619047497</v>
      </c>
      <c r="AE56">
        <v>0.50119047619047497</v>
      </c>
      <c r="AF56">
        <v>0.66153846153846096</v>
      </c>
      <c r="AG56">
        <v>5.8181643486022896</v>
      </c>
      <c r="AH56">
        <v>0.64554462631385701</v>
      </c>
      <c r="AI56">
        <v>0.64554462631385701</v>
      </c>
      <c r="AJ56">
        <v>0.69853479853479805</v>
      </c>
      <c r="AK56">
        <v>0.69853479853479805</v>
      </c>
      <c r="AL56">
        <v>0.66153846153846096</v>
      </c>
      <c r="AM56">
        <v>0.66153846153846096</v>
      </c>
    </row>
    <row r="57" spans="2:39" x14ac:dyDescent="0.2">
      <c r="B57" t="s">
        <v>107</v>
      </c>
      <c r="C57">
        <v>1E-3</v>
      </c>
      <c r="D57">
        <v>0.5</v>
      </c>
      <c r="E57">
        <v>100</v>
      </c>
      <c r="F57">
        <v>5000</v>
      </c>
      <c r="G57" s="2" t="b">
        <v>1</v>
      </c>
      <c r="H57">
        <v>9</v>
      </c>
      <c r="I57">
        <v>5</v>
      </c>
      <c r="J57">
        <v>21</v>
      </c>
      <c r="K57">
        <v>1000</v>
      </c>
      <c r="L57">
        <v>4</v>
      </c>
      <c r="M57">
        <v>5</v>
      </c>
      <c r="N57">
        <v>21</v>
      </c>
      <c r="O57">
        <v>13</v>
      </c>
      <c r="P57">
        <v>5</v>
      </c>
      <c r="Q57">
        <v>5</v>
      </c>
      <c r="R57">
        <v>1</v>
      </c>
      <c r="S57">
        <v>78</v>
      </c>
      <c r="T57" s="2">
        <v>128</v>
      </c>
      <c r="U57" s="2">
        <v>128</v>
      </c>
      <c r="V57">
        <v>0.99993227513227601</v>
      </c>
      <c r="W57">
        <v>2.8884748459820001E-4</v>
      </c>
      <c r="X57">
        <v>0.41564285714285698</v>
      </c>
      <c r="Y57">
        <v>57.819756283521599</v>
      </c>
      <c r="Z57">
        <v>0.37598503948477102</v>
      </c>
      <c r="AA57">
        <v>0.37598503948477102</v>
      </c>
      <c r="AB57">
        <v>0.48767395262739299</v>
      </c>
      <c r="AC57">
        <v>0.48767395262739299</v>
      </c>
      <c r="AD57">
        <v>0.41564285714285698</v>
      </c>
      <c r="AE57">
        <v>0.41564285714285698</v>
      </c>
      <c r="AF57">
        <v>0.66153846153846096</v>
      </c>
      <c r="AG57">
        <v>15.2306928634643</v>
      </c>
      <c r="AH57">
        <v>0.59363969363969304</v>
      </c>
      <c r="AI57">
        <v>0.59363969363969304</v>
      </c>
      <c r="AJ57">
        <v>0.55793650793650795</v>
      </c>
      <c r="AK57">
        <v>0.55793650793650795</v>
      </c>
      <c r="AL57">
        <v>0.66153846153846096</v>
      </c>
      <c r="AM57">
        <v>0.66153846153846096</v>
      </c>
    </row>
    <row r="58" spans="2:39" x14ac:dyDescent="0.2">
      <c r="B58" t="s">
        <v>53</v>
      </c>
      <c r="C58">
        <v>1E-3</v>
      </c>
      <c r="D58">
        <v>0.25</v>
      </c>
      <c r="E58">
        <v>100</v>
      </c>
      <c r="F58">
        <v>5000</v>
      </c>
      <c r="G58" s="2" t="b">
        <v>1</v>
      </c>
      <c r="H58">
        <v>9</v>
      </c>
      <c r="I58">
        <v>5</v>
      </c>
      <c r="J58">
        <v>5</v>
      </c>
      <c r="K58">
        <v>1000</v>
      </c>
      <c r="L58">
        <v>4</v>
      </c>
      <c r="M58">
        <v>5</v>
      </c>
      <c r="N58">
        <v>21</v>
      </c>
      <c r="O58">
        <v>13</v>
      </c>
      <c r="P58">
        <v>5</v>
      </c>
      <c r="Q58">
        <v>5</v>
      </c>
      <c r="R58">
        <v>1</v>
      </c>
      <c r="S58">
        <v>78</v>
      </c>
      <c r="T58" s="2">
        <v>128</v>
      </c>
      <c r="U58" s="2">
        <v>128</v>
      </c>
      <c r="V58">
        <v>0.98316444444445505</v>
      </c>
      <c r="W58">
        <v>5.1671408283221497E-2</v>
      </c>
      <c r="X58">
        <v>0.54766666666666397</v>
      </c>
      <c r="Y58">
        <v>4.6068439395427703</v>
      </c>
      <c r="Z58">
        <v>0.53440929580793295</v>
      </c>
      <c r="AA58">
        <v>0.53440929580793295</v>
      </c>
      <c r="AB58">
        <v>0.61802334823271599</v>
      </c>
      <c r="AC58">
        <v>0.61802334823271599</v>
      </c>
      <c r="AD58">
        <v>0.54766666666666397</v>
      </c>
      <c r="AE58">
        <v>0.54766666666666397</v>
      </c>
      <c r="AF58">
        <v>0.64615384615384597</v>
      </c>
      <c r="AG58">
        <v>1.83458828926086</v>
      </c>
      <c r="AH58">
        <v>0.61204351204351204</v>
      </c>
      <c r="AI58">
        <v>0.61204351204351204</v>
      </c>
      <c r="AJ58">
        <v>0.66163708086785</v>
      </c>
      <c r="AK58">
        <v>0.66163708086785</v>
      </c>
      <c r="AL58">
        <v>0.64615384615384597</v>
      </c>
      <c r="AM58">
        <v>0.64615384615384597</v>
      </c>
    </row>
    <row r="59" spans="2:39" x14ac:dyDescent="0.2">
      <c r="B59" t="s">
        <v>65</v>
      </c>
      <c r="C59">
        <v>1E-3</v>
      </c>
      <c r="D59">
        <v>0.5</v>
      </c>
      <c r="E59">
        <v>100</v>
      </c>
      <c r="F59">
        <v>1000</v>
      </c>
      <c r="G59" s="2" t="b">
        <v>1</v>
      </c>
      <c r="H59">
        <v>9</v>
      </c>
      <c r="I59">
        <v>5</v>
      </c>
      <c r="J59">
        <v>15</v>
      </c>
      <c r="K59">
        <v>1000</v>
      </c>
      <c r="L59">
        <v>4</v>
      </c>
      <c r="M59">
        <v>5</v>
      </c>
      <c r="N59">
        <v>21</v>
      </c>
      <c r="O59">
        <v>13</v>
      </c>
      <c r="P59">
        <v>5</v>
      </c>
      <c r="Q59">
        <v>5</v>
      </c>
      <c r="R59">
        <v>1</v>
      </c>
      <c r="S59">
        <v>78</v>
      </c>
      <c r="T59" s="2">
        <v>128</v>
      </c>
      <c r="U59" s="2">
        <v>64</v>
      </c>
      <c r="V59">
        <v>0.97135555555554298</v>
      </c>
      <c r="W59">
        <v>0.10732687280327</v>
      </c>
      <c r="X59">
        <v>0.51341666666666497</v>
      </c>
      <c r="Y59">
        <v>4.3420229511260899</v>
      </c>
      <c r="Z59">
        <v>0.50125623456566104</v>
      </c>
      <c r="AA59">
        <v>0.50125623456566104</v>
      </c>
      <c r="AB59">
        <v>0.57956312792947096</v>
      </c>
      <c r="AC59">
        <v>0.57956312792947096</v>
      </c>
      <c r="AD59">
        <v>0.51341666666666497</v>
      </c>
      <c r="AE59">
        <v>0.51341666666666497</v>
      </c>
      <c r="AF59">
        <v>0.64615384615384597</v>
      </c>
      <c r="AG59">
        <v>2.0920317173004102</v>
      </c>
      <c r="AH59">
        <v>0.63273414619568402</v>
      </c>
      <c r="AI59">
        <v>0.63273414619568402</v>
      </c>
      <c r="AJ59">
        <v>0.72638195138195105</v>
      </c>
      <c r="AK59">
        <v>0.72638195138195105</v>
      </c>
      <c r="AL59">
        <v>0.64615384615384597</v>
      </c>
      <c r="AM59">
        <v>0.64615384615384597</v>
      </c>
    </row>
    <row r="60" spans="2:39" x14ac:dyDescent="0.2">
      <c r="B60" t="s">
        <v>76</v>
      </c>
      <c r="C60">
        <v>1E-3</v>
      </c>
      <c r="D60">
        <v>0.25</v>
      </c>
      <c r="E60">
        <v>100</v>
      </c>
      <c r="F60">
        <v>5000</v>
      </c>
      <c r="G60" s="2" t="b">
        <v>1</v>
      </c>
      <c r="H60">
        <v>9</v>
      </c>
      <c r="I60">
        <v>5</v>
      </c>
      <c r="J60">
        <v>15</v>
      </c>
      <c r="K60">
        <v>1000</v>
      </c>
      <c r="L60">
        <v>4</v>
      </c>
      <c r="M60">
        <v>5</v>
      </c>
      <c r="N60">
        <v>21</v>
      </c>
      <c r="O60">
        <v>13</v>
      </c>
      <c r="P60">
        <v>5</v>
      </c>
      <c r="Q60">
        <v>5</v>
      </c>
      <c r="R60">
        <v>1</v>
      </c>
      <c r="S60">
        <v>78</v>
      </c>
      <c r="T60" s="2">
        <v>128</v>
      </c>
      <c r="U60" s="2">
        <v>64</v>
      </c>
      <c r="V60">
        <v>0.98434074074081401</v>
      </c>
      <c r="W60">
        <v>4.4027467224095E-2</v>
      </c>
      <c r="X60">
        <v>0.49636904761904699</v>
      </c>
      <c r="Y60">
        <v>24.262294589996301</v>
      </c>
      <c r="Z60">
        <v>0.463185349006068</v>
      </c>
      <c r="AA60">
        <v>0.463185349006068</v>
      </c>
      <c r="AB60">
        <v>0.52437925651902595</v>
      </c>
      <c r="AC60">
        <v>0.52437925651902595</v>
      </c>
      <c r="AD60">
        <v>0.49636904761904699</v>
      </c>
      <c r="AE60">
        <v>0.49636904761904699</v>
      </c>
      <c r="AF60">
        <v>0.64615384615384597</v>
      </c>
      <c r="AG60">
        <v>5.9938478469848597</v>
      </c>
      <c r="AH60">
        <v>0.61162683470375701</v>
      </c>
      <c r="AI60">
        <v>0.61162683470375701</v>
      </c>
      <c r="AJ60">
        <v>0.68844211344211304</v>
      </c>
      <c r="AK60">
        <v>0.68844211344211304</v>
      </c>
      <c r="AL60">
        <v>0.64615384615384597</v>
      </c>
      <c r="AM60">
        <v>0.64615384615384597</v>
      </c>
    </row>
    <row r="61" spans="2:39" x14ac:dyDescent="0.2">
      <c r="B61" t="s">
        <v>78</v>
      </c>
      <c r="C61">
        <v>1E-3</v>
      </c>
      <c r="D61">
        <v>0.5</v>
      </c>
      <c r="E61">
        <v>100</v>
      </c>
      <c r="F61">
        <v>1000</v>
      </c>
      <c r="G61" s="2" t="b">
        <v>0</v>
      </c>
      <c r="H61">
        <v>9</v>
      </c>
      <c r="I61">
        <v>5</v>
      </c>
      <c r="J61">
        <v>5</v>
      </c>
      <c r="K61">
        <v>1000</v>
      </c>
      <c r="L61">
        <v>4</v>
      </c>
      <c r="M61">
        <v>5</v>
      </c>
      <c r="N61">
        <v>21</v>
      </c>
      <c r="O61">
        <v>13</v>
      </c>
      <c r="P61">
        <v>5</v>
      </c>
      <c r="Q61">
        <v>5</v>
      </c>
      <c r="R61">
        <v>1</v>
      </c>
      <c r="S61">
        <v>78</v>
      </c>
      <c r="T61" s="2">
        <v>64</v>
      </c>
      <c r="U61" s="2">
        <v>64</v>
      </c>
      <c r="V61">
        <v>0.94035555555554795</v>
      </c>
      <c r="W61">
        <v>0.20872353444248401</v>
      </c>
      <c r="X61">
        <v>0.493559523809523</v>
      </c>
      <c r="Y61">
        <v>1.67754897975921</v>
      </c>
      <c r="Z61">
        <v>0.46833644046518202</v>
      </c>
      <c r="AA61">
        <v>0.46833644046518202</v>
      </c>
      <c r="AB61">
        <v>0.54514380216138902</v>
      </c>
      <c r="AC61">
        <v>0.54514380216138902</v>
      </c>
      <c r="AD61">
        <v>0.493559523809523</v>
      </c>
      <c r="AE61">
        <v>0.493559523809523</v>
      </c>
      <c r="AF61">
        <v>0.64615384615384597</v>
      </c>
      <c r="AG61">
        <v>1.3313299417495701</v>
      </c>
      <c r="AH61">
        <v>0.61815364123056404</v>
      </c>
      <c r="AI61">
        <v>0.61815364123056404</v>
      </c>
      <c r="AJ61">
        <v>0.640384615384615</v>
      </c>
      <c r="AK61">
        <v>0.640384615384615</v>
      </c>
      <c r="AL61">
        <v>0.64615384615384597</v>
      </c>
      <c r="AM61">
        <v>0.64615384615384597</v>
      </c>
    </row>
    <row r="62" spans="2:39" x14ac:dyDescent="0.2">
      <c r="B62" t="s">
        <v>93</v>
      </c>
      <c r="C62">
        <v>1E-3</v>
      </c>
      <c r="D62">
        <v>0.1</v>
      </c>
      <c r="E62">
        <v>100</v>
      </c>
      <c r="F62">
        <v>5000</v>
      </c>
      <c r="G62" s="2" t="b">
        <v>1</v>
      </c>
      <c r="H62">
        <v>9</v>
      </c>
      <c r="I62">
        <v>5</v>
      </c>
      <c r="J62">
        <v>15</v>
      </c>
      <c r="K62">
        <v>1000</v>
      </c>
      <c r="L62">
        <v>4</v>
      </c>
      <c r="M62">
        <v>5</v>
      </c>
      <c r="N62">
        <v>21</v>
      </c>
      <c r="O62">
        <v>13</v>
      </c>
      <c r="P62">
        <v>5</v>
      </c>
      <c r="Q62">
        <v>5</v>
      </c>
      <c r="R62">
        <v>1</v>
      </c>
      <c r="S62">
        <v>78</v>
      </c>
      <c r="T62" s="2">
        <v>64</v>
      </c>
      <c r="U62" s="2">
        <v>128</v>
      </c>
      <c r="V62">
        <v>0.98202666666673299</v>
      </c>
      <c r="W62">
        <v>5.87500243302434E-2</v>
      </c>
      <c r="X62">
        <v>0.46940476190476099</v>
      </c>
      <c r="Y62">
        <v>3.6360626642703999</v>
      </c>
      <c r="Z62">
        <v>0.44137553194365198</v>
      </c>
      <c r="AA62">
        <v>0.44137553194365198</v>
      </c>
      <c r="AB62">
        <v>0.54186928393770295</v>
      </c>
      <c r="AC62">
        <v>0.54186928393770295</v>
      </c>
      <c r="AD62">
        <v>0.46940476190476099</v>
      </c>
      <c r="AE62">
        <v>0.46940476190476099</v>
      </c>
      <c r="AF62">
        <v>0.63076923076922997</v>
      </c>
      <c r="AG62">
        <v>1.6252484321594201</v>
      </c>
      <c r="AH62">
        <v>0.59997779997779999</v>
      </c>
      <c r="AI62">
        <v>0.59997779997779999</v>
      </c>
      <c r="AJ62">
        <v>0.62564102564102497</v>
      </c>
      <c r="AK62">
        <v>0.62564102564102497</v>
      </c>
      <c r="AL62">
        <v>0.63076923076922997</v>
      </c>
      <c r="AM62">
        <v>0.63076923076922997</v>
      </c>
    </row>
    <row r="63" spans="2:39" x14ac:dyDescent="0.2">
      <c r="B63" t="s">
        <v>104</v>
      </c>
      <c r="C63">
        <v>1E-3</v>
      </c>
      <c r="D63">
        <v>0.25</v>
      </c>
      <c r="E63">
        <v>100</v>
      </c>
      <c r="F63">
        <v>5000</v>
      </c>
      <c r="G63" s="2" t="b">
        <v>1</v>
      </c>
      <c r="H63">
        <v>9</v>
      </c>
      <c r="I63">
        <v>5</v>
      </c>
      <c r="J63">
        <v>21</v>
      </c>
      <c r="K63">
        <v>1000</v>
      </c>
      <c r="L63">
        <v>4</v>
      </c>
      <c r="M63">
        <v>5</v>
      </c>
      <c r="N63">
        <v>21</v>
      </c>
      <c r="O63">
        <v>13</v>
      </c>
      <c r="P63">
        <v>5</v>
      </c>
      <c r="Q63">
        <v>5</v>
      </c>
      <c r="R63">
        <v>1</v>
      </c>
      <c r="S63">
        <v>78</v>
      </c>
      <c r="T63" s="2">
        <v>128</v>
      </c>
      <c r="U63" s="2">
        <v>64</v>
      </c>
      <c r="V63">
        <v>0.99979576719576901</v>
      </c>
      <c r="W63">
        <v>1.5282983028532999E-3</v>
      </c>
      <c r="X63">
        <v>0.43197619047619101</v>
      </c>
      <c r="Y63">
        <v>166.69612197422899</v>
      </c>
      <c r="Z63">
        <v>0.40804686265614198</v>
      </c>
      <c r="AA63">
        <v>0.40804686265614198</v>
      </c>
      <c r="AB63">
        <v>0.51027935045551598</v>
      </c>
      <c r="AC63">
        <v>0.51027935045551598</v>
      </c>
      <c r="AD63">
        <v>0.43197619047619101</v>
      </c>
      <c r="AE63">
        <v>0.43197619047619101</v>
      </c>
      <c r="AF63">
        <v>0.63076923076922997</v>
      </c>
      <c r="AG63">
        <v>70.825759887695298</v>
      </c>
      <c r="AH63">
        <v>0.57237762237762202</v>
      </c>
      <c r="AI63">
        <v>0.57237762237762202</v>
      </c>
      <c r="AJ63">
        <v>0.55595776772247296</v>
      </c>
      <c r="AK63">
        <v>0.55595776772247296</v>
      </c>
      <c r="AL63">
        <v>0.63076923076922997</v>
      </c>
      <c r="AM63">
        <v>0.63076923076922997</v>
      </c>
    </row>
    <row r="64" spans="2:39" x14ac:dyDescent="0.2">
      <c r="B64" t="s">
        <v>55</v>
      </c>
      <c r="C64">
        <v>1E-3</v>
      </c>
      <c r="D64">
        <v>0.1</v>
      </c>
      <c r="E64">
        <v>100</v>
      </c>
      <c r="F64">
        <v>1000</v>
      </c>
      <c r="G64" s="2" t="b">
        <v>0</v>
      </c>
      <c r="H64">
        <v>9</v>
      </c>
      <c r="I64">
        <v>5</v>
      </c>
      <c r="J64">
        <v>5</v>
      </c>
      <c r="K64">
        <v>1000</v>
      </c>
      <c r="L64">
        <v>4</v>
      </c>
      <c r="M64">
        <v>5</v>
      </c>
      <c r="N64">
        <v>21</v>
      </c>
      <c r="O64">
        <v>13</v>
      </c>
      <c r="P64">
        <v>5</v>
      </c>
      <c r="Q64">
        <v>5</v>
      </c>
      <c r="R64">
        <v>1</v>
      </c>
      <c r="S64">
        <v>78</v>
      </c>
      <c r="T64" s="2">
        <v>64</v>
      </c>
      <c r="U64" s="2">
        <v>128</v>
      </c>
      <c r="V64">
        <v>0.74375555555555395</v>
      </c>
      <c r="W64">
        <v>0.73179431071877399</v>
      </c>
      <c r="X64">
        <v>0.53770238095237699</v>
      </c>
      <c r="Y64">
        <v>1.5259615050554201</v>
      </c>
      <c r="Z64">
        <v>0.51533038120999097</v>
      </c>
      <c r="AA64">
        <v>0.51533038120999097</v>
      </c>
      <c r="AB64">
        <v>0.56650025011272898</v>
      </c>
      <c r="AC64">
        <v>0.56650025011272898</v>
      </c>
      <c r="AD64">
        <v>0.53770238095237699</v>
      </c>
      <c r="AE64">
        <v>0.53770238095237699</v>
      </c>
      <c r="AF64">
        <v>0.61538461538461497</v>
      </c>
      <c r="AG64">
        <v>1.3267030715942301</v>
      </c>
      <c r="AH64">
        <v>0.59801309801309799</v>
      </c>
      <c r="AI64">
        <v>0.59801309801309799</v>
      </c>
      <c r="AJ64">
        <v>0.65553677092138596</v>
      </c>
      <c r="AK64">
        <v>0.65553677092138596</v>
      </c>
      <c r="AL64">
        <v>0.61538461538461497</v>
      </c>
      <c r="AM64">
        <v>0.61538461538461497</v>
      </c>
    </row>
    <row r="65" spans="2:39" x14ac:dyDescent="0.2">
      <c r="B65" t="s">
        <v>74</v>
      </c>
      <c r="C65">
        <v>1E-3</v>
      </c>
      <c r="D65">
        <v>0.5</v>
      </c>
      <c r="E65">
        <v>100</v>
      </c>
      <c r="F65">
        <v>1000</v>
      </c>
      <c r="G65" s="2" t="b">
        <v>0</v>
      </c>
      <c r="H65">
        <v>9</v>
      </c>
      <c r="I65">
        <v>5</v>
      </c>
      <c r="J65">
        <v>5</v>
      </c>
      <c r="K65">
        <v>1000</v>
      </c>
      <c r="L65">
        <v>4</v>
      </c>
      <c r="M65">
        <v>5</v>
      </c>
      <c r="N65">
        <v>21</v>
      </c>
      <c r="O65">
        <v>13</v>
      </c>
      <c r="P65">
        <v>5</v>
      </c>
      <c r="Q65">
        <v>5</v>
      </c>
      <c r="R65">
        <v>1</v>
      </c>
      <c r="S65">
        <v>78</v>
      </c>
      <c r="T65" s="2">
        <v>128</v>
      </c>
      <c r="U65" s="2">
        <v>64</v>
      </c>
      <c r="V65">
        <v>0.947311111111101</v>
      </c>
      <c r="W65">
        <v>0.19140734040923399</v>
      </c>
      <c r="X65">
        <v>0.49951190476190399</v>
      </c>
      <c r="Y65">
        <v>3.7974903305768901</v>
      </c>
      <c r="Z65">
        <v>0.46341266165311301</v>
      </c>
      <c r="AA65">
        <v>0.46341266165311301</v>
      </c>
      <c r="AB65">
        <v>0.55664512328482496</v>
      </c>
      <c r="AC65">
        <v>0.55664512328482496</v>
      </c>
      <c r="AD65">
        <v>0.49951190476190399</v>
      </c>
      <c r="AE65">
        <v>0.49951190476190399</v>
      </c>
      <c r="AF65">
        <v>0.61538461538461497</v>
      </c>
      <c r="AG65">
        <v>2.1317248344421298</v>
      </c>
      <c r="AH65">
        <v>0.59372476376524896</v>
      </c>
      <c r="AI65">
        <v>0.59372476376524896</v>
      </c>
      <c r="AJ65">
        <v>0.69037052690898804</v>
      </c>
      <c r="AK65">
        <v>0.69037052690898804</v>
      </c>
      <c r="AL65">
        <v>0.61538461538461497</v>
      </c>
      <c r="AM65">
        <v>0.61538461538461497</v>
      </c>
    </row>
    <row r="66" spans="2:39" x14ac:dyDescent="0.2">
      <c r="B66" t="s">
        <v>89</v>
      </c>
      <c r="C66">
        <v>1E-3</v>
      </c>
      <c r="D66">
        <v>0.25</v>
      </c>
      <c r="E66">
        <v>100</v>
      </c>
      <c r="F66">
        <v>5000</v>
      </c>
      <c r="G66" s="2" t="b">
        <v>1</v>
      </c>
      <c r="H66">
        <v>9</v>
      </c>
      <c r="I66">
        <v>5</v>
      </c>
      <c r="J66">
        <v>5</v>
      </c>
      <c r="K66">
        <v>1000</v>
      </c>
      <c r="L66">
        <v>4</v>
      </c>
      <c r="M66">
        <v>5</v>
      </c>
      <c r="N66">
        <v>21</v>
      </c>
      <c r="O66">
        <v>13</v>
      </c>
      <c r="P66">
        <v>5</v>
      </c>
      <c r="Q66">
        <v>5</v>
      </c>
      <c r="R66">
        <v>1</v>
      </c>
      <c r="S66">
        <v>78</v>
      </c>
      <c r="T66" s="2">
        <v>128</v>
      </c>
      <c r="U66" s="2">
        <v>64</v>
      </c>
      <c r="V66">
        <v>0.98313777777778699</v>
      </c>
      <c r="W66">
        <v>5.3813548783538799E-2</v>
      </c>
      <c r="X66">
        <v>0.48085714285714298</v>
      </c>
      <c r="Y66">
        <v>4.9638657987117698</v>
      </c>
      <c r="Z66">
        <v>0.46231163975316197</v>
      </c>
      <c r="AA66">
        <v>0.46231163975316197</v>
      </c>
      <c r="AB66">
        <v>0.54181380980991301</v>
      </c>
      <c r="AC66">
        <v>0.54181380980991301</v>
      </c>
      <c r="AD66">
        <v>0.48085714285714298</v>
      </c>
      <c r="AE66">
        <v>0.48085714285714298</v>
      </c>
      <c r="AF66">
        <v>0.61538461538461497</v>
      </c>
      <c r="AG66">
        <v>1.7764408588409399</v>
      </c>
      <c r="AH66">
        <v>0.56687756687756596</v>
      </c>
      <c r="AI66">
        <v>0.56687756687756596</v>
      </c>
      <c r="AJ66">
        <v>0.66432105905790095</v>
      </c>
      <c r="AK66">
        <v>0.66432105905790095</v>
      </c>
      <c r="AL66">
        <v>0.61538461538461497</v>
      </c>
      <c r="AM66">
        <v>0.61538461538461497</v>
      </c>
    </row>
    <row r="67" spans="2:39" x14ac:dyDescent="0.2">
      <c r="B67" t="s">
        <v>56</v>
      </c>
      <c r="C67">
        <v>1E-3</v>
      </c>
      <c r="D67">
        <v>0.1</v>
      </c>
      <c r="E67">
        <v>100</v>
      </c>
      <c r="F67">
        <v>5000</v>
      </c>
      <c r="G67" s="2" t="b">
        <v>1</v>
      </c>
      <c r="H67">
        <v>9</v>
      </c>
      <c r="I67">
        <v>5</v>
      </c>
      <c r="J67">
        <v>5</v>
      </c>
      <c r="K67">
        <v>1000</v>
      </c>
      <c r="L67">
        <v>4</v>
      </c>
      <c r="M67">
        <v>5</v>
      </c>
      <c r="N67">
        <v>21</v>
      </c>
      <c r="O67">
        <v>13</v>
      </c>
      <c r="P67">
        <v>5</v>
      </c>
      <c r="Q67">
        <v>5</v>
      </c>
      <c r="R67">
        <v>1</v>
      </c>
      <c r="S67">
        <v>78</v>
      </c>
      <c r="T67" s="2">
        <v>64</v>
      </c>
      <c r="U67" s="2">
        <v>128</v>
      </c>
      <c r="V67">
        <v>0.97301777777779297</v>
      </c>
      <c r="W67">
        <v>0.103781068899016</v>
      </c>
      <c r="X67">
        <v>0.53288095238095001</v>
      </c>
      <c r="Y67">
        <v>3.1918646263480102</v>
      </c>
      <c r="Z67">
        <v>0.51467487665915002</v>
      </c>
      <c r="AA67">
        <v>0.51467487665915002</v>
      </c>
      <c r="AB67">
        <v>0.57388579653766203</v>
      </c>
      <c r="AC67">
        <v>0.57388579653766203</v>
      </c>
      <c r="AD67">
        <v>0.53288095238095001</v>
      </c>
      <c r="AE67">
        <v>0.53288095238095001</v>
      </c>
      <c r="AF67">
        <v>0.6</v>
      </c>
      <c r="AG67">
        <v>1.8339926004409699</v>
      </c>
      <c r="AH67">
        <v>0.56815961815961802</v>
      </c>
      <c r="AI67">
        <v>0.56815961815961802</v>
      </c>
      <c r="AJ67">
        <v>0.60238095238095202</v>
      </c>
      <c r="AK67">
        <v>0.60238095238095202</v>
      </c>
      <c r="AL67">
        <v>0.6</v>
      </c>
      <c r="AM67">
        <v>0.6</v>
      </c>
    </row>
    <row r="68" spans="2:39" x14ac:dyDescent="0.2">
      <c r="B68" t="s">
        <v>57</v>
      </c>
      <c r="C68">
        <v>1E-3</v>
      </c>
      <c r="D68">
        <v>0.1</v>
      </c>
      <c r="E68">
        <v>100</v>
      </c>
      <c r="F68">
        <v>5000</v>
      </c>
      <c r="G68" s="2" t="b">
        <v>1</v>
      </c>
      <c r="H68">
        <v>9</v>
      </c>
      <c r="I68">
        <v>5</v>
      </c>
      <c r="J68">
        <v>15</v>
      </c>
      <c r="K68">
        <v>1000</v>
      </c>
      <c r="L68">
        <v>4</v>
      </c>
      <c r="M68">
        <v>5</v>
      </c>
      <c r="N68">
        <v>21</v>
      </c>
      <c r="O68">
        <v>13</v>
      </c>
      <c r="P68">
        <v>5</v>
      </c>
      <c r="Q68">
        <v>5</v>
      </c>
      <c r="R68">
        <v>1</v>
      </c>
      <c r="S68">
        <v>78</v>
      </c>
      <c r="T68" s="2">
        <v>128</v>
      </c>
      <c r="U68" s="2">
        <v>128</v>
      </c>
      <c r="V68">
        <v>0.98426222222229298</v>
      </c>
      <c r="W68">
        <v>5.6786629780568101E-2</v>
      </c>
      <c r="X68">
        <v>0.53113095238094898</v>
      </c>
      <c r="Y68">
        <v>4.8456735850572503</v>
      </c>
      <c r="Z68">
        <v>0.50698957662651001</v>
      </c>
      <c r="AA68">
        <v>0.50698957662651001</v>
      </c>
      <c r="AB68">
        <v>0.58625361242452101</v>
      </c>
      <c r="AC68">
        <v>0.58625361242452101</v>
      </c>
      <c r="AD68">
        <v>0.53113095238094898</v>
      </c>
      <c r="AE68">
        <v>0.53113095238094898</v>
      </c>
      <c r="AF68">
        <v>0.6</v>
      </c>
      <c r="AG68">
        <v>4.9257407188415501</v>
      </c>
      <c r="AH68">
        <v>0.55641025641025599</v>
      </c>
      <c r="AI68">
        <v>0.55641025641025599</v>
      </c>
      <c r="AJ68">
        <v>0.612465312465312</v>
      </c>
      <c r="AK68">
        <v>0.612465312465312</v>
      </c>
      <c r="AL68">
        <v>0.6</v>
      </c>
      <c r="AM68">
        <v>0.6</v>
      </c>
    </row>
    <row r="69" spans="2:39" x14ac:dyDescent="0.2">
      <c r="B69" t="s">
        <v>77</v>
      </c>
      <c r="C69">
        <v>1E-3</v>
      </c>
      <c r="D69">
        <v>0.5</v>
      </c>
      <c r="E69">
        <v>100</v>
      </c>
      <c r="F69">
        <v>5000</v>
      </c>
      <c r="G69" s="2" t="b">
        <v>1</v>
      </c>
      <c r="H69">
        <v>9</v>
      </c>
      <c r="I69">
        <v>5</v>
      </c>
      <c r="J69">
        <v>15</v>
      </c>
      <c r="K69">
        <v>1000</v>
      </c>
      <c r="L69">
        <v>4</v>
      </c>
      <c r="M69">
        <v>5</v>
      </c>
      <c r="N69">
        <v>21</v>
      </c>
      <c r="O69">
        <v>13</v>
      </c>
      <c r="P69">
        <v>5</v>
      </c>
      <c r="Q69">
        <v>5</v>
      </c>
      <c r="R69">
        <v>1</v>
      </c>
      <c r="S69">
        <v>78</v>
      </c>
      <c r="T69" s="2">
        <v>64</v>
      </c>
      <c r="U69" s="2">
        <v>64</v>
      </c>
      <c r="V69">
        <v>0.99515259259264299</v>
      </c>
      <c r="W69">
        <v>1.0112711538243399E-2</v>
      </c>
      <c r="X69">
        <v>0.49417857142857102</v>
      </c>
      <c r="Y69">
        <v>25.875738948106701</v>
      </c>
      <c r="Z69">
        <v>0.48050275189417802</v>
      </c>
      <c r="AA69">
        <v>0.48050275189417802</v>
      </c>
      <c r="AB69">
        <v>0.57625293284883605</v>
      </c>
      <c r="AC69">
        <v>0.57625293284883605</v>
      </c>
      <c r="AD69">
        <v>0.49417857142857102</v>
      </c>
      <c r="AE69">
        <v>0.49417857142857102</v>
      </c>
      <c r="AF69">
        <v>0.6</v>
      </c>
      <c r="AG69">
        <v>11.1123695373535</v>
      </c>
      <c r="AH69">
        <v>0.56847024267838697</v>
      </c>
      <c r="AI69">
        <v>0.56847024267838697</v>
      </c>
      <c r="AJ69">
        <v>0.58699633699633602</v>
      </c>
      <c r="AK69">
        <v>0.58699633699633702</v>
      </c>
      <c r="AL69">
        <v>0.6</v>
      </c>
      <c r="AM69">
        <v>0.6</v>
      </c>
    </row>
    <row r="70" spans="2:39" x14ac:dyDescent="0.2">
      <c r="B70" t="s">
        <v>83</v>
      </c>
      <c r="C70">
        <v>1E-3</v>
      </c>
      <c r="D70">
        <v>0.25</v>
      </c>
      <c r="E70">
        <v>100</v>
      </c>
      <c r="F70">
        <v>5000</v>
      </c>
      <c r="G70" s="2" t="b">
        <v>1</v>
      </c>
      <c r="H70">
        <v>9</v>
      </c>
      <c r="I70">
        <v>5</v>
      </c>
      <c r="J70">
        <v>5</v>
      </c>
      <c r="K70">
        <v>1000</v>
      </c>
      <c r="L70">
        <v>4</v>
      </c>
      <c r="M70">
        <v>5</v>
      </c>
      <c r="N70">
        <v>21</v>
      </c>
      <c r="O70">
        <v>13</v>
      </c>
      <c r="P70">
        <v>5</v>
      </c>
      <c r="Q70">
        <v>5</v>
      </c>
      <c r="R70">
        <v>1</v>
      </c>
      <c r="S70">
        <v>78</v>
      </c>
      <c r="T70" s="2">
        <v>64</v>
      </c>
      <c r="U70" s="2">
        <v>64</v>
      </c>
      <c r="V70">
        <v>0.97948444444445704</v>
      </c>
      <c r="W70">
        <v>7.2228441857919101E-2</v>
      </c>
      <c r="X70">
        <v>0.489559523809524</v>
      </c>
      <c r="Y70">
        <v>68.117229729652394</v>
      </c>
      <c r="Z70">
        <v>0.47956030220713802</v>
      </c>
      <c r="AA70">
        <v>0.47956030220713802</v>
      </c>
      <c r="AB70">
        <v>0.60235185949839198</v>
      </c>
      <c r="AC70">
        <v>0.60235185949839198</v>
      </c>
      <c r="AD70">
        <v>0.489559523809524</v>
      </c>
      <c r="AE70">
        <v>0.489559523809524</v>
      </c>
      <c r="AF70">
        <v>0.58461538461538398</v>
      </c>
      <c r="AG70">
        <v>6.8513460159301696</v>
      </c>
      <c r="AH70">
        <v>0.55533910533910502</v>
      </c>
      <c r="AI70">
        <v>0.55533910533910502</v>
      </c>
      <c r="AJ70">
        <v>0.62335869258946097</v>
      </c>
      <c r="AK70">
        <v>0.62335869258946097</v>
      </c>
      <c r="AL70">
        <v>0.58461538461538398</v>
      </c>
      <c r="AM70">
        <v>0.58461538461538398</v>
      </c>
    </row>
    <row r="71" spans="2:39" x14ac:dyDescent="0.2">
      <c r="B71" t="s">
        <v>85</v>
      </c>
      <c r="C71">
        <v>1E-3</v>
      </c>
      <c r="D71">
        <v>0.1</v>
      </c>
      <c r="E71">
        <v>100</v>
      </c>
      <c r="F71">
        <v>5000</v>
      </c>
      <c r="G71" s="2" t="b">
        <v>1</v>
      </c>
      <c r="H71">
        <v>9</v>
      </c>
      <c r="I71">
        <v>5</v>
      </c>
      <c r="J71">
        <v>5</v>
      </c>
      <c r="K71">
        <v>1000</v>
      </c>
      <c r="L71">
        <v>4</v>
      </c>
      <c r="M71">
        <v>5</v>
      </c>
      <c r="N71">
        <v>21</v>
      </c>
      <c r="O71">
        <v>13</v>
      </c>
      <c r="P71">
        <v>5</v>
      </c>
      <c r="Q71">
        <v>5</v>
      </c>
      <c r="R71">
        <v>1</v>
      </c>
      <c r="S71">
        <v>78</v>
      </c>
      <c r="T71" s="2">
        <v>128</v>
      </c>
      <c r="U71" s="2">
        <v>128</v>
      </c>
      <c r="V71">
        <v>0.97656000000001297</v>
      </c>
      <c r="W71">
        <v>9.3279209928121401E-2</v>
      </c>
      <c r="X71">
        <v>0.48890476190476201</v>
      </c>
      <c r="Y71">
        <v>4.4212583249807302</v>
      </c>
      <c r="Z71">
        <v>0.47390729116761598</v>
      </c>
      <c r="AA71">
        <v>0.47390729116761598</v>
      </c>
      <c r="AB71">
        <v>0.572047876438463</v>
      </c>
      <c r="AC71">
        <v>0.572047876438463</v>
      </c>
      <c r="AD71">
        <v>0.48890476190476201</v>
      </c>
      <c r="AE71">
        <v>0.48890476190476201</v>
      </c>
      <c r="AF71">
        <v>0.58461538461538398</v>
      </c>
      <c r="AG71">
        <v>2.1552402973175</v>
      </c>
      <c r="AH71">
        <v>0.56400266400266397</v>
      </c>
      <c r="AI71">
        <v>0.56400266400266397</v>
      </c>
      <c r="AJ71">
        <v>0.637484737484737</v>
      </c>
      <c r="AK71">
        <v>0.637484737484737</v>
      </c>
      <c r="AL71">
        <v>0.58461538461538398</v>
      </c>
      <c r="AM71">
        <v>0.58461538461538398</v>
      </c>
    </row>
    <row r="72" spans="2:39" x14ac:dyDescent="0.2">
      <c r="B72" t="s">
        <v>72</v>
      </c>
      <c r="C72">
        <v>1E-3</v>
      </c>
      <c r="D72">
        <v>0.1</v>
      </c>
      <c r="E72">
        <v>100</v>
      </c>
      <c r="F72">
        <v>5000</v>
      </c>
      <c r="G72" s="2" t="b">
        <v>1</v>
      </c>
      <c r="H72">
        <v>9</v>
      </c>
      <c r="I72">
        <v>5</v>
      </c>
      <c r="J72">
        <v>5</v>
      </c>
      <c r="K72">
        <v>1000</v>
      </c>
      <c r="L72">
        <v>4</v>
      </c>
      <c r="M72">
        <v>5</v>
      </c>
      <c r="N72">
        <v>21</v>
      </c>
      <c r="O72">
        <v>13</v>
      </c>
      <c r="P72">
        <v>5</v>
      </c>
      <c r="Q72">
        <v>5</v>
      </c>
      <c r="R72">
        <v>1</v>
      </c>
      <c r="S72">
        <v>78</v>
      </c>
      <c r="T72" s="2">
        <v>128</v>
      </c>
      <c r="U72" s="2">
        <v>64</v>
      </c>
      <c r="V72">
        <v>0.971751111111122</v>
      </c>
      <c r="W72">
        <v>0.115184515198133</v>
      </c>
      <c r="X72">
        <v>0.50067857142856997</v>
      </c>
      <c r="Y72">
        <v>6.8919522777795699</v>
      </c>
      <c r="Z72">
        <v>0.484221856362823</v>
      </c>
      <c r="AA72">
        <v>0.484221856362823</v>
      </c>
      <c r="AB72">
        <v>0.55917819591067397</v>
      </c>
      <c r="AC72">
        <v>0.55917819591067397</v>
      </c>
      <c r="AD72">
        <v>0.50067857142856997</v>
      </c>
      <c r="AE72">
        <v>0.50067857142856997</v>
      </c>
      <c r="AF72">
        <v>0.56923076923076898</v>
      </c>
      <c r="AG72">
        <v>1.69587910175323</v>
      </c>
      <c r="AH72">
        <v>0.55209986092339003</v>
      </c>
      <c r="AI72">
        <v>0.55209986092339003</v>
      </c>
      <c r="AJ72">
        <v>0.69358974358974301</v>
      </c>
      <c r="AK72">
        <v>0.69358974358974301</v>
      </c>
      <c r="AL72">
        <v>0.56923076923076898</v>
      </c>
      <c r="AM72">
        <v>0.56923076923076898</v>
      </c>
    </row>
    <row r="73" spans="2:39" x14ac:dyDescent="0.2">
      <c r="B73" t="s">
        <v>102</v>
      </c>
      <c r="C73">
        <v>1E-3</v>
      </c>
      <c r="D73">
        <v>0.5</v>
      </c>
      <c r="E73">
        <v>100</v>
      </c>
      <c r="F73">
        <v>5000</v>
      </c>
      <c r="G73" s="2" t="b">
        <v>1</v>
      </c>
      <c r="H73">
        <v>9</v>
      </c>
      <c r="I73">
        <v>5</v>
      </c>
      <c r="J73">
        <v>5</v>
      </c>
      <c r="K73">
        <v>1000</v>
      </c>
      <c r="L73">
        <v>4</v>
      </c>
      <c r="M73">
        <v>5</v>
      </c>
      <c r="N73">
        <v>21</v>
      </c>
      <c r="O73">
        <v>13</v>
      </c>
      <c r="P73">
        <v>5</v>
      </c>
      <c r="Q73">
        <v>5</v>
      </c>
      <c r="R73">
        <v>1</v>
      </c>
      <c r="S73">
        <v>78</v>
      </c>
      <c r="T73" s="2">
        <v>128</v>
      </c>
      <c r="U73" s="2">
        <v>64</v>
      </c>
      <c r="V73">
        <v>0.98864888888889801</v>
      </c>
      <c r="W73">
        <v>2.5528647603921099E-2</v>
      </c>
      <c r="X73">
        <v>0.44304761904762202</v>
      </c>
      <c r="Y73">
        <v>9.9665440703630406</v>
      </c>
      <c r="Z73">
        <v>0.41497318549963302</v>
      </c>
      <c r="AA73">
        <v>0.41497318549963302</v>
      </c>
      <c r="AB73">
        <v>0.49718911741211902</v>
      </c>
      <c r="AC73">
        <v>0.49718911741211902</v>
      </c>
      <c r="AD73">
        <v>0.44304761904762202</v>
      </c>
      <c r="AE73">
        <v>0.44304761904762202</v>
      </c>
      <c r="AF73">
        <v>0.55384615384615299</v>
      </c>
      <c r="AG73">
        <v>2.7741448879241899</v>
      </c>
      <c r="AH73">
        <v>0.53263925616866703</v>
      </c>
      <c r="AI73">
        <v>0.53263925616866803</v>
      </c>
      <c r="AJ73">
        <v>0.71287625418060196</v>
      </c>
      <c r="AK73">
        <v>0.71287625418060196</v>
      </c>
      <c r="AL73">
        <v>0.55384615384615299</v>
      </c>
      <c r="AM73">
        <v>0.55384615384615299</v>
      </c>
    </row>
    <row r="74" spans="2:39" x14ac:dyDescent="0.2">
      <c r="G74" s="2"/>
    </row>
    <row r="75" spans="2:39" x14ac:dyDescent="0.2">
      <c r="G75" s="2"/>
    </row>
    <row r="76" spans="2:39" x14ac:dyDescent="0.2">
      <c r="G76" s="2"/>
    </row>
    <row r="77" spans="2:39" x14ac:dyDescent="0.2">
      <c r="G77" s="2"/>
    </row>
    <row r="78" spans="2:39" x14ac:dyDescent="0.2">
      <c r="G78" s="2"/>
    </row>
    <row r="79" spans="2:39" x14ac:dyDescent="0.2">
      <c r="G79" s="2"/>
    </row>
    <row r="80" spans="2:39" x14ac:dyDescent="0.2">
      <c r="G80" s="2"/>
    </row>
    <row r="81" spans="7:7" x14ac:dyDescent="0.2">
      <c r="G81" s="2"/>
    </row>
    <row r="82" spans="7:7" x14ac:dyDescent="0.2">
      <c r="G82" s="2"/>
    </row>
    <row r="83" spans="7:7" x14ac:dyDescent="0.2">
      <c r="G83" s="2"/>
    </row>
    <row r="84" spans="7:7" x14ac:dyDescent="0.2">
      <c r="G84" s="2"/>
    </row>
    <row r="85" spans="7:7" x14ac:dyDescent="0.2">
      <c r="G85" s="2"/>
    </row>
    <row r="86" spans="7:7" x14ac:dyDescent="0.2">
      <c r="G86" s="2"/>
    </row>
    <row r="87" spans="7:7" x14ac:dyDescent="0.2">
      <c r="G87" s="2"/>
    </row>
    <row r="88" spans="7:7" x14ac:dyDescent="0.2">
      <c r="G88" s="2"/>
    </row>
    <row r="89" spans="7:7" x14ac:dyDescent="0.2">
      <c r="G89" s="2"/>
    </row>
    <row r="90" spans="7:7" x14ac:dyDescent="0.2">
      <c r="G90" s="2"/>
    </row>
    <row r="91" spans="7:7" x14ac:dyDescent="0.2">
      <c r="G91" s="2"/>
    </row>
    <row r="92" spans="7:7" x14ac:dyDescent="0.2">
      <c r="G92" s="2"/>
    </row>
    <row r="93" spans="7:7" x14ac:dyDescent="0.2">
      <c r="G93" s="2"/>
    </row>
    <row r="94" spans="7:7" x14ac:dyDescent="0.2">
      <c r="G94" s="2"/>
    </row>
    <row r="95" spans="7:7" x14ac:dyDescent="0.2">
      <c r="G95" s="2"/>
    </row>
    <row r="96" spans="7:7" x14ac:dyDescent="0.2">
      <c r="G96" s="2"/>
    </row>
    <row r="97" spans="7:7" x14ac:dyDescent="0.2">
      <c r="G97" s="2"/>
    </row>
    <row r="98" spans="7:7" x14ac:dyDescent="0.2">
      <c r="G98" s="2"/>
    </row>
    <row r="99" spans="7:7" x14ac:dyDescent="0.2">
      <c r="G99" s="2"/>
    </row>
    <row r="100" spans="7:7" x14ac:dyDescent="0.2">
      <c r="G100" s="2"/>
    </row>
    <row r="101" spans="7:7" x14ac:dyDescent="0.2">
      <c r="G101" s="2"/>
    </row>
    <row r="102" spans="7:7" x14ac:dyDescent="0.2">
      <c r="G102" s="2"/>
    </row>
    <row r="103" spans="7:7" x14ac:dyDescent="0.2">
      <c r="G103" s="2"/>
    </row>
    <row r="104" spans="7:7" x14ac:dyDescent="0.2">
      <c r="G104" s="2"/>
    </row>
    <row r="105" spans="7:7" x14ac:dyDescent="0.2">
      <c r="G105" s="2"/>
    </row>
    <row r="106" spans="7:7" x14ac:dyDescent="0.2">
      <c r="G106" s="2"/>
    </row>
    <row r="107" spans="7:7" x14ac:dyDescent="0.2">
      <c r="G107" s="2"/>
    </row>
    <row r="108" spans="7:7" x14ac:dyDescent="0.2">
      <c r="G108" s="2"/>
    </row>
    <row r="109" spans="7:7" x14ac:dyDescent="0.2">
      <c r="G109" s="2"/>
    </row>
    <row r="110" spans="7:7" x14ac:dyDescent="0.2">
      <c r="G110" s="2"/>
    </row>
    <row r="111" spans="7:7" x14ac:dyDescent="0.2">
      <c r="G111" s="2"/>
    </row>
    <row r="112" spans="7:7" x14ac:dyDescent="0.2">
      <c r="G112" s="2"/>
    </row>
    <row r="113" spans="7:7" x14ac:dyDescent="0.2">
      <c r="G113" s="2"/>
    </row>
    <row r="114" spans="7:7" x14ac:dyDescent="0.2">
      <c r="G114" s="2"/>
    </row>
    <row r="115" spans="7:7" x14ac:dyDescent="0.2">
      <c r="G115" s="2"/>
    </row>
    <row r="116" spans="7:7" x14ac:dyDescent="0.2">
      <c r="G116" s="2"/>
    </row>
    <row r="117" spans="7:7" x14ac:dyDescent="0.2">
      <c r="G117" s="2"/>
    </row>
    <row r="118" spans="7:7" x14ac:dyDescent="0.2">
      <c r="G118" s="2"/>
    </row>
    <row r="119" spans="7:7" x14ac:dyDescent="0.2">
      <c r="G119" s="2"/>
    </row>
    <row r="120" spans="7:7" x14ac:dyDescent="0.2">
      <c r="G120" s="2"/>
    </row>
    <row r="121" spans="7:7" x14ac:dyDescent="0.2">
      <c r="G121" s="2"/>
    </row>
    <row r="122" spans="7:7" x14ac:dyDescent="0.2">
      <c r="G122" s="2"/>
    </row>
    <row r="123" spans="7:7" x14ac:dyDescent="0.2">
      <c r="G123" s="2"/>
    </row>
    <row r="124" spans="7:7" x14ac:dyDescent="0.2">
      <c r="G124" s="2"/>
    </row>
    <row r="125" spans="7:7" x14ac:dyDescent="0.2">
      <c r="G125" s="2"/>
    </row>
    <row r="126" spans="7:7" x14ac:dyDescent="0.2">
      <c r="G126" s="2"/>
    </row>
    <row r="127" spans="7:7" x14ac:dyDescent="0.2">
      <c r="G127" s="2"/>
    </row>
    <row r="128" spans="7:7" x14ac:dyDescent="0.2">
      <c r="G128" s="2"/>
    </row>
    <row r="129" spans="7:7" x14ac:dyDescent="0.2">
      <c r="G129" s="2"/>
    </row>
    <row r="130" spans="7:7" x14ac:dyDescent="0.2">
      <c r="G130" s="2"/>
    </row>
    <row r="131" spans="7:7" x14ac:dyDescent="0.2">
      <c r="G131" s="2"/>
    </row>
    <row r="132" spans="7:7" x14ac:dyDescent="0.2">
      <c r="G132" s="2"/>
    </row>
    <row r="133" spans="7:7" x14ac:dyDescent="0.2">
      <c r="G133" s="2"/>
    </row>
    <row r="134" spans="7:7" x14ac:dyDescent="0.2">
      <c r="G134" s="2"/>
    </row>
    <row r="135" spans="7:7" x14ac:dyDescent="0.2">
      <c r="G135" s="2"/>
    </row>
    <row r="136" spans="7:7" x14ac:dyDescent="0.2">
      <c r="G136" s="2"/>
    </row>
    <row r="137" spans="7:7" x14ac:dyDescent="0.2">
      <c r="G137" s="2"/>
    </row>
    <row r="138" spans="7:7" x14ac:dyDescent="0.2">
      <c r="G138" s="2"/>
    </row>
    <row r="139" spans="7:7" x14ac:dyDescent="0.2">
      <c r="G139" s="2"/>
    </row>
    <row r="140" spans="7:7" x14ac:dyDescent="0.2">
      <c r="G140" s="2"/>
    </row>
    <row r="141" spans="7:7" x14ac:dyDescent="0.2">
      <c r="G141" s="2"/>
    </row>
    <row r="142" spans="7:7" x14ac:dyDescent="0.2">
      <c r="G142" s="2"/>
    </row>
    <row r="143" spans="7:7" x14ac:dyDescent="0.2">
      <c r="G143" s="2"/>
    </row>
    <row r="144" spans="7:7" x14ac:dyDescent="0.2">
      <c r="G144" s="2"/>
    </row>
    <row r="145" spans="7:7" x14ac:dyDescent="0.2">
      <c r="G145" s="2"/>
    </row>
    <row r="146" spans="7:7" x14ac:dyDescent="0.2">
      <c r="G146" s="2"/>
    </row>
    <row r="147" spans="7:7" x14ac:dyDescent="0.2">
      <c r="G147" s="2"/>
    </row>
    <row r="148" spans="7:7" x14ac:dyDescent="0.2">
      <c r="G148" s="2"/>
    </row>
    <row r="149" spans="7:7" x14ac:dyDescent="0.2">
      <c r="G149" s="2"/>
    </row>
    <row r="150" spans="7:7" x14ac:dyDescent="0.2">
      <c r="G150" s="2"/>
    </row>
    <row r="151" spans="7:7" x14ac:dyDescent="0.2">
      <c r="G151" s="2"/>
    </row>
    <row r="152" spans="7:7" x14ac:dyDescent="0.2">
      <c r="G152" s="2"/>
    </row>
    <row r="153" spans="7:7" x14ac:dyDescent="0.2">
      <c r="G153" s="2"/>
    </row>
    <row r="154" spans="7:7" x14ac:dyDescent="0.2">
      <c r="G154" s="2"/>
    </row>
    <row r="155" spans="7:7" x14ac:dyDescent="0.2">
      <c r="G155" s="2"/>
    </row>
    <row r="156" spans="7:7" x14ac:dyDescent="0.2">
      <c r="G156" s="2"/>
    </row>
    <row r="157" spans="7:7" x14ac:dyDescent="0.2">
      <c r="G157" s="2"/>
    </row>
    <row r="158" spans="7:7" x14ac:dyDescent="0.2">
      <c r="G158" s="2"/>
    </row>
    <row r="159" spans="7:7" x14ac:dyDescent="0.2">
      <c r="G159" s="2"/>
    </row>
    <row r="160" spans="7:7" x14ac:dyDescent="0.2">
      <c r="G160" s="2"/>
    </row>
  </sheetData>
  <conditionalFormatting sqref="T1:T1048576">
    <cfRule type="colorScale" priority="40">
      <colorScale>
        <cfvo type="min"/>
        <cfvo type="max"/>
        <color rgb="FFFF7128"/>
        <color rgb="FFFFEF9C"/>
      </colorScale>
    </cfRule>
  </conditionalFormatting>
  <conditionalFormatting sqref="U1:U1048576">
    <cfRule type="colorScale" priority="39">
      <colorScale>
        <cfvo type="min"/>
        <cfvo type="max"/>
        <color rgb="FFFF7128"/>
        <color rgb="FFFFEF9C"/>
      </colorScale>
    </cfRule>
  </conditionalFormatting>
  <conditionalFormatting sqref="V1:V1048576">
    <cfRule type="top10" dxfId="162" priority="37" rank="10"/>
    <cfRule type="dataBar" priority="38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{F87AF710-1242-4F45-93B2-7C6904191FA1}</x14:id>
        </ext>
      </extLst>
    </cfRule>
  </conditionalFormatting>
  <conditionalFormatting sqref="Z1:Z1048576">
    <cfRule type="top10" dxfId="161" priority="35" rank="10"/>
    <cfRule type="dataBar" priority="36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{425DBDBE-94C5-F34A-9CB2-AC7DADF8B987}</x14:id>
        </ext>
      </extLst>
    </cfRule>
  </conditionalFormatting>
  <conditionalFormatting sqref="W1:W1048576">
    <cfRule type="top10" dxfId="160" priority="33" bottom="1" rank="10"/>
    <cfRule type="dataBar" priority="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{E0580DCB-A017-8F49-B424-AE0F8524C0CF}</x14:id>
        </ext>
      </extLst>
    </cfRule>
  </conditionalFormatting>
  <conditionalFormatting sqref="X1:X1048576">
    <cfRule type="top10" dxfId="159" priority="31" rank="10"/>
    <cfRule type="dataBar" priority="32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{102A3AE5-B69D-A94A-96BF-BF873B469F1E}</x14:id>
        </ext>
      </extLst>
    </cfRule>
  </conditionalFormatting>
  <conditionalFormatting sqref="AA1:AA1048576">
    <cfRule type="top10" dxfId="158" priority="29" rank="10"/>
    <cfRule type="dataBar" priority="30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{A467C4DD-829D-8B4A-BCB0-C99F5DC64718}</x14:id>
        </ext>
      </extLst>
    </cfRule>
  </conditionalFormatting>
  <conditionalFormatting sqref="AB1:AB1048576">
    <cfRule type="top10" dxfId="157" priority="27" rank="10"/>
    <cfRule type="dataBar" priority="28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{9E2EE09A-B741-1D40-8C16-A867353DA0DD}</x14:id>
        </ext>
      </extLst>
    </cfRule>
  </conditionalFormatting>
  <conditionalFormatting sqref="AC1:AC1048576">
    <cfRule type="top10" dxfId="156" priority="25" rank="10"/>
    <cfRule type="dataBar" priority="26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{2EF1C0D3-4C7F-7C46-A3D7-F26DBC126A66}</x14:id>
        </ext>
      </extLst>
    </cfRule>
  </conditionalFormatting>
  <conditionalFormatting sqref="AD1:AD1048576">
    <cfRule type="top10" dxfId="155" priority="23" rank="10"/>
    <cfRule type="dataBar" priority="24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{466FCAC5-0FFC-064F-A159-8AA5141F27B8}</x14:id>
        </ext>
      </extLst>
    </cfRule>
  </conditionalFormatting>
  <conditionalFormatting sqref="AE1:AE1048576">
    <cfRule type="top10" dxfId="154" priority="21" rank="10"/>
    <cfRule type="dataBar" priority="22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{C9AAE011-6186-DE4E-BB94-524809D03BAD}</x14:id>
        </ext>
      </extLst>
    </cfRule>
  </conditionalFormatting>
  <conditionalFormatting sqref="AF1:AF1048576">
    <cfRule type="top10" dxfId="153" priority="19" rank="10"/>
    <cfRule type="dataBar" priority="20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{38F89CDC-1C6B-D84C-846D-2EE659E7D06E}</x14:id>
        </ext>
      </extLst>
    </cfRule>
  </conditionalFormatting>
  <conditionalFormatting sqref="AH1:AH1048576">
    <cfRule type="top10" dxfId="152" priority="17" rank="10"/>
    <cfRule type="dataBar" priority="18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{D8DCD58D-FFA2-D042-B3B4-28DDE020A521}</x14:id>
        </ext>
      </extLst>
    </cfRule>
  </conditionalFormatting>
  <conditionalFormatting sqref="AI1:AI1048576">
    <cfRule type="top10" dxfId="151" priority="15" rank="10"/>
    <cfRule type="dataBar" priority="16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{B17B227D-99BF-B64D-8FD4-8B908628E83C}</x14:id>
        </ext>
      </extLst>
    </cfRule>
  </conditionalFormatting>
  <conditionalFormatting sqref="AJ1:AJ1048576">
    <cfRule type="top10" dxfId="150" priority="13" rank="10"/>
    <cfRule type="dataBar" priority="14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{EE1FFFC7-D1BF-1E44-8025-EECF0DFB21F1}</x14:id>
        </ext>
      </extLst>
    </cfRule>
  </conditionalFormatting>
  <conditionalFormatting sqref="AK1:AK1048576">
    <cfRule type="top10" dxfId="149" priority="11" rank="10"/>
    <cfRule type="dataBar" priority="12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{B69C3BA1-175B-5F4E-96AE-7D014E402082}</x14:id>
        </ext>
      </extLst>
    </cfRule>
  </conditionalFormatting>
  <conditionalFormatting sqref="AL1:AL1048576">
    <cfRule type="top10" dxfId="148" priority="9" rank="10"/>
    <cfRule type="dataBar" priority="10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{1250CAD6-F1C1-D143-A92F-7C05C1461F34}</x14:id>
        </ext>
      </extLst>
    </cfRule>
  </conditionalFormatting>
  <conditionalFormatting sqref="AM1:AM1048576">
    <cfRule type="top10" dxfId="147" priority="7" rank="10"/>
    <cfRule type="dataBar" priority="8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{66CFE828-8E94-1945-AE4B-EF78431E7AB4}</x14:id>
        </ext>
      </extLst>
    </cfRule>
  </conditionalFormatting>
  <conditionalFormatting sqref="Y1:Y1048576">
    <cfRule type="top10" dxfId="146" priority="5" bottom="1" rank="10"/>
    <cfRule type="dataBar" priority="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{DE11240F-6753-F44F-8968-0741C76FCADC}</x14:id>
        </ext>
      </extLst>
    </cfRule>
  </conditionalFormatting>
  <conditionalFormatting sqref="AG1:AG1048576">
    <cfRule type="top10" dxfId="145" priority="3" bottom="1" rank="10"/>
    <cfRule type="dataBar" priority="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{A8AFBF7C-456D-EC4A-A1E7-74EF97EC0A2B}</x14:id>
        </ext>
      </extLst>
    </cfRule>
  </conditionalFormatting>
  <conditionalFormatting sqref="G1:G1048576">
    <cfRule type="containsText" dxfId="144" priority="1" operator="containsText" text="True">
      <formula>NOT(ISERROR(SEARCH("True",G1)))</formula>
    </cfRule>
    <cfRule type="containsText" dxfId="143" priority="2" operator="containsText" text="FALSE">
      <formula>NOT(ISERROR(SEARCH("FALSE",G1)))</formula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87AF710-1242-4F45-93B2-7C6904191FA1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V1:V1048576</xm:sqref>
        </x14:conditionalFormatting>
        <x14:conditionalFormatting xmlns:xm="http://schemas.microsoft.com/office/excel/2006/main">
          <x14:cfRule type="dataBar" id="{425DBDBE-94C5-F34A-9CB2-AC7DADF8B987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Z1:Z1048576</xm:sqref>
        </x14:conditionalFormatting>
        <x14:conditionalFormatting xmlns:xm="http://schemas.microsoft.com/office/excel/2006/main">
          <x14:cfRule type="dataBar" id="{E0580DCB-A017-8F49-B424-AE0F8524C0CF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W1:W1048576</xm:sqref>
        </x14:conditionalFormatting>
        <x14:conditionalFormatting xmlns:xm="http://schemas.microsoft.com/office/excel/2006/main">
          <x14:cfRule type="dataBar" id="{102A3AE5-B69D-A94A-96BF-BF873B469F1E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X1:X1048576</xm:sqref>
        </x14:conditionalFormatting>
        <x14:conditionalFormatting xmlns:xm="http://schemas.microsoft.com/office/excel/2006/main">
          <x14:cfRule type="dataBar" id="{A467C4DD-829D-8B4A-BCB0-C99F5DC64718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AA1:AA1048576</xm:sqref>
        </x14:conditionalFormatting>
        <x14:conditionalFormatting xmlns:xm="http://schemas.microsoft.com/office/excel/2006/main">
          <x14:cfRule type="dataBar" id="{9E2EE09A-B741-1D40-8C16-A867353DA0DD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AB1:AB1048576</xm:sqref>
        </x14:conditionalFormatting>
        <x14:conditionalFormatting xmlns:xm="http://schemas.microsoft.com/office/excel/2006/main">
          <x14:cfRule type="dataBar" id="{2EF1C0D3-4C7F-7C46-A3D7-F26DBC126A66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AC1:AC1048576</xm:sqref>
        </x14:conditionalFormatting>
        <x14:conditionalFormatting xmlns:xm="http://schemas.microsoft.com/office/excel/2006/main">
          <x14:cfRule type="dataBar" id="{466FCAC5-0FFC-064F-A159-8AA5141F27B8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AD1:AD1048576</xm:sqref>
        </x14:conditionalFormatting>
        <x14:conditionalFormatting xmlns:xm="http://schemas.microsoft.com/office/excel/2006/main">
          <x14:cfRule type="dataBar" id="{C9AAE011-6186-DE4E-BB94-524809D03BAD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AE1:AE1048576</xm:sqref>
        </x14:conditionalFormatting>
        <x14:conditionalFormatting xmlns:xm="http://schemas.microsoft.com/office/excel/2006/main">
          <x14:cfRule type="dataBar" id="{38F89CDC-1C6B-D84C-846D-2EE659E7D06E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AF1:AF1048576</xm:sqref>
        </x14:conditionalFormatting>
        <x14:conditionalFormatting xmlns:xm="http://schemas.microsoft.com/office/excel/2006/main">
          <x14:cfRule type="dataBar" id="{D8DCD58D-FFA2-D042-B3B4-28DDE020A521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AH1:AH1048576</xm:sqref>
        </x14:conditionalFormatting>
        <x14:conditionalFormatting xmlns:xm="http://schemas.microsoft.com/office/excel/2006/main">
          <x14:cfRule type="dataBar" id="{B17B227D-99BF-B64D-8FD4-8B908628E83C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AI1:AI1048576</xm:sqref>
        </x14:conditionalFormatting>
        <x14:conditionalFormatting xmlns:xm="http://schemas.microsoft.com/office/excel/2006/main">
          <x14:cfRule type="dataBar" id="{EE1FFFC7-D1BF-1E44-8025-EECF0DFB21F1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AJ1:AJ1048576</xm:sqref>
        </x14:conditionalFormatting>
        <x14:conditionalFormatting xmlns:xm="http://schemas.microsoft.com/office/excel/2006/main">
          <x14:cfRule type="dataBar" id="{B69C3BA1-175B-5F4E-96AE-7D014E402082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AK1:AK1048576</xm:sqref>
        </x14:conditionalFormatting>
        <x14:conditionalFormatting xmlns:xm="http://schemas.microsoft.com/office/excel/2006/main">
          <x14:cfRule type="dataBar" id="{1250CAD6-F1C1-D143-A92F-7C05C1461F34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AL1:AL1048576</xm:sqref>
        </x14:conditionalFormatting>
        <x14:conditionalFormatting xmlns:xm="http://schemas.microsoft.com/office/excel/2006/main">
          <x14:cfRule type="dataBar" id="{66CFE828-8E94-1945-AE4B-EF78431E7AB4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AM1:AM1048576</xm:sqref>
        </x14:conditionalFormatting>
        <x14:conditionalFormatting xmlns:xm="http://schemas.microsoft.com/office/excel/2006/main">
          <x14:cfRule type="dataBar" id="{DE11240F-6753-F44F-8968-0741C76FCADC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Y1:Y1048576</xm:sqref>
        </x14:conditionalFormatting>
        <x14:conditionalFormatting xmlns:xm="http://schemas.microsoft.com/office/excel/2006/main">
          <x14:cfRule type="dataBar" id="{A8AFBF7C-456D-EC4A-A1E7-74EF97EC0A2B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AG1:AG1048576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59A9D-739D-AD4C-87DE-48AD68DAC165}">
  <dimension ref="A1:AO160"/>
  <sheetViews>
    <sheetView workbookViewId="0">
      <selection activeCell="N16" sqref="N16"/>
    </sheetView>
  </sheetViews>
  <sheetFormatPr baseColWidth="10" defaultRowHeight="16" x14ac:dyDescent="0.2"/>
  <cols>
    <col min="1" max="1" width="16.33203125" customWidth="1"/>
    <col min="2" max="2" width="19.83203125" bestFit="1" customWidth="1"/>
    <col min="3" max="6" width="5.33203125" customWidth="1"/>
    <col min="7" max="7" width="6.83203125" style="5" customWidth="1"/>
    <col min="8" max="19" width="5.33203125" customWidth="1"/>
    <col min="20" max="22" width="4.1640625" style="2" customWidth="1"/>
    <col min="23" max="23" width="17.33203125" hidden="1" customWidth="1"/>
    <col min="24" max="41" width="15.83203125" customWidth="1"/>
  </cols>
  <sheetData>
    <row r="1" spans="1:41" x14ac:dyDescent="0.2">
      <c r="X1">
        <f>MAX(X2:INDEX(X:X, ROWS(X:X)))</f>
        <v>0.99670666666666996</v>
      </c>
      <c r="Y1">
        <f>MIN(Y2:INDEX(Y:Y, ROWS(Y:Y)))</f>
        <v>5.5413410209379996E-4</v>
      </c>
      <c r="Z1">
        <f>MAX(Z2:INDEX(Z:Z, ROWS(Z:Z)))</f>
        <v>0.61332142857142502</v>
      </c>
      <c r="AA1">
        <f>MIN(AA2:INDEX(AA:AA, ROWS(AA:AA)))</f>
        <v>0.213515867143869</v>
      </c>
      <c r="AB1">
        <f>MAX(AB2:INDEX(AB:AB, ROWS(AB:AB)))</f>
        <v>0.56232897221643696</v>
      </c>
      <c r="AC1">
        <f>MAX(AC2:INDEX(AC:AC, ROWS(AC:AC)))</f>
        <v>0.56232897221643696</v>
      </c>
      <c r="AD1">
        <f>MAX(AD2:INDEX(AD:AD, ROWS(AD:AD)))</f>
        <v>0.58420548620387303</v>
      </c>
      <c r="AE1">
        <f>MAX(AE2:INDEX(AE:AE, ROWS(AE:AE)))</f>
        <v>0.58420548620387303</v>
      </c>
      <c r="AF1">
        <f>MAX(AF2:INDEX(AF:AF, ROWS(AF:AF)))</f>
        <v>0.61332142857142502</v>
      </c>
      <c r="AG1">
        <f>MAX(AG2:INDEX(AG:AG, ROWS(AG:AG)))</f>
        <v>0.61332142857142502</v>
      </c>
      <c r="AH1">
        <f>MAX(AH2:INDEX(AH:AH, ROWS(AH:AH)))</f>
        <v>0.8</v>
      </c>
      <c r="AI1">
        <f>MIN(AI2:INDEX(AI:AI, ROWS(AI:AI)))</f>
        <v>4.3036289513111101E-2</v>
      </c>
      <c r="AJ1">
        <f>MAX(AJ2:INDEX(AJ:AJ, ROWS(AJ:AJ)))</f>
        <v>0.77478077478077401</v>
      </c>
      <c r="AK1">
        <f>MAX(AK2:INDEX(AK:AK, ROWS(AK:AK)))</f>
        <v>0.77478077478077401</v>
      </c>
      <c r="AL1">
        <f>MAX(AL2:INDEX(AL:AL, ROWS(AL:AL)))</f>
        <v>0.81135531135531103</v>
      </c>
      <c r="AM1">
        <f>MAX(AM2:INDEX(AM:AM, ROWS(AM:AM)))</f>
        <v>0.81135531135531103</v>
      </c>
      <c r="AN1">
        <f>MAX(AN2:INDEX(AN:AN, ROWS(AN:AN)))</f>
        <v>0.8</v>
      </c>
      <c r="AO1">
        <f>MAX(AO2:INDEX(AO:AO, ROWS(AO:AO)))</f>
        <v>0.8</v>
      </c>
    </row>
    <row r="2" spans="1:41" s="1" customFormat="1" ht="136" x14ac:dyDescent="0.2">
      <c r="A2" s="1" t="s">
        <v>291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3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3" t="s">
        <v>109</v>
      </c>
      <c r="U2" s="3" t="s">
        <v>110</v>
      </c>
      <c r="V2" s="3" t="s">
        <v>111</v>
      </c>
      <c r="W2" t="s">
        <v>192</v>
      </c>
      <c r="X2" s="4" t="s">
        <v>20</v>
      </c>
      <c r="Y2" s="1" t="s">
        <v>21</v>
      </c>
      <c r="Z2" s="4" t="s">
        <v>22</v>
      </c>
      <c r="AA2" t="s">
        <v>23</v>
      </c>
      <c r="AB2" s="1" t="s">
        <v>24</v>
      </c>
      <c r="AC2" s="1" t="s">
        <v>25</v>
      </c>
      <c r="AD2" s="1" t="s">
        <v>26</v>
      </c>
      <c r="AE2" s="1" t="s">
        <v>27</v>
      </c>
      <c r="AF2" s="1" t="s">
        <v>28</v>
      </c>
      <c r="AG2" s="1" t="s">
        <v>29</v>
      </c>
      <c r="AH2" s="4" t="s">
        <v>30</v>
      </c>
      <c r="AI2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37</v>
      </c>
    </row>
    <row r="3" spans="1:41" x14ac:dyDescent="0.2">
      <c r="B3" t="s">
        <v>200</v>
      </c>
      <c r="C3">
        <v>1E-3</v>
      </c>
      <c r="D3">
        <v>0.1</v>
      </c>
      <c r="E3">
        <v>100</v>
      </c>
      <c r="F3">
        <v>1000</v>
      </c>
      <c r="G3" s="2" t="b">
        <v>1</v>
      </c>
      <c r="H3">
        <v>9</v>
      </c>
      <c r="I3">
        <v>5</v>
      </c>
      <c r="J3">
        <v>21</v>
      </c>
      <c r="K3">
        <v>1000</v>
      </c>
      <c r="L3">
        <v>4</v>
      </c>
      <c r="M3">
        <v>5</v>
      </c>
      <c r="N3">
        <v>21</v>
      </c>
      <c r="O3">
        <v>13</v>
      </c>
      <c r="P3">
        <v>5</v>
      </c>
      <c r="Q3">
        <v>5</v>
      </c>
      <c r="R3">
        <v>1</v>
      </c>
      <c r="S3">
        <v>78</v>
      </c>
      <c r="T3" s="2">
        <v>64</v>
      </c>
      <c r="U3" s="2">
        <v>64</v>
      </c>
      <c r="V3" s="2">
        <v>128</v>
      </c>
      <c r="W3" t="s">
        <v>194</v>
      </c>
      <c r="X3">
        <v>0.98164550264550199</v>
      </c>
      <c r="Y3">
        <v>2.7060904979507002E-3</v>
      </c>
      <c r="Z3">
        <v>0.515595238095237</v>
      </c>
      <c r="AA3">
        <v>0.38292885607480998</v>
      </c>
      <c r="AB3">
        <v>0.44940866291405601</v>
      </c>
      <c r="AC3">
        <v>0.44940866291405601</v>
      </c>
      <c r="AD3">
        <v>0.45251985300021902</v>
      </c>
      <c r="AE3">
        <v>0.45251985300021902</v>
      </c>
      <c r="AF3">
        <v>0.515595238095237</v>
      </c>
      <c r="AG3">
        <v>0.515595238095237</v>
      </c>
      <c r="AH3">
        <v>0.8</v>
      </c>
      <c r="AI3">
        <v>8.65949466824531E-2</v>
      </c>
      <c r="AJ3">
        <v>0.77478077478077401</v>
      </c>
      <c r="AK3">
        <v>0.77478077478077401</v>
      </c>
      <c r="AL3">
        <v>0.79151404151404103</v>
      </c>
      <c r="AM3">
        <v>0.79151404151404103</v>
      </c>
      <c r="AN3">
        <v>0.8</v>
      </c>
      <c r="AO3">
        <v>0.8</v>
      </c>
    </row>
    <row r="4" spans="1:41" x14ac:dyDescent="0.2">
      <c r="B4" t="s">
        <v>193</v>
      </c>
      <c r="C4">
        <v>1E-3</v>
      </c>
      <c r="D4">
        <v>0.5</v>
      </c>
      <c r="E4">
        <v>100</v>
      </c>
      <c r="F4">
        <v>1000</v>
      </c>
      <c r="G4" s="2" t="b">
        <v>0</v>
      </c>
      <c r="H4">
        <v>9</v>
      </c>
      <c r="I4">
        <v>5</v>
      </c>
      <c r="J4">
        <v>21</v>
      </c>
      <c r="K4">
        <v>1000</v>
      </c>
      <c r="L4">
        <v>4</v>
      </c>
      <c r="M4">
        <v>5</v>
      </c>
      <c r="N4">
        <v>21</v>
      </c>
      <c r="O4">
        <v>13</v>
      </c>
      <c r="P4">
        <v>5</v>
      </c>
      <c r="Q4">
        <v>5</v>
      </c>
      <c r="R4">
        <v>1</v>
      </c>
      <c r="S4">
        <v>78</v>
      </c>
      <c r="T4" s="2">
        <v>64</v>
      </c>
      <c r="U4" s="2">
        <v>128</v>
      </c>
      <c r="V4" s="2">
        <v>128</v>
      </c>
      <c r="W4" t="s">
        <v>194</v>
      </c>
      <c r="X4">
        <v>0.98738095238095802</v>
      </c>
      <c r="Y4">
        <v>1.4025772915355001E-3</v>
      </c>
      <c r="Z4">
        <v>0.56947619047618603</v>
      </c>
      <c r="AA4">
        <v>0.21827760647237299</v>
      </c>
      <c r="AB4">
        <v>0.50307960583798805</v>
      </c>
      <c r="AC4">
        <v>0.50307960583798805</v>
      </c>
      <c r="AD4">
        <v>0.48799343393077899</v>
      </c>
      <c r="AE4">
        <v>0.48799343393077899</v>
      </c>
      <c r="AF4">
        <v>0.56947619047618603</v>
      </c>
      <c r="AG4">
        <v>0.56947619047618603</v>
      </c>
      <c r="AH4">
        <v>0.75384615384615306</v>
      </c>
      <c r="AI4">
        <v>6.3311681151390006E-2</v>
      </c>
      <c r="AJ4">
        <v>0.725269175269175</v>
      </c>
      <c r="AK4">
        <v>0.725269175269175</v>
      </c>
      <c r="AL4">
        <v>0.74578754578754503</v>
      </c>
      <c r="AM4">
        <v>0.74578754578754503</v>
      </c>
      <c r="AN4">
        <v>0.75384615384615306</v>
      </c>
      <c r="AO4">
        <v>0.75384615384615306</v>
      </c>
    </row>
    <row r="5" spans="1:41" x14ac:dyDescent="0.2">
      <c r="B5" t="s">
        <v>116</v>
      </c>
      <c r="C5">
        <v>1E-3</v>
      </c>
      <c r="D5">
        <v>0.5</v>
      </c>
      <c r="E5">
        <v>100</v>
      </c>
      <c r="F5">
        <v>1000</v>
      </c>
      <c r="G5" s="2" t="b">
        <v>1</v>
      </c>
      <c r="H5">
        <v>9</v>
      </c>
      <c r="I5">
        <v>5</v>
      </c>
      <c r="J5">
        <v>5</v>
      </c>
      <c r="K5">
        <v>1000</v>
      </c>
      <c r="L5">
        <v>4</v>
      </c>
      <c r="M5">
        <v>5</v>
      </c>
      <c r="N5">
        <v>21</v>
      </c>
      <c r="O5">
        <v>13</v>
      </c>
      <c r="P5">
        <v>5</v>
      </c>
      <c r="Q5">
        <v>5</v>
      </c>
      <c r="R5">
        <v>1</v>
      </c>
      <c r="S5">
        <v>78</v>
      </c>
      <c r="T5" s="2">
        <v>64</v>
      </c>
      <c r="U5" s="2">
        <v>128</v>
      </c>
      <c r="V5" s="2">
        <v>64</v>
      </c>
      <c r="X5">
        <v>0.98408888888888102</v>
      </c>
      <c r="Y5">
        <v>2.4720443728449E-3</v>
      </c>
      <c r="Z5">
        <v>0.54540476190475795</v>
      </c>
      <c r="AA5">
        <v>0.37434850579500201</v>
      </c>
      <c r="AB5">
        <v>0.49180841235961997</v>
      </c>
      <c r="AC5">
        <v>0.49180841235961997</v>
      </c>
      <c r="AD5">
        <v>0.50473999742486197</v>
      </c>
      <c r="AE5">
        <v>0.50473999742486197</v>
      </c>
      <c r="AF5">
        <v>0.54540476190475795</v>
      </c>
      <c r="AG5">
        <v>0.54540476190475795</v>
      </c>
      <c r="AH5">
        <v>0.75384615384615306</v>
      </c>
      <c r="AI5">
        <v>8.2172259688377297E-2</v>
      </c>
      <c r="AJ5">
        <v>0.70532245532245497</v>
      </c>
      <c r="AK5">
        <v>0.70532245532245497</v>
      </c>
      <c r="AL5">
        <v>0.68914418914418896</v>
      </c>
      <c r="AM5">
        <v>0.68914418914418896</v>
      </c>
      <c r="AN5">
        <v>0.75384615384615306</v>
      </c>
      <c r="AO5">
        <v>0.75384615384615306</v>
      </c>
    </row>
    <row r="6" spans="1:41" x14ac:dyDescent="0.2">
      <c r="B6" t="s">
        <v>120</v>
      </c>
      <c r="C6">
        <v>1E-3</v>
      </c>
      <c r="D6">
        <v>0.5</v>
      </c>
      <c r="E6">
        <v>100</v>
      </c>
      <c r="F6">
        <v>1000</v>
      </c>
      <c r="G6" s="2" t="b">
        <v>1</v>
      </c>
      <c r="H6">
        <v>9</v>
      </c>
      <c r="I6">
        <v>5</v>
      </c>
      <c r="J6">
        <v>15</v>
      </c>
      <c r="K6">
        <v>1000</v>
      </c>
      <c r="L6">
        <v>4</v>
      </c>
      <c r="M6">
        <v>5</v>
      </c>
      <c r="N6">
        <v>21</v>
      </c>
      <c r="O6">
        <v>13</v>
      </c>
      <c r="P6">
        <v>5</v>
      </c>
      <c r="Q6">
        <v>5</v>
      </c>
      <c r="R6">
        <v>1</v>
      </c>
      <c r="S6">
        <v>78</v>
      </c>
      <c r="T6" s="2">
        <v>128</v>
      </c>
      <c r="U6" s="2">
        <v>64</v>
      </c>
      <c r="V6" s="2">
        <v>64</v>
      </c>
      <c r="X6">
        <v>0.99051111111110401</v>
      </c>
      <c r="Y6">
        <v>1.631789570667E-3</v>
      </c>
      <c r="Z6">
        <v>0.51941666666666397</v>
      </c>
      <c r="AA6">
        <v>0.337152145817875</v>
      </c>
      <c r="AB6">
        <v>0.46666250590439201</v>
      </c>
      <c r="AC6">
        <v>0.46666250590439201</v>
      </c>
      <c r="AD6">
        <v>0.46515799380523898</v>
      </c>
      <c r="AE6">
        <v>0.46515799380523898</v>
      </c>
      <c r="AF6">
        <v>0.51941666666666397</v>
      </c>
      <c r="AG6">
        <v>0.51941666666666397</v>
      </c>
      <c r="AH6">
        <v>0.73846153846153795</v>
      </c>
      <c r="AI6">
        <v>8.1089481711387607E-2</v>
      </c>
      <c r="AJ6">
        <v>0.68094725787033406</v>
      </c>
      <c r="AK6">
        <v>0.68094725787033406</v>
      </c>
      <c r="AL6">
        <v>0.69322344322344298</v>
      </c>
      <c r="AM6">
        <v>0.69322344322344298</v>
      </c>
      <c r="AN6">
        <v>0.73846153846153795</v>
      </c>
      <c r="AO6">
        <v>0.73846153846153795</v>
      </c>
    </row>
    <row r="7" spans="1:41" x14ac:dyDescent="0.2">
      <c r="B7" t="s">
        <v>198</v>
      </c>
      <c r="C7">
        <v>1E-3</v>
      </c>
      <c r="D7">
        <v>0.1</v>
      </c>
      <c r="E7">
        <v>100</v>
      </c>
      <c r="F7">
        <v>5000</v>
      </c>
      <c r="G7" s="2" t="b">
        <v>1</v>
      </c>
      <c r="H7">
        <v>9</v>
      </c>
      <c r="I7">
        <v>5</v>
      </c>
      <c r="J7">
        <v>15</v>
      </c>
      <c r="K7">
        <v>1000</v>
      </c>
      <c r="L7">
        <v>4</v>
      </c>
      <c r="M7">
        <v>5</v>
      </c>
      <c r="N7">
        <v>21</v>
      </c>
      <c r="O7">
        <v>13</v>
      </c>
      <c r="P7">
        <v>5</v>
      </c>
      <c r="Q7">
        <v>5</v>
      </c>
      <c r="R7">
        <v>1</v>
      </c>
      <c r="S7">
        <v>78</v>
      </c>
      <c r="T7" s="2">
        <v>64</v>
      </c>
      <c r="U7" s="2">
        <v>128</v>
      </c>
      <c r="V7" s="2">
        <v>128</v>
      </c>
      <c r="X7">
        <v>0.98604000000007797</v>
      </c>
      <c r="Y7">
        <v>2.1233466040238998E-3</v>
      </c>
      <c r="Z7">
        <v>0.51829761904761695</v>
      </c>
      <c r="AA7">
        <v>0.25226973040401901</v>
      </c>
      <c r="AB7">
        <v>0.48231109895181201</v>
      </c>
      <c r="AC7">
        <v>0.48231109895181201</v>
      </c>
      <c r="AD7">
        <v>0.54311693412904605</v>
      </c>
      <c r="AE7">
        <v>0.54311693412904605</v>
      </c>
      <c r="AF7">
        <v>0.51829761904761695</v>
      </c>
      <c r="AG7">
        <v>0.51829761904761695</v>
      </c>
      <c r="AH7">
        <v>0.73846153846153795</v>
      </c>
      <c r="AI7">
        <v>6.6374130547046606E-2</v>
      </c>
      <c r="AJ7">
        <v>0.68885601577909195</v>
      </c>
      <c r="AK7">
        <v>0.68885601577909195</v>
      </c>
      <c r="AL7">
        <v>0.71753246753246702</v>
      </c>
      <c r="AM7">
        <v>0.71753246753246702</v>
      </c>
      <c r="AN7">
        <v>0.73846153846153795</v>
      </c>
      <c r="AO7">
        <v>0.73846153846153795</v>
      </c>
    </row>
    <row r="8" spans="1:41" x14ac:dyDescent="0.2">
      <c r="B8" t="s">
        <v>295</v>
      </c>
      <c r="C8">
        <v>1E-3</v>
      </c>
      <c r="D8">
        <v>0.5</v>
      </c>
      <c r="E8">
        <v>100</v>
      </c>
      <c r="F8">
        <v>5000</v>
      </c>
      <c r="G8" s="2" t="b">
        <v>1</v>
      </c>
      <c r="H8">
        <v>9</v>
      </c>
      <c r="I8">
        <v>5</v>
      </c>
      <c r="J8">
        <v>21</v>
      </c>
      <c r="K8">
        <v>1000</v>
      </c>
      <c r="L8">
        <v>4</v>
      </c>
      <c r="M8">
        <v>5</v>
      </c>
      <c r="N8">
        <v>21</v>
      </c>
      <c r="O8">
        <v>13</v>
      </c>
      <c r="P8">
        <v>5</v>
      </c>
      <c r="Q8">
        <v>5</v>
      </c>
      <c r="R8">
        <v>1</v>
      </c>
      <c r="S8">
        <v>78</v>
      </c>
      <c r="T8" s="2">
        <v>64</v>
      </c>
      <c r="U8" s="2">
        <v>128</v>
      </c>
      <c r="V8" s="2">
        <v>128</v>
      </c>
      <c r="W8" t="s">
        <v>194</v>
      </c>
      <c r="X8">
        <v>0.98731534391535103</v>
      </c>
      <c r="Y8">
        <v>1.5126700050202E-3</v>
      </c>
      <c r="Z8">
        <v>0.49980952380952298</v>
      </c>
      <c r="AA8">
        <v>0.30874140703678099</v>
      </c>
      <c r="AB8">
        <v>0.43283778162277697</v>
      </c>
      <c r="AC8">
        <v>0.43283778162277697</v>
      </c>
      <c r="AD8">
        <v>0.47168540866983599</v>
      </c>
      <c r="AE8">
        <v>0.47168540866983599</v>
      </c>
      <c r="AF8">
        <v>0.49980952380952298</v>
      </c>
      <c r="AG8">
        <v>0.49980952380952298</v>
      </c>
      <c r="AH8">
        <v>0.73846153846153795</v>
      </c>
      <c r="AI8">
        <v>7.6331362128257696E-2</v>
      </c>
      <c r="AJ8">
        <v>0.708659536594759</v>
      </c>
      <c r="AK8">
        <v>0.708659536594759</v>
      </c>
      <c r="AL8">
        <v>0.745879120879121</v>
      </c>
      <c r="AM8">
        <v>0.74587912087912001</v>
      </c>
      <c r="AN8">
        <v>0.73846153846153795</v>
      </c>
      <c r="AO8">
        <v>0.73846153846153795</v>
      </c>
    </row>
    <row r="9" spans="1:41" x14ac:dyDescent="0.2">
      <c r="B9" t="s">
        <v>138</v>
      </c>
      <c r="C9">
        <v>1E-3</v>
      </c>
      <c r="D9">
        <v>0.1</v>
      </c>
      <c r="E9">
        <v>100</v>
      </c>
      <c r="F9">
        <v>1000</v>
      </c>
      <c r="G9" s="2" t="b">
        <v>1</v>
      </c>
      <c r="H9">
        <v>9</v>
      </c>
      <c r="I9">
        <v>5</v>
      </c>
      <c r="J9">
        <v>15</v>
      </c>
      <c r="K9">
        <v>1000</v>
      </c>
      <c r="L9">
        <v>4</v>
      </c>
      <c r="M9">
        <v>5</v>
      </c>
      <c r="N9">
        <v>21</v>
      </c>
      <c r="O9">
        <v>13</v>
      </c>
      <c r="P9">
        <v>5</v>
      </c>
      <c r="Q9">
        <v>5</v>
      </c>
      <c r="R9">
        <v>1</v>
      </c>
      <c r="S9">
        <v>78</v>
      </c>
      <c r="T9" s="2">
        <v>64</v>
      </c>
      <c r="U9" s="2">
        <v>128</v>
      </c>
      <c r="V9" s="2">
        <v>64</v>
      </c>
      <c r="X9">
        <v>0.97628888888887599</v>
      </c>
      <c r="Y9">
        <v>3.3755470029209001E-3</v>
      </c>
      <c r="Z9">
        <v>0.46122619047619401</v>
      </c>
      <c r="AA9">
        <v>0.46268597906827902</v>
      </c>
      <c r="AB9">
        <v>0.38778478272956901</v>
      </c>
      <c r="AC9">
        <v>0.38778478272956901</v>
      </c>
      <c r="AD9">
        <v>0.424467074784668</v>
      </c>
      <c r="AE9">
        <v>0.424467074784668</v>
      </c>
      <c r="AF9">
        <v>0.46122619047619401</v>
      </c>
      <c r="AG9">
        <v>0.46122619047619401</v>
      </c>
      <c r="AH9">
        <v>0.73846153846153795</v>
      </c>
      <c r="AI9">
        <v>9.0317212045192705E-2</v>
      </c>
      <c r="AJ9">
        <v>0.69064012910166706</v>
      </c>
      <c r="AK9">
        <v>0.69064012910166706</v>
      </c>
      <c r="AL9">
        <v>0.71387010425471897</v>
      </c>
      <c r="AM9">
        <v>0.71387010425471897</v>
      </c>
      <c r="AN9">
        <v>0.73846153846153795</v>
      </c>
      <c r="AO9">
        <v>0.73846153846153795</v>
      </c>
    </row>
    <row r="10" spans="1:41" x14ac:dyDescent="0.2">
      <c r="B10" t="s">
        <v>195</v>
      </c>
      <c r="C10">
        <v>1E-3</v>
      </c>
      <c r="D10">
        <v>0.5</v>
      </c>
      <c r="E10">
        <v>100</v>
      </c>
      <c r="F10">
        <v>1000</v>
      </c>
      <c r="G10" s="2" t="b">
        <v>1</v>
      </c>
      <c r="H10">
        <v>9</v>
      </c>
      <c r="I10">
        <v>5</v>
      </c>
      <c r="J10">
        <v>21</v>
      </c>
      <c r="K10">
        <v>1000</v>
      </c>
      <c r="L10">
        <v>4</v>
      </c>
      <c r="M10">
        <v>5</v>
      </c>
      <c r="N10">
        <v>21</v>
      </c>
      <c r="O10">
        <v>13</v>
      </c>
      <c r="P10">
        <v>5</v>
      </c>
      <c r="Q10">
        <v>5</v>
      </c>
      <c r="R10">
        <v>1</v>
      </c>
      <c r="S10">
        <v>78</v>
      </c>
      <c r="T10" s="2">
        <v>128</v>
      </c>
      <c r="U10" s="2">
        <v>64</v>
      </c>
      <c r="V10" s="2">
        <v>64</v>
      </c>
      <c r="W10" t="s">
        <v>194</v>
      </c>
      <c r="X10">
        <v>0.98228042328042298</v>
      </c>
      <c r="Y10">
        <v>2.0442459811179001E-3</v>
      </c>
      <c r="Z10">
        <v>0.55886904761904299</v>
      </c>
      <c r="AA10">
        <v>0.33757968439161701</v>
      </c>
      <c r="AB10">
        <v>0.49503513796927401</v>
      </c>
      <c r="AC10">
        <v>0.49503513796927401</v>
      </c>
      <c r="AD10">
        <v>0.561761090557091</v>
      </c>
      <c r="AE10">
        <v>0.561761090557091</v>
      </c>
      <c r="AF10">
        <v>0.55886904761904299</v>
      </c>
      <c r="AG10">
        <v>0.55886904761904299</v>
      </c>
      <c r="AH10">
        <v>0.72307692307692295</v>
      </c>
      <c r="AI10">
        <v>7.5670912861823994E-2</v>
      </c>
      <c r="AJ10">
        <v>0.65531018688913401</v>
      </c>
      <c r="AK10">
        <v>0.65531018688913401</v>
      </c>
      <c r="AL10">
        <v>0.62014652014652005</v>
      </c>
      <c r="AM10">
        <v>0.62014652014652005</v>
      </c>
      <c r="AN10">
        <v>0.72307692307692295</v>
      </c>
      <c r="AO10">
        <v>0.72307692307692295</v>
      </c>
    </row>
    <row r="11" spans="1:41" x14ac:dyDescent="0.2">
      <c r="B11" t="s">
        <v>118</v>
      </c>
      <c r="C11">
        <v>1E-3</v>
      </c>
      <c r="D11">
        <v>0.1</v>
      </c>
      <c r="E11">
        <v>100</v>
      </c>
      <c r="F11">
        <v>1000</v>
      </c>
      <c r="G11" s="2" t="b">
        <v>1</v>
      </c>
      <c r="H11">
        <v>9</v>
      </c>
      <c r="I11">
        <v>5</v>
      </c>
      <c r="J11">
        <v>15</v>
      </c>
      <c r="K11">
        <v>1000</v>
      </c>
      <c r="L11">
        <v>4</v>
      </c>
      <c r="M11">
        <v>5</v>
      </c>
      <c r="N11">
        <v>21</v>
      </c>
      <c r="O11">
        <v>13</v>
      </c>
      <c r="P11">
        <v>5</v>
      </c>
      <c r="Q11">
        <v>5</v>
      </c>
      <c r="R11">
        <v>1</v>
      </c>
      <c r="S11">
        <v>78</v>
      </c>
      <c r="T11" s="2">
        <v>128</v>
      </c>
      <c r="U11" s="2">
        <v>64</v>
      </c>
      <c r="V11" s="2">
        <v>64</v>
      </c>
      <c r="X11">
        <v>0.99022962962962302</v>
      </c>
      <c r="Y11">
        <v>1.6643611495988E-3</v>
      </c>
      <c r="Z11">
        <v>0.53677380952380704</v>
      </c>
      <c r="AA11">
        <v>0.33461365053057601</v>
      </c>
      <c r="AB11">
        <v>0.491957167966245</v>
      </c>
      <c r="AC11">
        <v>0.491957167966245</v>
      </c>
      <c r="AD11">
        <v>0.50799738018917595</v>
      </c>
      <c r="AE11">
        <v>0.50799738018917595</v>
      </c>
      <c r="AF11">
        <v>0.53677380952380704</v>
      </c>
      <c r="AG11">
        <v>0.53677380952380704</v>
      </c>
      <c r="AH11">
        <v>0.72307692307692295</v>
      </c>
      <c r="AI11">
        <v>7.7720418572425801E-2</v>
      </c>
      <c r="AJ11">
        <v>0.67341557386806195</v>
      </c>
      <c r="AK11">
        <v>0.67341557386806195</v>
      </c>
      <c r="AL11">
        <v>0.69871794871794801</v>
      </c>
      <c r="AM11">
        <v>0.69871794871794801</v>
      </c>
      <c r="AN11">
        <v>0.72307692307692295</v>
      </c>
      <c r="AO11">
        <v>0.72307692307692295</v>
      </c>
    </row>
    <row r="12" spans="1:41" x14ac:dyDescent="0.2">
      <c r="B12" t="s">
        <v>293</v>
      </c>
      <c r="C12">
        <v>1E-3</v>
      </c>
      <c r="D12">
        <v>0.1</v>
      </c>
      <c r="E12">
        <v>100</v>
      </c>
      <c r="F12">
        <v>5000</v>
      </c>
      <c r="G12" s="2" t="b">
        <v>1</v>
      </c>
      <c r="H12">
        <v>9</v>
      </c>
      <c r="I12">
        <v>5</v>
      </c>
      <c r="J12">
        <v>21</v>
      </c>
      <c r="K12">
        <v>1000</v>
      </c>
      <c r="L12">
        <v>4</v>
      </c>
      <c r="M12">
        <v>5</v>
      </c>
      <c r="N12">
        <v>21</v>
      </c>
      <c r="O12">
        <v>13</v>
      </c>
      <c r="P12">
        <v>5</v>
      </c>
      <c r="Q12">
        <v>5</v>
      </c>
      <c r="R12">
        <v>1</v>
      </c>
      <c r="S12">
        <v>78</v>
      </c>
      <c r="T12" s="2">
        <v>64</v>
      </c>
      <c r="U12" s="2">
        <v>128</v>
      </c>
      <c r="V12" s="2">
        <v>128</v>
      </c>
      <c r="W12" t="s">
        <v>194</v>
      </c>
      <c r="X12">
        <v>0.98216825396825103</v>
      </c>
      <c r="Y12">
        <v>2.5902048509673001E-3</v>
      </c>
      <c r="Z12">
        <v>0.53164285714285298</v>
      </c>
      <c r="AA12">
        <v>0.32800952534377498</v>
      </c>
      <c r="AB12">
        <v>0.46216453156991599</v>
      </c>
      <c r="AC12">
        <v>0.46216453156991599</v>
      </c>
      <c r="AD12">
        <v>0.52803764086921101</v>
      </c>
      <c r="AE12">
        <v>0.52803764086921101</v>
      </c>
      <c r="AF12">
        <v>0.53164285714285298</v>
      </c>
      <c r="AG12">
        <v>0.53164285714285298</v>
      </c>
      <c r="AH12">
        <v>0.72307692307692295</v>
      </c>
      <c r="AI12">
        <v>7.0892110466956995E-2</v>
      </c>
      <c r="AJ12">
        <v>0.687740037740037</v>
      </c>
      <c r="AK12">
        <v>0.687740037740037</v>
      </c>
      <c r="AL12">
        <v>0.74688644688644701</v>
      </c>
      <c r="AM12">
        <v>0.74688644688644601</v>
      </c>
      <c r="AN12">
        <v>0.72307692307692295</v>
      </c>
      <c r="AO12">
        <v>0.72307692307692295</v>
      </c>
    </row>
    <row r="13" spans="1:41" x14ac:dyDescent="0.2">
      <c r="B13" t="s">
        <v>197</v>
      </c>
      <c r="C13">
        <v>1E-3</v>
      </c>
      <c r="D13">
        <v>0.5</v>
      </c>
      <c r="E13">
        <v>100</v>
      </c>
      <c r="F13">
        <v>1000</v>
      </c>
      <c r="G13" s="2" t="b">
        <v>1</v>
      </c>
      <c r="H13">
        <v>9</v>
      </c>
      <c r="I13">
        <v>5</v>
      </c>
      <c r="J13">
        <v>21</v>
      </c>
      <c r="K13">
        <v>1000</v>
      </c>
      <c r="L13">
        <v>4</v>
      </c>
      <c r="M13">
        <v>5</v>
      </c>
      <c r="N13">
        <v>21</v>
      </c>
      <c r="O13">
        <v>13</v>
      </c>
      <c r="P13">
        <v>5</v>
      </c>
      <c r="Q13">
        <v>5</v>
      </c>
      <c r="R13">
        <v>1</v>
      </c>
      <c r="S13">
        <v>78</v>
      </c>
      <c r="T13" s="2">
        <v>128</v>
      </c>
      <c r="U13" s="2">
        <v>64</v>
      </c>
      <c r="V13" s="2">
        <v>128</v>
      </c>
      <c r="W13" t="s">
        <v>194</v>
      </c>
      <c r="X13">
        <v>0.98260317460317304</v>
      </c>
      <c r="Y13">
        <v>2.1776737597247E-3</v>
      </c>
      <c r="Z13">
        <v>0.53117857142856795</v>
      </c>
      <c r="AA13">
        <v>0.34520661103725397</v>
      </c>
      <c r="AB13">
        <v>0.45537688111582703</v>
      </c>
      <c r="AC13">
        <v>0.45537688111582703</v>
      </c>
      <c r="AD13">
        <v>0.48015981724587098</v>
      </c>
      <c r="AE13">
        <v>0.48015981724587098</v>
      </c>
      <c r="AF13">
        <v>0.53117857142856795</v>
      </c>
      <c r="AG13">
        <v>0.53117857142856795</v>
      </c>
      <c r="AH13">
        <v>0.72307692307692295</v>
      </c>
      <c r="AI13">
        <v>7.8184373676776803E-2</v>
      </c>
      <c r="AJ13">
        <v>0.66070041070040997</v>
      </c>
      <c r="AK13">
        <v>0.66070041070040997</v>
      </c>
      <c r="AL13">
        <v>0.62393162393162305</v>
      </c>
      <c r="AM13">
        <v>0.62393162393162305</v>
      </c>
      <c r="AN13">
        <v>0.72307692307692295</v>
      </c>
      <c r="AO13">
        <v>0.72307692307692295</v>
      </c>
    </row>
    <row r="14" spans="1:41" x14ac:dyDescent="0.2">
      <c r="B14" t="s">
        <v>207</v>
      </c>
      <c r="C14">
        <v>1E-3</v>
      </c>
      <c r="D14">
        <v>0.1</v>
      </c>
      <c r="E14">
        <v>100</v>
      </c>
      <c r="F14">
        <v>5000</v>
      </c>
      <c r="G14" s="2" t="b">
        <v>1</v>
      </c>
      <c r="H14">
        <v>9</v>
      </c>
      <c r="I14">
        <v>5</v>
      </c>
      <c r="J14">
        <v>15</v>
      </c>
      <c r="K14">
        <v>1000</v>
      </c>
      <c r="L14">
        <v>4</v>
      </c>
      <c r="M14">
        <v>5</v>
      </c>
      <c r="N14">
        <v>21</v>
      </c>
      <c r="O14">
        <v>13</v>
      </c>
      <c r="P14">
        <v>5</v>
      </c>
      <c r="Q14">
        <v>5</v>
      </c>
      <c r="R14">
        <v>1</v>
      </c>
      <c r="S14">
        <v>78</v>
      </c>
      <c r="T14" s="2">
        <v>128</v>
      </c>
      <c r="U14" s="2">
        <v>64</v>
      </c>
      <c r="V14" s="2">
        <v>64</v>
      </c>
      <c r="X14">
        <v>0.98599407407414996</v>
      </c>
      <c r="Y14">
        <v>1.7460004925589001E-3</v>
      </c>
      <c r="Z14">
        <v>0.48284523809523799</v>
      </c>
      <c r="AA14">
        <v>0.29739672674238599</v>
      </c>
      <c r="AB14">
        <v>0.42559838577660303</v>
      </c>
      <c r="AC14">
        <v>0.42559838577660303</v>
      </c>
      <c r="AD14">
        <v>0.43572956560197401</v>
      </c>
      <c r="AE14">
        <v>0.43572956560197401</v>
      </c>
      <c r="AF14">
        <v>0.48284523809523799</v>
      </c>
      <c r="AG14">
        <v>0.48284523809523799</v>
      </c>
      <c r="AH14">
        <v>0.72307692307692295</v>
      </c>
      <c r="AI14">
        <v>7.3799870908260304E-2</v>
      </c>
      <c r="AJ14">
        <v>0.67811600164541297</v>
      </c>
      <c r="AK14">
        <v>0.67811600164541297</v>
      </c>
      <c r="AL14">
        <v>0.74633699633699602</v>
      </c>
      <c r="AM14">
        <v>0.74633699633699602</v>
      </c>
      <c r="AN14">
        <v>0.72307692307692295</v>
      </c>
      <c r="AO14">
        <v>0.72307692307692295</v>
      </c>
    </row>
    <row r="15" spans="1:41" x14ac:dyDescent="0.2">
      <c r="B15" t="s">
        <v>217</v>
      </c>
      <c r="C15">
        <v>1E-3</v>
      </c>
      <c r="D15">
        <v>0.5</v>
      </c>
      <c r="E15">
        <v>100</v>
      </c>
      <c r="F15">
        <v>5000</v>
      </c>
      <c r="G15" s="2" t="b">
        <v>1</v>
      </c>
      <c r="H15">
        <v>9</v>
      </c>
      <c r="I15">
        <v>5</v>
      </c>
      <c r="J15">
        <v>15</v>
      </c>
      <c r="K15">
        <v>1000</v>
      </c>
      <c r="L15">
        <v>4</v>
      </c>
      <c r="M15">
        <v>5</v>
      </c>
      <c r="N15">
        <v>21</v>
      </c>
      <c r="O15">
        <v>13</v>
      </c>
      <c r="P15">
        <v>5</v>
      </c>
      <c r="Q15">
        <v>5</v>
      </c>
      <c r="R15">
        <v>1</v>
      </c>
      <c r="S15">
        <v>78</v>
      </c>
      <c r="T15" s="2">
        <v>128</v>
      </c>
      <c r="U15" s="2">
        <v>64</v>
      </c>
      <c r="V15" s="2">
        <v>128</v>
      </c>
      <c r="X15">
        <v>0.98616740740748499</v>
      </c>
      <c r="Y15">
        <v>1.6759969470508001E-3</v>
      </c>
      <c r="Z15">
        <v>0.45941666666666398</v>
      </c>
      <c r="AA15">
        <v>0.22582363724708501</v>
      </c>
      <c r="AB15">
        <v>0.39199044795492199</v>
      </c>
      <c r="AC15">
        <v>0.39199044795492199</v>
      </c>
      <c r="AD15">
        <v>0.37904413322548802</v>
      </c>
      <c r="AE15">
        <v>0.37904413322548802</v>
      </c>
      <c r="AF15">
        <v>0.45941666666666398</v>
      </c>
      <c r="AG15">
        <v>0.45941666666666398</v>
      </c>
      <c r="AH15">
        <v>0.72307692307692295</v>
      </c>
      <c r="AI15">
        <v>6.6545486450195299E-2</v>
      </c>
      <c r="AJ15">
        <v>0.64153367999521804</v>
      </c>
      <c r="AK15">
        <v>0.64153367999521804</v>
      </c>
      <c r="AL15">
        <v>0.59020146520146499</v>
      </c>
      <c r="AM15">
        <v>0.59020146520146499</v>
      </c>
      <c r="AN15">
        <v>0.72307692307692295</v>
      </c>
      <c r="AO15">
        <v>0.72307692307692295</v>
      </c>
    </row>
    <row r="16" spans="1:41" x14ac:dyDescent="0.2">
      <c r="B16" t="s">
        <v>234</v>
      </c>
      <c r="C16">
        <v>1E-3</v>
      </c>
      <c r="D16">
        <v>0.1</v>
      </c>
      <c r="E16">
        <v>100</v>
      </c>
      <c r="F16">
        <v>5000</v>
      </c>
      <c r="G16" s="2" t="b">
        <v>1</v>
      </c>
      <c r="H16">
        <v>9</v>
      </c>
      <c r="I16">
        <v>5</v>
      </c>
      <c r="J16">
        <v>15</v>
      </c>
      <c r="K16">
        <v>1000</v>
      </c>
      <c r="L16">
        <v>4</v>
      </c>
      <c r="M16">
        <v>5</v>
      </c>
      <c r="N16">
        <v>21</v>
      </c>
      <c r="O16">
        <v>13</v>
      </c>
      <c r="P16">
        <v>5</v>
      </c>
      <c r="Q16">
        <v>5</v>
      </c>
      <c r="R16">
        <v>1</v>
      </c>
      <c r="S16">
        <v>78</v>
      </c>
      <c r="T16" s="2">
        <v>128</v>
      </c>
      <c r="U16" s="2">
        <v>64</v>
      </c>
      <c r="V16" s="2">
        <v>128</v>
      </c>
      <c r="X16">
        <v>0.98657185185193397</v>
      </c>
      <c r="Y16">
        <v>2.5190083380351E-3</v>
      </c>
      <c r="Z16">
        <v>0.36629761904761698</v>
      </c>
      <c r="AA16">
        <v>0.48275462728738699</v>
      </c>
      <c r="AB16">
        <v>0.31770433311450402</v>
      </c>
      <c r="AC16">
        <v>0.31770433311450402</v>
      </c>
      <c r="AD16">
        <v>0.414523988757866</v>
      </c>
      <c r="AE16">
        <v>0.414523988757866</v>
      </c>
      <c r="AF16">
        <v>0.36629761904761698</v>
      </c>
      <c r="AG16">
        <v>0.36629761904761698</v>
      </c>
      <c r="AH16">
        <v>0.72307692307692295</v>
      </c>
      <c r="AI16">
        <v>8.0455765128135598E-2</v>
      </c>
      <c r="AJ16">
        <v>0.67002740848894604</v>
      </c>
      <c r="AK16">
        <v>0.67002740848894704</v>
      </c>
      <c r="AL16">
        <v>0.70961538461538398</v>
      </c>
      <c r="AM16">
        <v>0.70961538461538398</v>
      </c>
      <c r="AN16">
        <v>0.72307692307692295</v>
      </c>
      <c r="AO16">
        <v>0.72307692307692295</v>
      </c>
    </row>
    <row r="17" spans="2:41" x14ac:dyDescent="0.2">
      <c r="B17" t="s">
        <v>117</v>
      </c>
      <c r="C17">
        <v>1E-3</v>
      </c>
      <c r="D17">
        <v>0.25</v>
      </c>
      <c r="E17">
        <v>100</v>
      </c>
      <c r="F17">
        <v>1000</v>
      </c>
      <c r="G17" s="2" t="b">
        <v>1</v>
      </c>
      <c r="H17">
        <v>9</v>
      </c>
      <c r="I17">
        <v>5</v>
      </c>
      <c r="J17">
        <v>5</v>
      </c>
      <c r="K17">
        <v>1000</v>
      </c>
      <c r="L17">
        <v>4</v>
      </c>
      <c r="M17">
        <v>5</v>
      </c>
      <c r="N17">
        <v>21</v>
      </c>
      <c r="O17">
        <v>13</v>
      </c>
      <c r="P17">
        <v>5</v>
      </c>
      <c r="Q17">
        <v>5</v>
      </c>
      <c r="R17">
        <v>1</v>
      </c>
      <c r="S17">
        <v>78</v>
      </c>
      <c r="T17" s="2">
        <v>64</v>
      </c>
      <c r="U17" s="2">
        <v>128</v>
      </c>
      <c r="V17" s="2">
        <v>64</v>
      </c>
      <c r="X17">
        <v>0.980933333333326</v>
      </c>
      <c r="Y17">
        <v>2.2884591535250001E-3</v>
      </c>
      <c r="Z17">
        <v>0.54388095238095102</v>
      </c>
      <c r="AA17">
        <v>0.24124335785210099</v>
      </c>
      <c r="AB17">
        <v>0.490725861881814</v>
      </c>
      <c r="AC17">
        <v>0.490725861881813</v>
      </c>
      <c r="AD17">
        <v>0.52437601633078101</v>
      </c>
      <c r="AE17">
        <v>0.52437601633078101</v>
      </c>
      <c r="AF17">
        <v>0.54388095238095102</v>
      </c>
      <c r="AG17">
        <v>0.54388095238095102</v>
      </c>
      <c r="AH17">
        <v>0.70769230769230695</v>
      </c>
      <c r="AI17">
        <v>5.7533003389835302E-2</v>
      </c>
      <c r="AJ17">
        <v>0.66856348779425701</v>
      </c>
      <c r="AK17">
        <v>0.66856348779425701</v>
      </c>
      <c r="AL17">
        <v>0.69618437118437104</v>
      </c>
      <c r="AM17">
        <v>0.69618437118437104</v>
      </c>
      <c r="AN17">
        <v>0.70769230769230695</v>
      </c>
      <c r="AO17">
        <v>0.70769230769230695</v>
      </c>
    </row>
    <row r="18" spans="2:41" x14ac:dyDescent="0.2">
      <c r="B18" t="s">
        <v>196</v>
      </c>
      <c r="C18">
        <v>1E-3</v>
      </c>
      <c r="D18">
        <v>0.5</v>
      </c>
      <c r="E18">
        <v>100</v>
      </c>
      <c r="F18">
        <v>1000</v>
      </c>
      <c r="G18" s="2" t="b">
        <v>1</v>
      </c>
      <c r="H18">
        <v>9</v>
      </c>
      <c r="I18">
        <v>5</v>
      </c>
      <c r="J18">
        <v>21</v>
      </c>
      <c r="K18">
        <v>1000</v>
      </c>
      <c r="L18">
        <v>4</v>
      </c>
      <c r="M18">
        <v>5</v>
      </c>
      <c r="N18">
        <v>21</v>
      </c>
      <c r="O18">
        <v>13</v>
      </c>
      <c r="P18">
        <v>5</v>
      </c>
      <c r="Q18">
        <v>5</v>
      </c>
      <c r="R18">
        <v>1</v>
      </c>
      <c r="S18">
        <v>78</v>
      </c>
      <c r="T18" s="2">
        <v>64</v>
      </c>
      <c r="U18" s="2">
        <v>128</v>
      </c>
      <c r="V18" s="2">
        <v>64</v>
      </c>
      <c r="W18" t="s">
        <v>194</v>
      </c>
      <c r="X18">
        <v>0.98666666666667202</v>
      </c>
      <c r="Y18">
        <v>2.0802147170178998E-3</v>
      </c>
      <c r="Z18">
        <v>0.54302380952380602</v>
      </c>
      <c r="AA18">
        <v>0.38756427136063498</v>
      </c>
      <c r="AB18">
        <v>0.48992170142320501</v>
      </c>
      <c r="AC18">
        <v>0.48992170142320501</v>
      </c>
      <c r="AD18">
        <v>0.520410694363593</v>
      </c>
      <c r="AE18">
        <v>0.520410694363594</v>
      </c>
      <c r="AF18">
        <v>0.54302380952380602</v>
      </c>
      <c r="AG18">
        <v>0.54302380952380602</v>
      </c>
      <c r="AH18">
        <v>0.70769230769230695</v>
      </c>
      <c r="AI18">
        <v>7.1179360151290894E-2</v>
      </c>
      <c r="AJ18">
        <v>0.66426095272249097</v>
      </c>
      <c r="AK18">
        <v>0.66426095272249097</v>
      </c>
      <c r="AL18">
        <v>0.69177937447168203</v>
      </c>
      <c r="AM18">
        <v>0.69177937447168203</v>
      </c>
      <c r="AN18">
        <v>0.70769230769230695</v>
      </c>
      <c r="AO18">
        <v>0.70769230769230695</v>
      </c>
    </row>
    <row r="19" spans="2:41" x14ac:dyDescent="0.2">
      <c r="B19" t="s">
        <v>119</v>
      </c>
      <c r="C19">
        <v>1E-3</v>
      </c>
      <c r="D19">
        <v>0.5</v>
      </c>
      <c r="E19">
        <v>100</v>
      </c>
      <c r="F19">
        <v>5000</v>
      </c>
      <c r="G19" s="2" t="b">
        <v>1</v>
      </c>
      <c r="H19">
        <v>9</v>
      </c>
      <c r="I19">
        <v>5</v>
      </c>
      <c r="J19">
        <v>5</v>
      </c>
      <c r="K19">
        <v>1000</v>
      </c>
      <c r="L19">
        <v>4</v>
      </c>
      <c r="M19">
        <v>5</v>
      </c>
      <c r="N19">
        <v>21</v>
      </c>
      <c r="O19">
        <v>13</v>
      </c>
      <c r="P19">
        <v>5</v>
      </c>
      <c r="Q19">
        <v>5</v>
      </c>
      <c r="R19">
        <v>1</v>
      </c>
      <c r="S19">
        <v>78</v>
      </c>
      <c r="T19" s="2">
        <v>64</v>
      </c>
      <c r="U19" s="2">
        <v>64</v>
      </c>
      <c r="V19" s="2">
        <v>64</v>
      </c>
      <c r="X19">
        <v>0.98891555555556099</v>
      </c>
      <c r="Y19">
        <v>1.501495033947E-3</v>
      </c>
      <c r="Z19">
        <v>0.52558333333333096</v>
      </c>
      <c r="AA19">
        <v>0.33077012133598299</v>
      </c>
      <c r="AB19">
        <v>0.48579533393751601</v>
      </c>
      <c r="AC19">
        <v>0.48579533393751601</v>
      </c>
      <c r="AD19">
        <v>0.54090681634160198</v>
      </c>
      <c r="AE19">
        <v>0.54090681634160198</v>
      </c>
      <c r="AF19">
        <v>0.52558333333333096</v>
      </c>
      <c r="AG19">
        <v>0.52558333333333096</v>
      </c>
      <c r="AH19">
        <v>0.70769230769230695</v>
      </c>
      <c r="AI19">
        <v>7.0202253758907304E-2</v>
      </c>
      <c r="AJ19">
        <v>0.685356523818062</v>
      </c>
      <c r="AK19">
        <v>0.685356523818062</v>
      </c>
      <c r="AL19">
        <v>0.70900488400488404</v>
      </c>
      <c r="AM19">
        <v>0.70900488400488304</v>
      </c>
      <c r="AN19">
        <v>0.70769230769230695</v>
      </c>
      <c r="AO19">
        <v>0.70769230769230695</v>
      </c>
    </row>
    <row r="20" spans="2:41" x14ac:dyDescent="0.2">
      <c r="B20" t="s">
        <v>122</v>
      </c>
      <c r="C20">
        <v>1E-3</v>
      </c>
      <c r="D20">
        <v>0.25</v>
      </c>
      <c r="E20">
        <v>100</v>
      </c>
      <c r="F20">
        <v>1000</v>
      </c>
      <c r="G20" s="2" t="b">
        <v>1</v>
      </c>
      <c r="H20">
        <v>9</v>
      </c>
      <c r="I20">
        <v>5</v>
      </c>
      <c r="J20">
        <v>15</v>
      </c>
      <c r="K20">
        <v>1000</v>
      </c>
      <c r="L20">
        <v>4</v>
      </c>
      <c r="M20">
        <v>5</v>
      </c>
      <c r="N20">
        <v>21</v>
      </c>
      <c r="O20">
        <v>13</v>
      </c>
      <c r="P20">
        <v>5</v>
      </c>
      <c r="Q20">
        <v>5</v>
      </c>
      <c r="R20">
        <v>1</v>
      </c>
      <c r="S20">
        <v>78</v>
      </c>
      <c r="T20" s="2">
        <v>128</v>
      </c>
      <c r="U20" s="2">
        <v>128</v>
      </c>
      <c r="V20" s="2">
        <v>128</v>
      </c>
      <c r="X20">
        <v>0.98155555555554497</v>
      </c>
      <c r="Y20">
        <v>2.2476795829211001E-3</v>
      </c>
      <c r="Z20">
        <v>0.51171428571428301</v>
      </c>
      <c r="AA20">
        <v>0.34673890376090999</v>
      </c>
      <c r="AB20">
        <v>0.45659483390399702</v>
      </c>
      <c r="AC20">
        <v>0.45659483390399702</v>
      </c>
      <c r="AD20">
        <v>0.498141091362446</v>
      </c>
      <c r="AE20">
        <v>0.498141091362445</v>
      </c>
      <c r="AF20">
        <v>0.51171428571428301</v>
      </c>
      <c r="AG20">
        <v>0.51171428571428301</v>
      </c>
      <c r="AH20">
        <v>0.70769230769230695</v>
      </c>
      <c r="AI20">
        <v>7.7717132866382599E-2</v>
      </c>
      <c r="AJ20">
        <v>0.67670545828440498</v>
      </c>
      <c r="AK20">
        <v>0.67670545828440498</v>
      </c>
      <c r="AL20">
        <v>0.68974358974358896</v>
      </c>
      <c r="AM20">
        <v>0.68974358974358896</v>
      </c>
      <c r="AN20">
        <v>0.70769230769230695</v>
      </c>
      <c r="AO20">
        <v>0.70769230769230695</v>
      </c>
    </row>
    <row r="21" spans="2:41" x14ac:dyDescent="0.2">
      <c r="B21" t="s">
        <v>130</v>
      </c>
      <c r="C21">
        <v>1E-3</v>
      </c>
      <c r="D21">
        <v>0.25</v>
      </c>
      <c r="E21">
        <v>100</v>
      </c>
      <c r="F21">
        <v>1000</v>
      </c>
      <c r="G21" s="2" t="b">
        <v>1</v>
      </c>
      <c r="H21">
        <v>9</v>
      </c>
      <c r="I21">
        <v>5</v>
      </c>
      <c r="J21">
        <v>15</v>
      </c>
      <c r="K21">
        <v>1000</v>
      </c>
      <c r="L21">
        <v>4</v>
      </c>
      <c r="M21">
        <v>5</v>
      </c>
      <c r="N21">
        <v>21</v>
      </c>
      <c r="O21">
        <v>13</v>
      </c>
      <c r="P21">
        <v>5</v>
      </c>
      <c r="Q21">
        <v>5</v>
      </c>
      <c r="R21">
        <v>1</v>
      </c>
      <c r="S21">
        <v>78</v>
      </c>
      <c r="T21" s="2">
        <v>128</v>
      </c>
      <c r="U21" s="2">
        <v>64</v>
      </c>
      <c r="V21" s="2">
        <v>64</v>
      </c>
      <c r="X21">
        <v>0.984644444444434</v>
      </c>
      <c r="Y21">
        <v>2.4462506424826002E-3</v>
      </c>
      <c r="Z21">
        <v>0.48249999999999998</v>
      </c>
      <c r="AA21">
        <v>0.39815408501028998</v>
      </c>
      <c r="AB21">
        <v>0.43701507864799899</v>
      </c>
      <c r="AC21">
        <v>0.43701507864799899</v>
      </c>
      <c r="AD21">
        <v>0.48970017389936699</v>
      </c>
      <c r="AE21">
        <v>0.48970017389936699</v>
      </c>
      <c r="AF21">
        <v>0.48249999999999998</v>
      </c>
      <c r="AG21">
        <v>0.48249999999999998</v>
      </c>
      <c r="AH21">
        <v>0.70769230769230695</v>
      </c>
      <c r="AI21">
        <v>9.5124147832393605E-2</v>
      </c>
      <c r="AJ21">
        <v>0.64658418504572301</v>
      </c>
      <c r="AK21">
        <v>0.64658418504572301</v>
      </c>
      <c r="AL21">
        <v>0.62253451676528504</v>
      </c>
      <c r="AM21">
        <v>0.62253451676528504</v>
      </c>
      <c r="AN21">
        <v>0.70769230769230695</v>
      </c>
      <c r="AO21">
        <v>0.70769230769230695</v>
      </c>
    </row>
    <row r="22" spans="2:41" x14ac:dyDescent="0.2">
      <c r="B22" t="s">
        <v>131</v>
      </c>
      <c r="C22">
        <v>1E-3</v>
      </c>
      <c r="D22">
        <v>0.25</v>
      </c>
      <c r="E22">
        <v>100</v>
      </c>
      <c r="F22">
        <v>1000</v>
      </c>
      <c r="G22" s="2" t="b">
        <v>1</v>
      </c>
      <c r="H22">
        <v>9</v>
      </c>
      <c r="I22">
        <v>5</v>
      </c>
      <c r="J22">
        <v>5</v>
      </c>
      <c r="K22">
        <v>1000</v>
      </c>
      <c r="L22">
        <v>4</v>
      </c>
      <c r="M22">
        <v>5</v>
      </c>
      <c r="N22">
        <v>21</v>
      </c>
      <c r="O22">
        <v>13</v>
      </c>
      <c r="P22">
        <v>5</v>
      </c>
      <c r="Q22">
        <v>5</v>
      </c>
      <c r="R22">
        <v>1</v>
      </c>
      <c r="S22">
        <v>78</v>
      </c>
      <c r="T22" s="2">
        <v>128</v>
      </c>
      <c r="U22" s="2">
        <v>64</v>
      </c>
      <c r="V22" s="2">
        <v>128</v>
      </c>
      <c r="X22">
        <v>0.98455555555554797</v>
      </c>
      <c r="Y22">
        <v>1.8533565624700001E-3</v>
      </c>
      <c r="Z22">
        <v>0.48123809523809702</v>
      </c>
      <c r="AA22">
        <v>0.29042700532078702</v>
      </c>
      <c r="AB22">
        <v>0.43075497462039403</v>
      </c>
      <c r="AC22">
        <v>0.43075497462039403</v>
      </c>
      <c r="AD22">
        <v>0.47616663606701298</v>
      </c>
      <c r="AE22">
        <v>0.47616663606701298</v>
      </c>
      <c r="AF22">
        <v>0.48123809523809702</v>
      </c>
      <c r="AG22">
        <v>0.48123809523809702</v>
      </c>
      <c r="AH22">
        <v>0.70769230769230695</v>
      </c>
      <c r="AI22">
        <v>8.0452404916286399E-2</v>
      </c>
      <c r="AJ22">
        <v>0.68738651996570499</v>
      </c>
      <c r="AK22">
        <v>0.68738651996570499</v>
      </c>
      <c r="AL22">
        <v>0.72481684981684902</v>
      </c>
      <c r="AM22">
        <v>0.72481684981684902</v>
      </c>
      <c r="AN22">
        <v>0.70769230769230695</v>
      </c>
      <c r="AO22">
        <v>0.70769230769230695</v>
      </c>
    </row>
    <row r="23" spans="2:41" x14ac:dyDescent="0.2">
      <c r="B23" t="s">
        <v>210</v>
      </c>
      <c r="C23">
        <v>1E-3</v>
      </c>
      <c r="D23">
        <v>0.5</v>
      </c>
      <c r="E23">
        <v>100</v>
      </c>
      <c r="F23">
        <v>1000</v>
      </c>
      <c r="G23" s="2" t="b">
        <v>1</v>
      </c>
      <c r="H23">
        <v>9</v>
      </c>
      <c r="I23">
        <v>5</v>
      </c>
      <c r="J23">
        <v>21</v>
      </c>
      <c r="K23">
        <v>1000</v>
      </c>
      <c r="L23">
        <v>4</v>
      </c>
      <c r="M23">
        <v>5</v>
      </c>
      <c r="N23">
        <v>21</v>
      </c>
      <c r="O23">
        <v>13</v>
      </c>
      <c r="P23">
        <v>5</v>
      </c>
      <c r="Q23">
        <v>5</v>
      </c>
      <c r="R23">
        <v>1</v>
      </c>
      <c r="S23">
        <v>78</v>
      </c>
      <c r="T23" s="2">
        <v>64</v>
      </c>
      <c r="U23" s="2">
        <v>64</v>
      </c>
      <c r="V23" s="2">
        <v>64</v>
      </c>
      <c r="W23" t="s">
        <v>194</v>
      </c>
      <c r="X23">
        <v>0.98625925925926405</v>
      </c>
      <c r="Y23">
        <v>2.1846790410407001E-3</v>
      </c>
      <c r="Z23">
        <v>0.473964285714287</v>
      </c>
      <c r="AA23">
        <v>0.28225288909673601</v>
      </c>
      <c r="AB23">
        <v>0.420293933846693</v>
      </c>
      <c r="AC23">
        <v>0.420293933846693</v>
      </c>
      <c r="AD23">
        <v>0.43912997412217802</v>
      </c>
      <c r="AE23">
        <v>0.43912997412217802</v>
      </c>
      <c r="AF23">
        <v>0.473964285714287</v>
      </c>
      <c r="AG23">
        <v>0.473964285714287</v>
      </c>
      <c r="AH23">
        <v>0.70769230769230695</v>
      </c>
      <c r="AI23">
        <v>6.3939817249774905E-2</v>
      </c>
      <c r="AJ23">
        <v>0.66258741258741205</v>
      </c>
      <c r="AK23">
        <v>0.66258741258741205</v>
      </c>
      <c r="AL23">
        <v>0.65091575091575005</v>
      </c>
      <c r="AM23">
        <v>0.65091575091575005</v>
      </c>
      <c r="AN23">
        <v>0.70769230769230695</v>
      </c>
      <c r="AO23">
        <v>0.70769230769230695</v>
      </c>
    </row>
    <row r="24" spans="2:41" x14ac:dyDescent="0.2">
      <c r="B24" t="s">
        <v>213</v>
      </c>
      <c r="C24">
        <v>1E-3</v>
      </c>
      <c r="D24">
        <v>0.25</v>
      </c>
      <c r="E24">
        <v>100</v>
      </c>
      <c r="F24">
        <v>5000</v>
      </c>
      <c r="G24" s="2" t="b">
        <v>1</v>
      </c>
      <c r="H24">
        <v>9</v>
      </c>
      <c r="I24">
        <v>5</v>
      </c>
      <c r="J24">
        <v>15</v>
      </c>
      <c r="K24">
        <v>1000</v>
      </c>
      <c r="L24">
        <v>4</v>
      </c>
      <c r="M24">
        <v>5</v>
      </c>
      <c r="N24">
        <v>21</v>
      </c>
      <c r="O24">
        <v>13</v>
      </c>
      <c r="P24">
        <v>5</v>
      </c>
      <c r="Q24">
        <v>5</v>
      </c>
      <c r="R24">
        <v>1</v>
      </c>
      <c r="S24">
        <v>78</v>
      </c>
      <c r="T24" s="2">
        <v>128</v>
      </c>
      <c r="U24" s="2">
        <v>64</v>
      </c>
      <c r="V24" s="2">
        <v>128</v>
      </c>
      <c r="X24">
        <v>0.98986962962971103</v>
      </c>
      <c r="Y24">
        <v>1.4831258402674E-3</v>
      </c>
      <c r="Z24">
        <v>0.47078571428571597</v>
      </c>
      <c r="AA24">
        <v>0.34389368164539302</v>
      </c>
      <c r="AB24">
        <v>0.43156705753617403</v>
      </c>
      <c r="AC24">
        <v>0.43156705753617403</v>
      </c>
      <c r="AD24">
        <v>0.47561821181292102</v>
      </c>
      <c r="AE24">
        <v>0.47561821181292102</v>
      </c>
      <c r="AF24">
        <v>0.47078571428571597</v>
      </c>
      <c r="AG24">
        <v>0.47078571428571597</v>
      </c>
      <c r="AH24">
        <v>0.70769230769230695</v>
      </c>
      <c r="AI24">
        <v>0.102455794811248</v>
      </c>
      <c r="AJ24">
        <v>0.69813519813519798</v>
      </c>
      <c r="AK24">
        <v>0.69813519813519798</v>
      </c>
      <c r="AL24">
        <v>0.81135531135531103</v>
      </c>
      <c r="AM24">
        <v>0.81135531135531103</v>
      </c>
      <c r="AN24">
        <v>0.70769230769230695</v>
      </c>
      <c r="AO24">
        <v>0.70769230769230695</v>
      </c>
    </row>
    <row r="25" spans="2:41" x14ac:dyDescent="0.2">
      <c r="B25" t="s">
        <v>136</v>
      </c>
      <c r="C25">
        <v>1E-3</v>
      </c>
      <c r="D25">
        <v>0.1</v>
      </c>
      <c r="E25">
        <v>100</v>
      </c>
      <c r="F25">
        <v>1000</v>
      </c>
      <c r="G25" s="2" t="b">
        <v>1</v>
      </c>
      <c r="H25">
        <v>9</v>
      </c>
      <c r="I25">
        <v>5</v>
      </c>
      <c r="J25">
        <v>15</v>
      </c>
      <c r="K25">
        <v>1000</v>
      </c>
      <c r="L25">
        <v>4</v>
      </c>
      <c r="M25">
        <v>5</v>
      </c>
      <c r="N25">
        <v>21</v>
      </c>
      <c r="O25">
        <v>13</v>
      </c>
      <c r="P25">
        <v>5</v>
      </c>
      <c r="Q25">
        <v>5</v>
      </c>
      <c r="R25">
        <v>1</v>
      </c>
      <c r="S25">
        <v>78</v>
      </c>
      <c r="T25" s="2">
        <v>64</v>
      </c>
      <c r="U25" s="2">
        <v>64</v>
      </c>
      <c r="V25" s="2">
        <v>128</v>
      </c>
      <c r="X25">
        <v>0.98085185185184098</v>
      </c>
      <c r="Y25">
        <v>2.3865686831084001E-3</v>
      </c>
      <c r="Z25">
        <v>0.47013095238095398</v>
      </c>
      <c r="AA25">
        <v>0.31770788230001901</v>
      </c>
      <c r="AB25">
        <v>0.41798867690001901</v>
      </c>
      <c r="AC25">
        <v>0.41798867690001901</v>
      </c>
      <c r="AD25">
        <v>0.44661845373904402</v>
      </c>
      <c r="AE25">
        <v>0.44661845373904402</v>
      </c>
      <c r="AF25">
        <v>0.47013095238095398</v>
      </c>
      <c r="AG25">
        <v>0.47013095238095398</v>
      </c>
      <c r="AH25">
        <v>0.70769230769230695</v>
      </c>
      <c r="AI25">
        <v>8.3886995911598206E-2</v>
      </c>
      <c r="AJ25">
        <v>0.662937062937063</v>
      </c>
      <c r="AK25">
        <v>0.662937062937063</v>
      </c>
      <c r="AL25">
        <v>0.65247957171034099</v>
      </c>
      <c r="AM25">
        <v>0.65247957171033999</v>
      </c>
      <c r="AN25">
        <v>0.70769230769230695</v>
      </c>
      <c r="AO25">
        <v>0.70769230769230695</v>
      </c>
    </row>
    <row r="26" spans="2:41" x14ac:dyDescent="0.2">
      <c r="B26" t="s">
        <v>139</v>
      </c>
      <c r="C26">
        <v>1E-3</v>
      </c>
      <c r="D26">
        <v>0.1</v>
      </c>
      <c r="E26">
        <v>100</v>
      </c>
      <c r="F26">
        <v>5000</v>
      </c>
      <c r="G26" s="2" t="b">
        <v>1</v>
      </c>
      <c r="H26">
        <v>9</v>
      </c>
      <c r="I26">
        <v>5</v>
      </c>
      <c r="J26">
        <v>15</v>
      </c>
      <c r="K26">
        <v>1000</v>
      </c>
      <c r="L26">
        <v>4</v>
      </c>
      <c r="M26">
        <v>5</v>
      </c>
      <c r="N26">
        <v>21</v>
      </c>
      <c r="O26">
        <v>13</v>
      </c>
      <c r="P26">
        <v>5</v>
      </c>
      <c r="Q26">
        <v>5</v>
      </c>
      <c r="R26">
        <v>1</v>
      </c>
      <c r="S26">
        <v>78</v>
      </c>
      <c r="T26" s="2">
        <v>64</v>
      </c>
      <c r="U26" s="2">
        <v>128</v>
      </c>
      <c r="V26" s="2">
        <v>64</v>
      </c>
      <c r="X26">
        <v>0.98634370370378599</v>
      </c>
      <c r="Y26">
        <v>1.6982853676115E-3</v>
      </c>
      <c r="Z26">
        <v>0.46019047619047698</v>
      </c>
      <c r="AA26">
        <v>0.31839098453521703</v>
      </c>
      <c r="AB26">
        <v>0.42603991743344399</v>
      </c>
      <c r="AC26">
        <v>0.42603991743344399</v>
      </c>
      <c r="AD26">
        <v>0.54269803956032803</v>
      </c>
      <c r="AE26">
        <v>0.54269803956032803</v>
      </c>
      <c r="AF26">
        <v>0.46019047619047698</v>
      </c>
      <c r="AG26">
        <v>0.46019047619047698</v>
      </c>
      <c r="AH26">
        <v>0.70769230769230695</v>
      </c>
      <c r="AI26">
        <v>8.2895278930663993E-2</v>
      </c>
      <c r="AJ26">
        <v>0.67994227994227896</v>
      </c>
      <c r="AK26">
        <v>0.67994227994227896</v>
      </c>
      <c r="AL26">
        <v>0.73406593406593401</v>
      </c>
      <c r="AM26">
        <v>0.73406593406593401</v>
      </c>
      <c r="AN26">
        <v>0.70769230769230695</v>
      </c>
      <c r="AO26">
        <v>0.70769230769230695</v>
      </c>
    </row>
    <row r="27" spans="2:41" x14ac:dyDescent="0.2">
      <c r="B27" t="s">
        <v>220</v>
      </c>
      <c r="C27">
        <v>1E-3</v>
      </c>
      <c r="D27">
        <v>0.25</v>
      </c>
      <c r="E27">
        <v>100</v>
      </c>
      <c r="F27">
        <v>1000</v>
      </c>
      <c r="G27" s="2" t="b">
        <v>1</v>
      </c>
      <c r="H27">
        <v>9</v>
      </c>
      <c r="I27">
        <v>5</v>
      </c>
      <c r="J27">
        <v>21</v>
      </c>
      <c r="K27">
        <v>1000</v>
      </c>
      <c r="L27">
        <v>4</v>
      </c>
      <c r="M27">
        <v>5</v>
      </c>
      <c r="N27">
        <v>21</v>
      </c>
      <c r="O27">
        <v>13</v>
      </c>
      <c r="P27">
        <v>5</v>
      </c>
      <c r="Q27">
        <v>5</v>
      </c>
      <c r="R27">
        <v>1</v>
      </c>
      <c r="S27">
        <v>78</v>
      </c>
      <c r="T27" s="2">
        <v>64</v>
      </c>
      <c r="U27" s="2">
        <v>128</v>
      </c>
      <c r="V27" s="2">
        <v>128</v>
      </c>
      <c r="W27" t="s">
        <v>194</v>
      </c>
      <c r="X27">
        <v>0.98556084656085097</v>
      </c>
      <c r="Y27">
        <v>2.5305701337638002E-3</v>
      </c>
      <c r="Z27">
        <v>0.445571428571434</v>
      </c>
      <c r="AA27">
        <v>0.41679800522327398</v>
      </c>
      <c r="AB27">
        <v>0.35325042138134199</v>
      </c>
      <c r="AC27">
        <v>0.35325042138134199</v>
      </c>
      <c r="AD27">
        <v>0.31745159216581798</v>
      </c>
      <c r="AE27">
        <v>0.31745159216581798</v>
      </c>
      <c r="AF27">
        <v>0.445571428571434</v>
      </c>
      <c r="AG27">
        <v>0.445571428571434</v>
      </c>
      <c r="AH27">
        <v>0.70769230769230695</v>
      </c>
      <c r="AI27">
        <v>8.1327214837074197E-2</v>
      </c>
      <c r="AJ27">
        <v>0.68644133644133598</v>
      </c>
      <c r="AK27">
        <v>0.68644133644133598</v>
      </c>
      <c r="AL27">
        <v>0.73419913419913396</v>
      </c>
      <c r="AM27">
        <v>0.73419913419913396</v>
      </c>
      <c r="AN27">
        <v>0.70769230769230695</v>
      </c>
      <c r="AO27">
        <v>0.70769230769230695</v>
      </c>
    </row>
    <row r="28" spans="2:41" x14ac:dyDescent="0.2">
      <c r="B28" t="s">
        <v>299</v>
      </c>
      <c r="C28">
        <v>1E-3</v>
      </c>
      <c r="D28">
        <v>0.25</v>
      </c>
      <c r="E28">
        <v>100</v>
      </c>
      <c r="F28">
        <v>5000</v>
      </c>
      <c r="G28" s="2" t="b">
        <v>1</v>
      </c>
      <c r="H28">
        <v>9</v>
      </c>
      <c r="I28">
        <v>5</v>
      </c>
      <c r="J28">
        <v>21</v>
      </c>
      <c r="K28">
        <v>1000</v>
      </c>
      <c r="L28">
        <v>4</v>
      </c>
      <c r="M28">
        <v>5</v>
      </c>
      <c r="N28">
        <v>21</v>
      </c>
      <c r="O28">
        <v>13</v>
      </c>
      <c r="P28">
        <v>5</v>
      </c>
      <c r="Q28">
        <v>5</v>
      </c>
      <c r="R28">
        <v>1</v>
      </c>
      <c r="S28">
        <v>78</v>
      </c>
      <c r="T28" s="2">
        <v>128</v>
      </c>
      <c r="U28" s="2">
        <v>64</v>
      </c>
      <c r="V28" s="2">
        <v>128</v>
      </c>
      <c r="W28" t="s">
        <v>194</v>
      </c>
      <c r="X28">
        <v>0.98268359788359305</v>
      </c>
      <c r="Y28">
        <v>2.8515709160803998E-3</v>
      </c>
      <c r="Z28">
        <v>0.42766666666667102</v>
      </c>
      <c r="AA28">
        <v>0.34593308685719898</v>
      </c>
      <c r="AB28">
        <v>0.37776357087806101</v>
      </c>
      <c r="AC28">
        <v>0.37776357087806101</v>
      </c>
      <c r="AD28">
        <v>0.39986140949281301</v>
      </c>
      <c r="AE28">
        <v>0.39986140949281301</v>
      </c>
      <c r="AF28">
        <v>0.42766666666667102</v>
      </c>
      <c r="AG28">
        <v>0.42766666666667102</v>
      </c>
      <c r="AH28">
        <v>0.70769230769230695</v>
      </c>
      <c r="AI28">
        <v>6.7867010831832802E-2</v>
      </c>
      <c r="AJ28">
        <v>0.653901653901653</v>
      </c>
      <c r="AK28">
        <v>0.653901653901653</v>
      </c>
      <c r="AL28">
        <v>0.64637926176387706</v>
      </c>
      <c r="AM28">
        <v>0.64637926176387706</v>
      </c>
      <c r="AN28">
        <v>0.70769230769230695</v>
      </c>
      <c r="AO28">
        <v>0.70769230769230695</v>
      </c>
    </row>
    <row r="29" spans="2:41" x14ac:dyDescent="0.2">
      <c r="B29" t="s">
        <v>228</v>
      </c>
      <c r="C29">
        <v>1E-3</v>
      </c>
      <c r="D29">
        <v>0.25</v>
      </c>
      <c r="E29">
        <v>100</v>
      </c>
      <c r="F29">
        <v>1000</v>
      </c>
      <c r="G29" s="2" t="b">
        <v>1</v>
      </c>
      <c r="H29">
        <v>9</v>
      </c>
      <c r="I29">
        <v>5</v>
      </c>
      <c r="J29">
        <v>21</v>
      </c>
      <c r="K29">
        <v>1000</v>
      </c>
      <c r="L29">
        <v>4</v>
      </c>
      <c r="M29">
        <v>5</v>
      </c>
      <c r="N29">
        <v>21</v>
      </c>
      <c r="O29">
        <v>13</v>
      </c>
      <c r="P29">
        <v>5</v>
      </c>
      <c r="Q29">
        <v>5</v>
      </c>
      <c r="R29">
        <v>1</v>
      </c>
      <c r="S29">
        <v>78</v>
      </c>
      <c r="T29" s="2">
        <v>128</v>
      </c>
      <c r="U29" s="2">
        <v>128</v>
      </c>
      <c r="V29" s="2">
        <v>128</v>
      </c>
      <c r="W29" t="s">
        <v>194</v>
      </c>
      <c r="X29">
        <v>0.97690476190476605</v>
      </c>
      <c r="Y29">
        <v>3.3686679665446001E-3</v>
      </c>
      <c r="Z29">
        <v>0.421404761904762</v>
      </c>
      <c r="AA29">
        <v>0.43963645035028398</v>
      </c>
      <c r="AB29">
        <v>0.35673128266833698</v>
      </c>
      <c r="AC29">
        <v>0.35673128266833698</v>
      </c>
      <c r="AD29">
        <v>0.411513070351676</v>
      </c>
      <c r="AE29">
        <v>0.411513070351676</v>
      </c>
      <c r="AF29">
        <v>0.421404761904762</v>
      </c>
      <c r="AG29">
        <v>0.421404761904762</v>
      </c>
      <c r="AH29">
        <v>0.70769230769230695</v>
      </c>
      <c r="AI29">
        <v>9.4666160643100697E-2</v>
      </c>
      <c r="AJ29">
        <v>0.67099844599844605</v>
      </c>
      <c r="AK29">
        <v>0.67099844599844605</v>
      </c>
      <c r="AL29">
        <v>0.65785880785880702</v>
      </c>
      <c r="AM29">
        <v>0.65785880785880702</v>
      </c>
      <c r="AN29">
        <v>0.70769230769230695</v>
      </c>
      <c r="AO29">
        <v>0.70769230769230695</v>
      </c>
    </row>
    <row r="30" spans="2:41" x14ac:dyDescent="0.2">
      <c r="B30" t="s">
        <v>300</v>
      </c>
      <c r="C30">
        <v>1E-3</v>
      </c>
      <c r="D30">
        <v>0.25</v>
      </c>
      <c r="E30">
        <v>100</v>
      </c>
      <c r="F30">
        <v>5000</v>
      </c>
      <c r="G30" s="2" t="b">
        <v>1</v>
      </c>
      <c r="H30">
        <v>9</v>
      </c>
      <c r="I30">
        <v>5</v>
      </c>
      <c r="J30">
        <v>21</v>
      </c>
      <c r="K30">
        <v>1000</v>
      </c>
      <c r="L30">
        <v>4</v>
      </c>
      <c r="M30">
        <v>5</v>
      </c>
      <c r="N30">
        <v>21</v>
      </c>
      <c r="O30">
        <v>13</v>
      </c>
      <c r="P30">
        <v>5</v>
      </c>
      <c r="Q30">
        <v>5</v>
      </c>
      <c r="R30">
        <v>1</v>
      </c>
      <c r="S30">
        <v>78</v>
      </c>
      <c r="T30" s="2">
        <v>128</v>
      </c>
      <c r="U30" s="2">
        <v>128</v>
      </c>
      <c r="V30" s="2">
        <v>128</v>
      </c>
      <c r="W30" t="s">
        <v>194</v>
      </c>
      <c r="X30">
        <v>0.98159894179893903</v>
      </c>
      <c r="Y30">
        <v>2.2147686256583001E-3</v>
      </c>
      <c r="Z30">
        <v>0.41092857142857198</v>
      </c>
      <c r="AA30">
        <v>0.34183136907219802</v>
      </c>
      <c r="AB30">
        <v>0.36024317032068598</v>
      </c>
      <c r="AC30">
        <v>0.36024317032068598</v>
      </c>
      <c r="AD30">
        <v>0.40263614541439902</v>
      </c>
      <c r="AE30">
        <v>0.40263614541439902</v>
      </c>
      <c r="AF30">
        <v>0.41092857142857198</v>
      </c>
      <c r="AG30">
        <v>0.41092857142857198</v>
      </c>
      <c r="AH30">
        <v>0.70769230769230695</v>
      </c>
      <c r="AI30">
        <v>6.9453112781047793E-2</v>
      </c>
      <c r="AJ30">
        <v>0.69375722316898703</v>
      </c>
      <c r="AK30">
        <v>0.69375722316898802</v>
      </c>
      <c r="AL30">
        <v>0.71794871794871795</v>
      </c>
      <c r="AM30">
        <v>0.71794871794871795</v>
      </c>
      <c r="AN30">
        <v>0.70769230769230695</v>
      </c>
      <c r="AO30">
        <v>0.70769230769230695</v>
      </c>
    </row>
    <row r="31" spans="2:41" x14ac:dyDescent="0.2">
      <c r="B31" t="s">
        <v>305</v>
      </c>
      <c r="C31">
        <v>1E-3</v>
      </c>
      <c r="D31">
        <v>0.1</v>
      </c>
      <c r="E31">
        <v>100</v>
      </c>
      <c r="F31">
        <v>5000</v>
      </c>
      <c r="G31" s="2" t="b">
        <v>1</v>
      </c>
      <c r="H31">
        <v>9</v>
      </c>
      <c r="I31">
        <v>5</v>
      </c>
      <c r="J31">
        <v>21</v>
      </c>
      <c r="K31">
        <v>1000</v>
      </c>
      <c r="L31">
        <v>4</v>
      </c>
      <c r="M31">
        <v>5</v>
      </c>
      <c r="N31">
        <v>21</v>
      </c>
      <c r="O31">
        <v>13</v>
      </c>
      <c r="P31">
        <v>5</v>
      </c>
      <c r="Q31">
        <v>5</v>
      </c>
      <c r="R31">
        <v>1</v>
      </c>
      <c r="S31">
        <v>78</v>
      </c>
      <c r="T31" s="2">
        <v>128</v>
      </c>
      <c r="U31" s="2">
        <v>64</v>
      </c>
      <c r="V31" s="2">
        <v>64</v>
      </c>
      <c r="W31" t="s">
        <v>194</v>
      </c>
      <c r="X31">
        <v>0.99081058201065397</v>
      </c>
      <c r="Y31">
        <v>1.0952931493997001E-3</v>
      </c>
      <c r="Z31">
        <v>0.31220238095237801</v>
      </c>
      <c r="AA31">
        <v>0.427674037724733</v>
      </c>
      <c r="AB31">
        <v>0.25823740547921098</v>
      </c>
      <c r="AC31">
        <v>0.25823740547921098</v>
      </c>
      <c r="AD31">
        <v>0.32553080524778499</v>
      </c>
      <c r="AE31">
        <v>0.32553080524778499</v>
      </c>
      <c r="AF31">
        <v>0.31220238095237801</v>
      </c>
      <c r="AG31">
        <v>0.31220238095237801</v>
      </c>
      <c r="AH31">
        <v>0.70769230769230695</v>
      </c>
      <c r="AI31">
        <v>7.0745624601840904E-2</v>
      </c>
      <c r="AJ31">
        <v>0.65240315240315205</v>
      </c>
      <c r="AK31">
        <v>0.65240315240315205</v>
      </c>
      <c r="AL31">
        <v>0.67513736263736202</v>
      </c>
      <c r="AM31">
        <v>0.67513736263736202</v>
      </c>
      <c r="AN31">
        <v>0.70769230769230695</v>
      </c>
      <c r="AO31">
        <v>0.70769230769230695</v>
      </c>
    </row>
    <row r="32" spans="2:41" x14ac:dyDescent="0.2">
      <c r="B32" t="s">
        <v>294</v>
      </c>
      <c r="C32">
        <v>1E-3</v>
      </c>
      <c r="D32">
        <v>0.1</v>
      </c>
      <c r="E32">
        <v>100</v>
      </c>
      <c r="F32">
        <v>5000</v>
      </c>
      <c r="G32" s="2" t="b">
        <v>1</v>
      </c>
      <c r="H32">
        <v>9</v>
      </c>
      <c r="I32">
        <v>5</v>
      </c>
      <c r="J32">
        <v>21</v>
      </c>
      <c r="K32">
        <v>1000</v>
      </c>
      <c r="L32">
        <v>4</v>
      </c>
      <c r="M32">
        <v>5</v>
      </c>
      <c r="N32">
        <v>21</v>
      </c>
      <c r="O32">
        <v>13</v>
      </c>
      <c r="P32">
        <v>5</v>
      </c>
      <c r="Q32">
        <v>5</v>
      </c>
      <c r="R32">
        <v>1</v>
      </c>
      <c r="S32">
        <v>78</v>
      </c>
      <c r="T32" s="2">
        <v>128</v>
      </c>
      <c r="U32" s="2">
        <v>128</v>
      </c>
      <c r="V32" s="2">
        <v>128</v>
      </c>
      <c r="W32" t="s">
        <v>194</v>
      </c>
      <c r="X32">
        <v>0.98657777777778199</v>
      </c>
      <c r="Y32">
        <v>2.0277125044247E-3</v>
      </c>
      <c r="Z32">
        <v>0.51482142857142599</v>
      </c>
      <c r="AA32">
        <v>0.28681468345224798</v>
      </c>
      <c r="AB32">
        <v>0.45105271456352097</v>
      </c>
      <c r="AC32">
        <v>0.45105271456352097</v>
      </c>
      <c r="AD32">
        <v>0.479339675254635</v>
      </c>
      <c r="AE32">
        <v>0.479339675254635</v>
      </c>
      <c r="AF32">
        <v>0.51482142857142599</v>
      </c>
      <c r="AG32">
        <v>0.51482142857142599</v>
      </c>
      <c r="AH32">
        <v>0.69230769230769196</v>
      </c>
      <c r="AI32">
        <v>7.5479507446288993E-2</v>
      </c>
      <c r="AJ32">
        <v>0.64825452325452304</v>
      </c>
      <c r="AK32">
        <v>0.64825452325452304</v>
      </c>
      <c r="AL32">
        <v>0.67904317904317901</v>
      </c>
      <c r="AM32">
        <v>0.67904317904317901</v>
      </c>
      <c r="AN32">
        <v>0.69230769230769196</v>
      </c>
      <c r="AO32">
        <v>0.69230769230769196</v>
      </c>
    </row>
    <row r="33" spans="2:41" x14ac:dyDescent="0.2">
      <c r="B33" t="s">
        <v>204</v>
      </c>
      <c r="C33">
        <v>1E-3</v>
      </c>
      <c r="D33">
        <v>0.25</v>
      </c>
      <c r="E33">
        <v>100</v>
      </c>
      <c r="F33">
        <v>1000</v>
      </c>
      <c r="G33" s="2" t="b">
        <v>1</v>
      </c>
      <c r="H33">
        <v>9</v>
      </c>
      <c r="I33">
        <v>5</v>
      </c>
      <c r="J33">
        <v>21</v>
      </c>
      <c r="K33">
        <v>1000</v>
      </c>
      <c r="L33">
        <v>4</v>
      </c>
      <c r="M33">
        <v>5</v>
      </c>
      <c r="N33">
        <v>21</v>
      </c>
      <c r="O33">
        <v>13</v>
      </c>
      <c r="P33">
        <v>5</v>
      </c>
      <c r="Q33">
        <v>5</v>
      </c>
      <c r="R33">
        <v>1</v>
      </c>
      <c r="S33">
        <v>78</v>
      </c>
      <c r="T33" s="2">
        <v>64</v>
      </c>
      <c r="U33" s="2">
        <v>64</v>
      </c>
      <c r="V33" s="2">
        <v>128</v>
      </c>
      <c r="W33" t="s">
        <v>194</v>
      </c>
      <c r="X33">
        <v>0.99154497354497895</v>
      </c>
      <c r="Y33">
        <v>9.4526039274859999E-4</v>
      </c>
      <c r="Z33">
        <v>0.491202380952381</v>
      </c>
      <c r="AA33">
        <v>0.36918124544620501</v>
      </c>
      <c r="AB33">
        <v>0.45071838883766702</v>
      </c>
      <c r="AC33">
        <v>0.45071838883766702</v>
      </c>
      <c r="AD33">
        <v>0.50274433483997205</v>
      </c>
      <c r="AE33">
        <v>0.50274433483997205</v>
      </c>
      <c r="AF33">
        <v>0.491202380952381</v>
      </c>
      <c r="AG33">
        <v>0.491202380952381</v>
      </c>
      <c r="AH33">
        <v>0.69230769230769196</v>
      </c>
      <c r="AI33">
        <v>6.3926994800567599E-2</v>
      </c>
      <c r="AJ33">
        <v>0.63131313131313105</v>
      </c>
      <c r="AK33">
        <v>0.63131313131313105</v>
      </c>
      <c r="AL33">
        <v>0.62973137973137905</v>
      </c>
      <c r="AM33">
        <v>0.62973137973137905</v>
      </c>
      <c r="AN33">
        <v>0.69230769230769196</v>
      </c>
      <c r="AO33">
        <v>0.69230769230769196</v>
      </c>
    </row>
    <row r="34" spans="2:41" x14ac:dyDescent="0.2">
      <c r="B34" t="s">
        <v>132</v>
      </c>
      <c r="C34">
        <v>1E-3</v>
      </c>
      <c r="D34">
        <v>0.5</v>
      </c>
      <c r="E34">
        <v>100</v>
      </c>
      <c r="F34">
        <v>1000</v>
      </c>
      <c r="G34" s="2" t="b">
        <v>1</v>
      </c>
      <c r="H34">
        <v>9</v>
      </c>
      <c r="I34">
        <v>5</v>
      </c>
      <c r="J34">
        <v>15</v>
      </c>
      <c r="K34">
        <v>1000</v>
      </c>
      <c r="L34">
        <v>4</v>
      </c>
      <c r="M34">
        <v>5</v>
      </c>
      <c r="N34">
        <v>21</v>
      </c>
      <c r="O34">
        <v>13</v>
      </c>
      <c r="P34">
        <v>5</v>
      </c>
      <c r="Q34">
        <v>5</v>
      </c>
      <c r="R34">
        <v>1</v>
      </c>
      <c r="S34">
        <v>78</v>
      </c>
      <c r="T34" s="2">
        <v>64</v>
      </c>
      <c r="U34" s="2">
        <v>128</v>
      </c>
      <c r="V34" s="2">
        <v>128</v>
      </c>
      <c r="X34">
        <v>0.98105925925924797</v>
      </c>
      <c r="Y34">
        <v>2.5414449653542999E-3</v>
      </c>
      <c r="Z34">
        <v>0.48013095238095099</v>
      </c>
      <c r="AA34">
        <v>0.35652829524874602</v>
      </c>
      <c r="AB34">
        <v>0.44526267685152598</v>
      </c>
      <c r="AC34">
        <v>0.44526267685152598</v>
      </c>
      <c r="AD34">
        <v>0.51195121449762704</v>
      </c>
      <c r="AE34">
        <v>0.51195121449762704</v>
      </c>
      <c r="AF34">
        <v>0.48013095238095099</v>
      </c>
      <c r="AG34">
        <v>0.48013095238095099</v>
      </c>
      <c r="AH34">
        <v>0.69230769230769196</v>
      </c>
      <c r="AI34">
        <v>8.5133440792560494E-2</v>
      </c>
      <c r="AJ34">
        <v>0.657917296378834</v>
      </c>
      <c r="AK34">
        <v>0.657917296378834</v>
      </c>
      <c r="AL34">
        <v>0.67206959706959701</v>
      </c>
      <c r="AM34">
        <v>0.67206959706959701</v>
      </c>
      <c r="AN34">
        <v>0.69230769230769196</v>
      </c>
      <c r="AO34">
        <v>0.69230769230769196</v>
      </c>
    </row>
    <row r="35" spans="2:41" x14ac:dyDescent="0.2">
      <c r="B35" t="s">
        <v>211</v>
      </c>
      <c r="C35">
        <v>1E-3</v>
      </c>
      <c r="D35">
        <v>0.25</v>
      </c>
      <c r="E35">
        <v>100</v>
      </c>
      <c r="F35">
        <v>1000</v>
      </c>
      <c r="G35" s="2" t="b">
        <v>1</v>
      </c>
      <c r="H35">
        <v>9</v>
      </c>
      <c r="I35">
        <v>5</v>
      </c>
      <c r="J35">
        <v>21</v>
      </c>
      <c r="K35">
        <v>1000</v>
      </c>
      <c r="L35">
        <v>4</v>
      </c>
      <c r="M35">
        <v>5</v>
      </c>
      <c r="N35">
        <v>21</v>
      </c>
      <c r="O35">
        <v>13</v>
      </c>
      <c r="P35">
        <v>5</v>
      </c>
      <c r="Q35">
        <v>5</v>
      </c>
      <c r="R35">
        <v>1</v>
      </c>
      <c r="S35">
        <v>78</v>
      </c>
      <c r="T35" s="2">
        <v>64</v>
      </c>
      <c r="U35" s="2">
        <v>64</v>
      </c>
      <c r="V35" s="2">
        <v>64</v>
      </c>
      <c r="W35" t="s">
        <v>194</v>
      </c>
      <c r="X35">
        <v>0.98021693121693099</v>
      </c>
      <c r="Y35">
        <v>3.1477623648825002E-3</v>
      </c>
      <c r="Z35">
        <v>0.47370238095238298</v>
      </c>
      <c r="AA35">
        <v>0.290901126801967</v>
      </c>
      <c r="AB35">
        <v>0.39566014765262902</v>
      </c>
      <c r="AC35">
        <v>0.39566014765262902</v>
      </c>
      <c r="AD35">
        <v>0.43168681128659298</v>
      </c>
      <c r="AE35">
        <v>0.43168681128659298</v>
      </c>
      <c r="AF35">
        <v>0.47370238095238298</v>
      </c>
      <c r="AG35">
        <v>0.47370238095238298</v>
      </c>
      <c r="AH35">
        <v>0.69230769230769196</v>
      </c>
      <c r="AI35">
        <v>7.0417493581771795E-2</v>
      </c>
      <c r="AJ35">
        <v>0.64187120069473003</v>
      </c>
      <c r="AK35">
        <v>0.64187120069473003</v>
      </c>
      <c r="AL35">
        <v>0.61813186813186805</v>
      </c>
      <c r="AM35">
        <v>0.61813186813186805</v>
      </c>
      <c r="AN35">
        <v>0.69230769230769196</v>
      </c>
      <c r="AO35">
        <v>0.69230769230769196</v>
      </c>
    </row>
    <row r="36" spans="2:41" x14ac:dyDescent="0.2">
      <c r="B36" t="s">
        <v>298</v>
      </c>
      <c r="C36">
        <v>1E-3</v>
      </c>
      <c r="D36">
        <v>0.25</v>
      </c>
      <c r="E36">
        <v>100</v>
      </c>
      <c r="F36">
        <v>5000</v>
      </c>
      <c r="G36" s="2" t="b">
        <v>1</v>
      </c>
      <c r="H36">
        <v>9</v>
      </c>
      <c r="I36">
        <v>5</v>
      </c>
      <c r="J36">
        <v>21</v>
      </c>
      <c r="K36">
        <v>1000</v>
      </c>
      <c r="L36">
        <v>4</v>
      </c>
      <c r="M36">
        <v>5</v>
      </c>
      <c r="N36">
        <v>21</v>
      </c>
      <c r="O36">
        <v>13</v>
      </c>
      <c r="P36">
        <v>5</v>
      </c>
      <c r="Q36">
        <v>5</v>
      </c>
      <c r="R36">
        <v>1</v>
      </c>
      <c r="S36">
        <v>78</v>
      </c>
      <c r="T36" s="2">
        <v>128</v>
      </c>
      <c r="U36" s="2">
        <v>128</v>
      </c>
      <c r="V36" s="2">
        <v>64</v>
      </c>
      <c r="W36" t="s">
        <v>194</v>
      </c>
      <c r="X36">
        <v>0.98145820105820003</v>
      </c>
      <c r="Y36">
        <v>2.7068296960233999E-3</v>
      </c>
      <c r="Z36">
        <v>0.46627380952380998</v>
      </c>
      <c r="AA36">
        <v>0.27831981851160498</v>
      </c>
      <c r="AB36">
        <v>0.42341133092801297</v>
      </c>
      <c r="AC36">
        <v>0.42341133092801297</v>
      </c>
      <c r="AD36">
        <v>0.46694762189066602</v>
      </c>
      <c r="AE36">
        <v>0.46694762189066602</v>
      </c>
      <c r="AF36">
        <v>0.46627380952380998</v>
      </c>
      <c r="AG36">
        <v>0.46627380952380998</v>
      </c>
      <c r="AH36">
        <v>0.69230769230769196</v>
      </c>
      <c r="AI36">
        <v>6.8247191607952104E-2</v>
      </c>
      <c r="AJ36">
        <v>0.65271036153389095</v>
      </c>
      <c r="AK36">
        <v>0.65271036153388995</v>
      </c>
      <c r="AL36">
        <v>0.704395604395604</v>
      </c>
      <c r="AM36">
        <v>0.704395604395604</v>
      </c>
      <c r="AN36">
        <v>0.69230769230769196</v>
      </c>
      <c r="AO36">
        <v>0.69230769230769196</v>
      </c>
    </row>
    <row r="37" spans="2:41" x14ac:dyDescent="0.2">
      <c r="B37" t="s">
        <v>146</v>
      </c>
      <c r="C37">
        <v>1E-3</v>
      </c>
      <c r="D37">
        <v>0.1</v>
      </c>
      <c r="E37">
        <v>100</v>
      </c>
      <c r="F37">
        <v>5000</v>
      </c>
      <c r="G37" s="2" t="b">
        <v>1</v>
      </c>
      <c r="H37">
        <v>9</v>
      </c>
      <c r="I37">
        <v>5</v>
      </c>
      <c r="J37">
        <v>15</v>
      </c>
      <c r="K37">
        <v>1000</v>
      </c>
      <c r="L37">
        <v>4</v>
      </c>
      <c r="M37">
        <v>5</v>
      </c>
      <c r="N37">
        <v>21</v>
      </c>
      <c r="O37">
        <v>13</v>
      </c>
      <c r="P37">
        <v>5</v>
      </c>
      <c r="Q37">
        <v>5</v>
      </c>
      <c r="R37">
        <v>1</v>
      </c>
      <c r="S37">
        <v>78</v>
      </c>
      <c r="T37" s="2">
        <v>64</v>
      </c>
      <c r="U37" s="2">
        <v>64</v>
      </c>
      <c r="V37" s="2">
        <v>64</v>
      </c>
      <c r="X37">
        <v>0.98609185185193204</v>
      </c>
      <c r="Y37">
        <v>1.7921349586084E-3</v>
      </c>
      <c r="Z37">
        <v>0.451154761904763</v>
      </c>
      <c r="AA37">
        <v>0.51625070884823798</v>
      </c>
      <c r="AB37">
        <v>0.39173249349110301</v>
      </c>
      <c r="AC37">
        <v>0.39173249349110301</v>
      </c>
      <c r="AD37">
        <v>0.41799901246509003</v>
      </c>
      <c r="AE37">
        <v>0.41799901246509003</v>
      </c>
      <c r="AF37">
        <v>0.451154761904763</v>
      </c>
      <c r="AG37">
        <v>0.451154761904763</v>
      </c>
      <c r="AH37">
        <v>0.69230769230769196</v>
      </c>
      <c r="AI37">
        <v>0.10444693267345399</v>
      </c>
      <c r="AJ37">
        <v>0.64227293174661604</v>
      </c>
      <c r="AK37">
        <v>0.64227293174661504</v>
      </c>
      <c r="AL37">
        <v>0.63003663003663002</v>
      </c>
      <c r="AM37">
        <v>0.63003663003663002</v>
      </c>
      <c r="AN37">
        <v>0.69230769230769196</v>
      </c>
      <c r="AO37">
        <v>0.69230769230769196</v>
      </c>
    </row>
    <row r="38" spans="2:41" x14ac:dyDescent="0.2">
      <c r="B38" t="s">
        <v>148</v>
      </c>
      <c r="C38">
        <v>1E-3</v>
      </c>
      <c r="D38">
        <v>0.5</v>
      </c>
      <c r="E38">
        <v>100</v>
      </c>
      <c r="F38">
        <v>1000</v>
      </c>
      <c r="G38" s="2" t="b">
        <v>1</v>
      </c>
      <c r="H38">
        <v>9</v>
      </c>
      <c r="I38">
        <v>5</v>
      </c>
      <c r="J38">
        <v>5</v>
      </c>
      <c r="K38">
        <v>1000</v>
      </c>
      <c r="L38">
        <v>4</v>
      </c>
      <c r="M38">
        <v>5</v>
      </c>
      <c r="N38">
        <v>21</v>
      </c>
      <c r="O38">
        <v>13</v>
      </c>
      <c r="P38">
        <v>5</v>
      </c>
      <c r="Q38">
        <v>5</v>
      </c>
      <c r="R38">
        <v>1</v>
      </c>
      <c r="S38">
        <v>78</v>
      </c>
      <c r="T38" s="2">
        <v>128</v>
      </c>
      <c r="U38" s="2">
        <v>64</v>
      </c>
      <c r="V38" s="2">
        <v>64</v>
      </c>
      <c r="X38">
        <v>0.98873333333332702</v>
      </c>
      <c r="Y38">
        <v>1.9082411432084E-3</v>
      </c>
      <c r="Z38">
        <v>0.44870238095238302</v>
      </c>
      <c r="AA38">
        <v>0.31242480587959198</v>
      </c>
      <c r="AB38">
        <v>0.38317388306725197</v>
      </c>
      <c r="AC38">
        <v>0.38317388306725197</v>
      </c>
      <c r="AD38">
        <v>0.40132617718603097</v>
      </c>
      <c r="AE38">
        <v>0.40132617718603097</v>
      </c>
      <c r="AF38">
        <v>0.44870238095238302</v>
      </c>
      <c r="AG38">
        <v>0.44870238095238302</v>
      </c>
      <c r="AH38">
        <v>0.69230769230769196</v>
      </c>
      <c r="AI38">
        <v>7.2075001895427704E-2</v>
      </c>
      <c r="AJ38">
        <v>0.61845675691829505</v>
      </c>
      <c r="AK38">
        <v>0.61845675691829505</v>
      </c>
      <c r="AL38">
        <v>0.57335164835164798</v>
      </c>
      <c r="AM38">
        <v>0.57335164835164798</v>
      </c>
      <c r="AN38">
        <v>0.69230769230769196</v>
      </c>
      <c r="AO38">
        <v>0.69230769230769196</v>
      </c>
    </row>
    <row r="39" spans="2:41" x14ac:dyDescent="0.2">
      <c r="B39" t="s">
        <v>151</v>
      </c>
      <c r="C39">
        <v>1E-3</v>
      </c>
      <c r="D39">
        <v>0.25</v>
      </c>
      <c r="E39">
        <v>100</v>
      </c>
      <c r="F39">
        <v>5000</v>
      </c>
      <c r="G39" s="2" t="b">
        <v>1</v>
      </c>
      <c r="H39">
        <v>9</v>
      </c>
      <c r="I39">
        <v>5</v>
      </c>
      <c r="J39">
        <v>5</v>
      </c>
      <c r="K39">
        <v>1000</v>
      </c>
      <c r="L39">
        <v>4</v>
      </c>
      <c r="M39">
        <v>5</v>
      </c>
      <c r="N39">
        <v>21</v>
      </c>
      <c r="O39">
        <v>13</v>
      </c>
      <c r="P39">
        <v>5</v>
      </c>
      <c r="Q39">
        <v>5</v>
      </c>
      <c r="R39">
        <v>1</v>
      </c>
      <c r="S39">
        <v>78</v>
      </c>
      <c r="T39" s="2">
        <v>128</v>
      </c>
      <c r="U39" s="2">
        <v>64</v>
      </c>
      <c r="V39" s="2">
        <v>64</v>
      </c>
      <c r="X39">
        <v>0.98916000000000603</v>
      </c>
      <c r="Y39">
        <v>1.4877317193876E-3</v>
      </c>
      <c r="Z39">
        <v>0.43495238095238298</v>
      </c>
      <c r="AA39">
        <v>0.38424085193872398</v>
      </c>
      <c r="AB39">
        <v>0.37866681125114598</v>
      </c>
      <c r="AC39">
        <v>0.37866681125114598</v>
      </c>
      <c r="AD39">
        <v>0.43475575562850299</v>
      </c>
      <c r="AE39">
        <v>0.43475575562850299</v>
      </c>
      <c r="AF39">
        <v>0.43495238095238298</v>
      </c>
      <c r="AG39">
        <v>0.43495238095238298</v>
      </c>
      <c r="AH39">
        <v>0.69230769230769196</v>
      </c>
      <c r="AI39">
        <v>8.6263425648212405E-2</v>
      </c>
      <c r="AJ39">
        <v>0.67115107115107098</v>
      </c>
      <c r="AK39">
        <v>0.67115107115107098</v>
      </c>
      <c r="AL39">
        <v>0.68967314736545504</v>
      </c>
      <c r="AM39">
        <v>0.68967314736545504</v>
      </c>
      <c r="AN39">
        <v>0.69230769230769196</v>
      </c>
      <c r="AO39">
        <v>0.69230769230769196</v>
      </c>
    </row>
    <row r="40" spans="2:41" x14ac:dyDescent="0.2">
      <c r="B40" t="s">
        <v>167</v>
      </c>
      <c r="C40">
        <v>1E-3</v>
      </c>
      <c r="D40">
        <v>0.5</v>
      </c>
      <c r="E40">
        <v>100</v>
      </c>
      <c r="F40">
        <v>1000</v>
      </c>
      <c r="G40" s="2" t="b">
        <v>1</v>
      </c>
      <c r="H40">
        <v>9</v>
      </c>
      <c r="I40">
        <v>5</v>
      </c>
      <c r="J40">
        <v>5</v>
      </c>
      <c r="K40">
        <v>1000</v>
      </c>
      <c r="L40">
        <v>4</v>
      </c>
      <c r="M40">
        <v>5</v>
      </c>
      <c r="N40">
        <v>21</v>
      </c>
      <c r="O40">
        <v>13</v>
      </c>
      <c r="P40">
        <v>5</v>
      </c>
      <c r="Q40">
        <v>5</v>
      </c>
      <c r="R40">
        <v>1</v>
      </c>
      <c r="S40">
        <v>78</v>
      </c>
      <c r="T40" s="2">
        <v>64</v>
      </c>
      <c r="U40" s="2">
        <v>64</v>
      </c>
      <c r="V40" s="2">
        <v>64</v>
      </c>
      <c r="X40">
        <v>0.98473333333332602</v>
      </c>
      <c r="Y40">
        <v>2.2747079685216001E-3</v>
      </c>
      <c r="Z40">
        <v>0.36697619047619001</v>
      </c>
      <c r="AA40">
        <v>0.48136940643191301</v>
      </c>
      <c r="AB40">
        <v>0.31913845674723201</v>
      </c>
      <c r="AC40">
        <v>0.31913845674723201</v>
      </c>
      <c r="AD40">
        <v>0.35624329341046601</v>
      </c>
      <c r="AE40">
        <v>0.35624329341046601</v>
      </c>
      <c r="AF40">
        <v>0.36697619047619001</v>
      </c>
      <c r="AG40">
        <v>0.36697619047619001</v>
      </c>
      <c r="AH40">
        <v>0.69230769230769196</v>
      </c>
      <c r="AI40">
        <v>8.5274778306484195E-2</v>
      </c>
      <c r="AJ40">
        <v>0.618337218337218</v>
      </c>
      <c r="AK40">
        <v>0.618337218337218</v>
      </c>
      <c r="AL40">
        <v>0.57202028740490196</v>
      </c>
      <c r="AM40">
        <v>0.57202028740490196</v>
      </c>
      <c r="AN40">
        <v>0.69230769230769196</v>
      </c>
      <c r="AO40">
        <v>0.69230769230769196</v>
      </c>
    </row>
    <row r="41" spans="2:41" x14ac:dyDescent="0.2">
      <c r="B41" t="s">
        <v>114</v>
      </c>
      <c r="C41">
        <v>1E-3</v>
      </c>
      <c r="D41">
        <v>0.1</v>
      </c>
      <c r="E41">
        <v>100</v>
      </c>
      <c r="F41">
        <v>5000</v>
      </c>
      <c r="G41" s="2" t="b">
        <v>1</v>
      </c>
      <c r="H41">
        <v>9</v>
      </c>
      <c r="I41">
        <v>5</v>
      </c>
      <c r="J41">
        <v>5</v>
      </c>
      <c r="K41">
        <v>1000</v>
      </c>
      <c r="L41">
        <v>4</v>
      </c>
      <c r="M41">
        <v>5</v>
      </c>
      <c r="N41">
        <v>21</v>
      </c>
      <c r="O41">
        <v>13</v>
      </c>
      <c r="P41">
        <v>5</v>
      </c>
      <c r="Q41">
        <v>5</v>
      </c>
      <c r="R41">
        <v>1</v>
      </c>
      <c r="S41">
        <v>78</v>
      </c>
      <c r="T41" s="2">
        <v>128</v>
      </c>
      <c r="U41" s="2">
        <v>64</v>
      </c>
      <c r="V41" s="2">
        <v>64</v>
      </c>
      <c r="X41">
        <v>0.99463555555556105</v>
      </c>
      <c r="Y41">
        <v>1.1830866976629E-3</v>
      </c>
      <c r="Z41">
        <v>0.54876190476190101</v>
      </c>
      <c r="AA41">
        <v>0.220004419848322</v>
      </c>
      <c r="AB41">
        <v>0.50292113257112303</v>
      </c>
      <c r="AC41">
        <v>0.50292113257112303</v>
      </c>
      <c r="AD41">
        <v>0.52522838428808605</v>
      </c>
      <c r="AE41">
        <v>0.52522838428808605</v>
      </c>
      <c r="AF41">
        <v>0.54876190476190101</v>
      </c>
      <c r="AG41">
        <v>0.54876190476190101</v>
      </c>
      <c r="AH41">
        <v>0.67692307692307696</v>
      </c>
      <c r="AI41">
        <v>4.5523960143327699E-2</v>
      </c>
      <c r="AJ41">
        <v>0.63352502198656002</v>
      </c>
      <c r="AK41">
        <v>0.63352502198656002</v>
      </c>
      <c r="AL41">
        <v>0.65515873015873005</v>
      </c>
      <c r="AM41">
        <v>0.65515873015873005</v>
      </c>
      <c r="AN41">
        <v>0.67692307692307696</v>
      </c>
      <c r="AO41">
        <v>0.67692307692307696</v>
      </c>
    </row>
    <row r="42" spans="2:41" x14ac:dyDescent="0.2">
      <c r="B42" t="s">
        <v>201</v>
      </c>
      <c r="C42">
        <v>1E-3</v>
      </c>
      <c r="D42">
        <v>0.25</v>
      </c>
      <c r="E42">
        <v>100</v>
      </c>
      <c r="F42">
        <v>1000</v>
      </c>
      <c r="G42" s="2" t="b">
        <v>1</v>
      </c>
      <c r="H42">
        <v>9</v>
      </c>
      <c r="I42">
        <v>5</v>
      </c>
      <c r="J42">
        <v>21</v>
      </c>
      <c r="K42">
        <v>1000</v>
      </c>
      <c r="L42">
        <v>4</v>
      </c>
      <c r="M42">
        <v>5</v>
      </c>
      <c r="N42">
        <v>21</v>
      </c>
      <c r="O42">
        <v>13</v>
      </c>
      <c r="P42">
        <v>5</v>
      </c>
      <c r="Q42">
        <v>5</v>
      </c>
      <c r="R42">
        <v>1</v>
      </c>
      <c r="S42">
        <v>78</v>
      </c>
      <c r="T42" s="2">
        <v>128</v>
      </c>
      <c r="U42" s="2">
        <v>64</v>
      </c>
      <c r="V42" s="2">
        <v>64</v>
      </c>
      <c r="W42" t="s">
        <v>194</v>
      </c>
      <c r="X42">
        <v>0.98207407407407399</v>
      </c>
      <c r="Y42">
        <v>2.9275099513132999E-3</v>
      </c>
      <c r="Z42">
        <v>0.51410714285714099</v>
      </c>
      <c r="AA42">
        <v>0.39936928269267002</v>
      </c>
      <c r="AB42">
        <v>0.47251579359381002</v>
      </c>
      <c r="AC42">
        <v>0.47251579359381002</v>
      </c>
      <c r="AD42">
        <v>0.50801007163339496</v>
      </c>
      <c r="AE42">
        <v>0.50801007163339496</v>
      </c>
      <c r="AF42">
        <v>0.51410714285714099</v>
      </c>
      <c r="AG42">
        <v>0.51410714285714099</v>
      </c>
      <c r="AH42">
        <v>0.67692307692307696</v>
      </c>
      <c r="AI42">
        <v>8.3901435136795002E-2</v>
      </c>
      <c r="AJ42">
        <v>0.62700077700077705</v>
      </c>
      <c r="AK42">
        <v>0.62700077700077606</v>
      </c>
      <c r="AL42">
        <v>0.61245421245421205</v>
      </c>
      <c r="AM42">
        <v>0.61245421245421205</v>
      </c>
      <c r="AN42">
        <v>0.67692307692307596</v>
      </c>
      <c r="AO42">
        <v>0.67692307692307696</v>
      </c>
    </row>
    <row r="43" spans="2:41" x14ac:dyDescent="0.2">
      <c r="B43" t="s">
        <v>296</v>
      </c>
      <c r="C43">
        <v>1E-3</v>
      </c>
      <c r="D43">
        <v>0.5</v>
      </c>
      <c r="E43">
        <v>100</v>
      </c>
      <c r="F43">
        <v>5000</v>
      </c>
      <c r="G43" s="2" t="b">
        <v>0</v>
      </c>
      <c r="H43">
        <v>9</v>
      </c>
      <c r="I43">
        <v>5</v>
      </c>
      <c r="J43">
        <v>21</v>
      </c>
      <c r="K43">
        <v>1000</v>
      </c>
      <c r="L43">
        <v>4</v>
      </c>
      <c r="M43">
        <v>5</v>
      </c>
      <c r="N43">
        <v>21</v>
      </c>
      <c r="O43">
        <v>13</v>
      </c>
      <c r="P43">
        <v>5</v>
      </c>
      <c r="Q43">
        <v>5</v>
      </c>
      <c r="R43">
        <v>1</v>
      </c>
      <c r="S43">
        <v>78</v>
      </c>
      <c r="T43" s="2">
        <v>128</v>
      </c>
      <c r="U43" s="2">
        <v>64</v>
      </c>
      <c r="V43" s="2">
        <v>128</v>
      </c>
      <c r="W43" t="s">
        <v>194</v>
      </c>
      <c r="X43">
        <v>0.977442328042329</v>
      </c>
      <c r="Y43">
        <v>3.7962374555878002E-3</v>
      </c>
      <c r="Z43">
        <v>0.492845238095238</v>
      </c>
      <c r="AA43">
        <v>0.34707407723367201</v>
      </c>
      <c r="AB43">
        <v>0.428962618871223</v>
      </c>
      <c r="AC43">
        <v>0.428962618871223</v>
      </c>
      <c r="AD43">
        <v>0.46406655716157102</v>
      </c>
      <c r="AE43">
        <v>0.46406655716157102</v>
      </c>
      <c r="AF43">
        <v>0.492845238095238</v>
      </c>
      <c r="AG43">
        <v>0.492845238095238</v>
      </c>
      <c r="AH43">
        <v>0.67692307692307696</v>
      </c>
      <c r="AI43">
        <v>8.2291372120380402E-2</v>
      </c>
      <c r="AJ43">
        <v>0.62672882672882602</v>
      </c>
      <c r="AK43">
        <v>0.62672882672882602</v>
      </c>
      <c r="AL43">
        <v>0.61135531135531096</v>
      </c>
      <c r="AM43">
        <v>0.61135531135531096</v>
      </c>
      <c r="AN43">
        <v>0.67692307692307696</v>
      </c>
      <c r="AO43">
        <v>0.67692307692307696</v>
      </c>
    </row>
    <row r="44" spans="2:41" x14ac:dyDescent="0.2">
      <c r="B44" t="s">
        <v>133</v>
      </c>
      <c r="C44">
        <v>1E-3</v>
      </c>
      <c r="D44">
        <v>0.5</v>
      </c>
      <c r="E44">
        <v>100</v>
      </c>
      <c r="F44">
        <v>5000</v>
      </c>
      <c r="G44" s="2" t="b">
        <v>1</v>
      </c>
      <c r="H44">
        <v>9</v>
      </c>
      <c r="I44">
        <v>5</v>
      </c>
      <c r="J44">
        <v>15</v>
      </c>
      <c r="K44">
        <v>1000</v>
      </c>
      <c r="L44">
        <v>4</v>
      </c>
      <c r="M44">
        <v>5</v>
      </c>
      <c r="N44">
        <v>21</v>
      </c>
      <c r="O44">
        <v>13</v>
      </c>
      <c r="P44">
        <v>5</v>
      </c>
      <c r="Q44">
        <v>5</v>
      </c>
      <c r="R44">
        <v>1</v>
      </c>
      <c r="S44">
        <v>78</v>
      </c>
      <c r="T44" s="2">
        <v>64</v>
      </c>
      <c r="U44" s="2">
        <v>64</v>
      </c>
      <c r="V44" s="2">
        <v>64</v>
      </c>
      <c r="X44">
        <v>0.99532592592597802</v>
      </c>
      <c r="Y44">
        <v>5.7339350264509997E-4</v>
      </c>
      <c r="Z44">
        <v>0.47996428571428601</v>
      </c>
      <c r="AA44">
        <v>0.30882921056449397</v>
      </c>
      <c r="AB44">
        <v>0.425636956745989</v>
      </c>
      <c r="AC44">
        <v>0.425636956745989</v>
      </c>
      <c r="AD44">
        <v>0.451528879116324</v>
      </c>
      <c r="AE44">
        <v>0.451528879116324</v>
      </c>
      <c r="AF44">
        <v>0.47996428571428601</v>
      </c>
      <c r="AG44">
        <v>0.47996428571428601</v>
      </c>
      <c r="AH44">
        <v>0.67692307692307696</v>
      </c>
      <c r="AI44">
        <v>9.6908032894134494E-2</v>
      </c>
      <c r="AJ44">
        <v>0.64114219114219095</v>
      </c>
      <c r="AK44">
        <v>0.64114219114219095</v>
      </c>
      <c r="AL44">
        <v>0.64033530571992103</v>
      </c>
      <c r="AM44">
        <v>0.64033530571992103</v>
      </c>
      <c r="AN44">
        <v>0.67692307692307596</v>
      </c>
      <c r="AO44">
        <v>0.67692307692307696</v>
      </c>
    </row>
    <row r="45" spans="2:41" x14ac:dyDescent="0.2">
      <c r="B45" t="s">
        <v>216</v>
      </c>
      <c r="C45">
        <v>1E-3</v>
      </c>
      <c r="D45">
        <v>0.1</v>
      </c>
      <c r="E45">
        <v>100</v>
      </c>
      <c r="F45">
        <v>5000</v>
      </c>
      <c r="G45" s="2" t="b">
        <v>1</v>
      </c>
      <c r="H45">
        <v>9</v>
      </c>
      <c r="I45">
        <v>5</v>
      </c>
      <c r="J45">
        <v>21</v>
      </c>
      <c r="K45">
        <v>1000</v>
      </c>
      <c r="L45">
        <v>4</v>
      </c>
      <c r="M45">
        <v>5</v>
      </c>
      <c r="N45">
        <v>21</v>
      </c>
      <c r="O45">
        <v>13</v>
      </c>
      <c r="P45">
        <v>5</v>
      </c>
      <c r="Q45">
        <v>5</v>
      </c>
      <c r="R45">
        <v>1</v>
      </c>
      <c r="S45">
        <v>78</v>
      </c>
      <c r="T45" s="2">
        <v>64</v>
      </c>
      <c r="U45" s="2">
        <v>128</v>
      </c>
      <c r="V45" s="2">
        <v>64</v>
      </c>
      <c r="W45" t="s">
        <v>194</v>
      </c>
      <c r="X45">
        <v>0.97826666666666295</v>
      </c>
      <c r="Y45">
        <v>2.9146438068711998E-3</v>
      </c>
      <c r="Z45">
        <v>0.46075000000000299</v>
      </c>
      <c r="AA45">
        <v>0.37042184969782799</v>
      </c>
      <c r="AB45">
        <v>0.40775613429256502</v>
      </c>
      <c r="AC45">
        <v>0.40775613429256502</v>
      </c>
      <c r="AD45">
        <v>0.44009515116884701</v>
      </c>
      <c r="AE45">
        <v>0.44009515116884701</v>
      </c>
      <c r="AF45">
        <v>0.46075000000000299</v>
      </c>
      <c r="AG45">
        <v>0.46075000000000299</v>
      </c>
      <c r="AH45">
        <v>0.67692307692307696</v>
      </c>
      <c r="AI45">
        <v>9.1682180762290899E-2</v>
      </c>
      <c r="AJ45">
        <v>0.62209457209457197</v>
      </c>
      <c r="AK45">
        <v>0.62209457209457197</v>
      </c>
      <c r="AL45">
        <v>0.59853479853479796</v>
      </c>
      <c r="AM45">
        <v>0.59853479853479796</v>
      </c>
      <c r="AN45">
        <v>0.67692307692307696</v>
      </c>
      <c r="AO45">
        <v>0.67692307692307696</v>
      </c>
    </row>
    <row r="46" spans="2:41" x14ac:dyDescent="0.2">
      <c r="B46" t="s">
        <v>141</v>
      </c>
      <c r="C46">
        <v>1E-3</v>
      </c>
      <c r="D46">
        <v>0.1</v>
      </c>
      <c r="E46">
        <v>100</v>
      </c>
      <c r="F46">
        <v>5000</v>
      </c>
      <c r="G46" s="2" t="b">
        <v>1</v>
      </c>
      <c r="H46">
        <v>9</v>
      </c>
      <c r="I46">
        <v>5</v>
      </c>
      <c r="J46">
        <v>5</v>
      </c>
      <c r="K46">
        <v>1000</v>
      </c>
      <c r="L46">
        <v>4</v>
      </c>
      <c r="M46">
        <v>5</v>
      </c>
      <c r="N46">
        <v>21</v>
      </c>
      <c r="O46">
        <v>13</v>
      </c>
      <c r="P46">
        <v>5</v>
      </c>
      <c r="Q46">
        <v>5</v>
      </c>
      <c r="R46">
        <v>1</v>
      </c>
      <c r="S46">
        <v>78</v>
      </c>
      <c r="T46" s="2">
        <v>128</v>
      </c>
      <c r="U46" s="2">
        <v>128</v>
      </c>
      <c r="V46" s="2">
        <v>128</v>
      </c>
      <c r="X46">
        <v>0.98375111111112301</v>
      </c>
      <c r="Y46">
        <v>2.1932212318006E-3</v>
      </c>
      <c r="Z46">
        <v>0.458380952380956</v>
      </c>
      <c r="AA46">
        <v>0.43575945979356701</v>
      </c>
      <c r="AB46">
        <v>0.42156867487870298</v>
      </c>
      <c r="AC46">
        <v>0.42156867487870298</v>
      </c>
      <c r="AD46">
        <v>0.47803133027260297</v>
      </c>
      <c r="AE46">
        <v>0.47803133027260297</v>
      </c>
      <c r="AF46">
        <v>0.458380952380956</v>
      </c>
      <c r="AG46">
        <v>0.458380952380956</v>
      </c>
      <c r="AH46">
        <v>0.67692307692307696</v>
      </c>
      <c r="AI46">
        <v>0.103602282702922</v>
      </c>
      <c r="AJ46">
        <v>0.63940175395024901</v>
      </c>
      <c r="AK46">
        <v>0.63940175395024901</v>
      </c>
      <c r="AL46">
        <v>0.709859584859584</v>
      </c>
      <c r="AM46">
        <v>0.709859584859584</v>
      </c>
      <c r="AN46">
        <v>0.67692307692307696</v>
      </c>
      <c r="AO46">
        <v>0.67692307692307696</v>
      </c>
    </row>
    <row r="47" spans="2:41" x14ac:dyDescent="0.2">
      <c r="B47" t="s">
        <v>142</v>
      </c>
      <c r="C47">
        <v>1E-3</v>
      </c>
      <c r="D47">
        <v>0.25</v>
      </c>
      <c r="E47">
        <v>100</v>
      </c>
      <c r="F47">
        <v>5000</v>
      </c>
      <c r="G47" s="2" t="b">
        <v>1</v>
      </c>
      <c r="H47">
        <v>9</v>
      </c>
      <c r="I47">
        <v>5</v>
      </c>
      <c r="J47">
        <v>15</v>
      </c>
      <c r="K47">
        <v>1000</v>
      </c>
      <c r="L47">
        <v>4</v>
      </c>
      <c r="M47">
        <v>5</v>
      </c>
      <c r="N47">
        <v>21</v>
      </c>
      <c r="O47">
        <v>13</v>
      </c>
      <c r="P47">
        <v>5</v>
      </c>
      <c r="Q47">
        <v>5</v>
      </c>
      <c r="R47">
        <v>1</v>
      </c>
      <c r="S47">
        <v>78</v>
      </c>
      <c r="T47" s="2">
        <v>64</v>
      </c>
      <c r="U47" s="2">
        <v>64</v>
      </c>
      <c r="V47" s="2">
        <v>128</v>
      </c>
      <c r="X47">
        <v>0.98605037037044896</v>
      </c>
      <c r="Y47">
        <v>2.1332630720172002E-3</v>
      </c>
      <c r="Z47">
        <v>0.457166666666668</v>
      </c>
      <c r="AA47">
        <v>0.37496300932764998</v>
      </c>
      <c r="AB47">
        <v>0.38346054870467799</v>
      </c>
      <c r="AC47">
        <v>0.38346054870467799</v>
      </c>
      <c r="AD47">
        <v>0.39581190801735799</v>
      </c>
      <c r="AE47">
        <v>0.39581190801735799</v>
      </c>
      <c r="AF47">
        <v>0.457166666666668</v>
      </c>
      <c r="AG47">
        <v>0.457166666666668</v>
      </c>
      <c r="AH47">
        <v>0.67692307692307696</v>
      </c>
      <c r="AI47">
        <v>8.7199628353118896E-2</v>
      </c>
      <c r="AJ47">
        <v>0.59637050983204798</v>
      </c>
      <c r="AK47">
        <v>0.59637050983204798</v>
      </c>
      <c r="AL47">
        <v>0.54824342324342301</v>
      </c>
      <c r="AM47">
        <v>0.54824342324342301</v>
      </c>
      <c r="AN47">
        <v>0.67692307692307696</v>
      </c>
      <c r="AO47">
        <v>0.67692307692307696</v>
      </c>
    </row>
    <row r="48" spans="2:41" x14ac:dyDescent="0.2">
      <c r="B48" t="s">
        <v>147</v>
      </c>
      <c r="C48">
        <v>1E-3</v>
      </c>
      <c r="D48">
        <v>0.25</v>
      </c>
      <c r="E48">
        <v>100</v>
      </c>
      <c r="F48">
        <v>5000</v>
      </c>
      <c r="G48" s="2" t="b">
        <v>1</v>
      </c>
      <c r="H48">
        <v>9</v>
      </c>
      <c r="I48">
        <v>5</v>
      </c>
      <c r="J48">
        <v>15</v>
      </c>
      <c r="K48">
        <v>1000</v>
      </c>
      <c r="L48">
        <v>4</v>
      </c>
      <c r="M48">
        <v>5</v>
      </c>
      <c r="N48">
        <v>21</v>
      </c>
      <c r="O48">
        <v>13</v>
      </c>
      <c r="P48">
        <v>5</v>
      </c>
      <c r="Q48">
        <v>5</v>
      </c>
      <c r="R48">
        <v>1</v>
      </c>
      <c r="S48">
        <v>78</v>
      </c>
      <c r="T48" s="2">
        <v>64</v>
      </c>
      <c r="U48" s="2">
        <v>64</v>
      </c>
      <c r="V48" s="2">
        <v>64</v>
      </c>
      <c r="X48">
        <v>0.98586222222229802</v>
      </c>
      <c r="Y48">
        <v>1.9312139545809E-3</v>
      </c>
      <c r="Z48">
        <v>0.45053571428571498</v>
      </c>
      <c r="AA48">
        <v>0.33454292659461499</v>
      </c>
      <c r="AB48">
        <v>0.38342916724595</v>
      </c>
      <c r="AC48">
        <v>0.38342916724595</v>
      </c>
      <c r="AD48">
        <v>0.37652158745324898</v>
      </c>
      <c r="AE48">
        <v>0.37652158745324898</v>
      </c>
      <c r="AF48">
        <v>0.45053571428571498</v>
      </c>
      <c r="AG48">
        <v>0.45053571428571498</v>
      </c>
      <c r="AH48">
        <v>0.67692307692307696</v>
      </c>
      <c r="AI48">
        <v>8.1414215266704504E-2</v>
      </c>
      <c r="AJ48">
        <v>0.63165168165168095</v>
      </c>
      <c r="AK48">
        <v>0.63165168165168095</v>
      </c>
      <c r="AL48">
        <v>0.61918498168498104</v>
      </c>
      <c r="AM48">
        <v>0.61918498168498104</v>
      </c>
      <c r="AN48">
        <v>0.67692307692307696</v>
      </c>
      <c r="AO48">
        <v>0.67692307692307696</v>
      </c>
    </row>
    <row r="49" spans="2:41" x14ac:dyDescent="0.2">
      <c r="B49" t="s">
        <v>149</v>
      </c>
      <c r="C49">
        <v>1E-3</v>
      </c>
      <c r="D49">
        <v>0.25</v>
      </c>
      <c r="E49">
        <v>100</v>
      </c>
      <c r="F49">
        <v>5000</v>
      </c>
      <c r="G49" s="2" t="b">
        <v>1</v>
      </c>
      <c r="H49">
        <v>9</v>
      </c>
      <c r="I49">
        <v>5</v>
      </c>
      <c r="J49">
        <v>5</v>
      </c>
      <c r="K49">
        <v>1000</v>
      </c>
      <c r="L49">
        <v>4</v>
      </c>
      <c r="M49">
        <v>5</v>
      </c>
      <c r="N49">
        <v>21</v>
      </c>
      <c r="O49">
        <v>13</v>
      </c>
      <c r="P49">
        <v>5</v>
      </c>
      <c r="Q49">
        <v>5</v>
      </c>
      <c r="R49">
        <v>1</v>
      </c>
      <c r="S49">
        <v>78</v>
      </c>
      <c r="T49" s="2">
        <v>64</v>
      </c>
      <c r="U49" s="2">
        <v>64</v>
      </c>
      <c r="V49" s="2">
        <v>64</v>
      </c>
      <c r="X49">
        <v>0.98053333333334403</v>
      </c>
      <c r="Y49">
        <v>2.3791709924676999E-3</v>
      </c>
      <c r="Z49">
        <v>0.44802380952380899</v>
      </c>
      <c r="AA49">
        <v>0.37538234117627101</v>
      </c>
      <c r="AB49">
        <v>0.37320337592845199</v>
      </c>
      <c r="AC49">
        <v>0.37320337592845199</v>
      </c>
      <c r="AD49">
        <v>0.376869782354262</v>
      </c>
      <c r="AE49">
        <v>0.376869782354262</v>
      </c>
      <c r="AF49">
        <v>0.44802380952380899</v>
      </c>
      <c r="AG49">
        <v>0.44802380952380899</v>
      </c>
      <c r="AH49">
        <v>0.67692307692307696</v>
      </c>
      <c r="AI49">
        <v>9.6305310726165702E-2</v>
      </c>
      <c r="AJ49">
        <v>0.63395792241946003</v>
      </c>
      <c r="AK49">
        <v>0.63395792241946003</v>
      </c>
      <c r="AL49">
        <v>0.62433399933399902</v>
      </c>
      <c r="AM49">
        <v>0.62433399933399902</v>
      </c>
      <c r="AN49">
        <v>0.67692307692307696</v>
      </c>
      <c r="AO49">
        <v>0.67692307692307696</v>
      </c>
    </row>
    <row r="50" spans="2:41" x14ac:dyDescent="0.2">
      <c r="B50" t="s">
        <v>222</v>
      </c>
      <c r="C50">
        <v>1E-3</v>
      </c>
      <c r="D50">
        <v>0.5</v>
      </c>
      <c r="E50">
        <v>100</v>
      </c>
      <c r="F50">
        <v>5000</v>
      </c>
      <c r="G50" s="2" t="b">
        <v>1</v>
      </c>
      <c r="H50">
        <v>9</v>
      </c>
      <c r="I50">
        <v>5</v>
      </c>
      <c r="J50">
        <v>21</v>
      </c>
      <c r="K50">
        <v>1000</v>
      </c>
      <c r="L50">
        <v>4</v>
      </c>
      <c r="M50">
        <v>5</v>
      </c>
      <c r="N50">
        <v>21</v>
      </c>
      <c r="O50">
        <v>13</v>
      </c>
      <c r="P50">
        <v>5</v>
      </c>
      <c r="Q50">
        <v>5</v>
      </c>
      <c r="R50">
        <v>1</v>
      </c>
      <c r="S50">
        <v>78</v>
      </c>
      <c r="T50" s="2">
        <v>64</v>
      </c>
      <c r="U50" s="2">
        <v>64</v>
      </c>
      <c r="V50" s="2">
        <v>128</v>
      </c>
      <c r="W50" t="s">
        <v>194</v>
      </c>
      <c r="X50">
        <v>0.99506772486777195</v>
      </c>
      <c r="Y50">
        <v>1.1473472362747001E-3</v>
      </c>
      <c r="Z50">
        <v>0.44364285714286</v>
      </c>
      <c r="AA50">
        <v>0.33071547414362401</v>
      </c>
      <c r="AB50">
        <v>0.36952707592982598</v>
      </c>
      <c r="AC50">
        <v>0.36952707592982598</v>
      </c>
      <c r="AD50">
        <v>0.42345751114403801</v>
      </c>
      <c r="AE50">
        <v>0.42345751114403801</v>
      </c>
      <c r="AF50">
        <v>0.44364285714286</v>
      </c>
      <c r="AG50">
        <v>0.44364285714286</v>
      </c>
      <c r="AH50">
        <v>0.67692307692307696</v>
      </c>
      <c r="AI50">
        <v>5.33121041953563E-2</v>
      </c>
      <c r="AJ50">
        <v>0.63581717427871198</v>
      </c>
      <c r="AK50">
        <v>0.63581717427871198</v>
      </c>
      <c r="AL50">
        <v>0.64087301587301504</v>
      </c>
      <c r="AM50">
        <v>0.64087301587301504</v>
      </c>
      <c r="AN50">
        <v>0.67692307692307696</v>
      </c>
      <c r="AO50">
        <v>0.67692307692307696</v>
      </c>
    </row>
    <row r="51" spans="2:41" x14ac:dyDescent="0.2">
      <c r="B51" t="s">
        <v>223</v>
      </c>
      <c r="C51">
        <v>1E-3</v>
      </c>
      <c r="D51">
        <v>0.1</v>
      </c>
      <c r="E51">
        <v>100</v>
      </c>
      <c r="F51">
        <v>1000</v>
      </c>
      <c r="G51" s="2" t="b">
        <v>1</v>
      </c>
      <c r="H51">
        <v>9</v>
      </c>
      <c r="I51">
        <v>5</v>
      </c>
      <c r="J51">
        <v>21</v>
      </c>
      <c r="K51">
        <v>1000</v>
      </c>
      <c r="L51">
        <v>4</v>
      </c>
      <c r="M51">
        <v>5</v>
      </c>
      <c r="N51">
        <v>21</v>
      </c>
      <c r="O51">
        <v>13</v>
      </c>
      <c r="P51">
        <v>5</v>
      </c>
      <c r="Q51">
        <v>5</v>
      </c>
      <c r="R51">
        <v>1</v>
      </c>
      <c r="S51">
        <v>78</v>
      </c>
      <c r="T51" s="2">
        <v>128</v>
      </c>
      <c r="U51" s="2">
        <v>128</v>
      </c>
      <c r="V51" s="2">
        <v>128</v>
      </c>
      <c r="W51" t="s">
        <v>194</v>
      </c>
      <c r="X51">
        <v>0.98160846560846704</v>
      </c>
      <c r="Y51">
        <v>2.1644580236521E-3</v>
      </c>
      <c r="Z51">
        <v>0.43857142857143</v>
      </c>
      <c r="AA51">
        <v>0.41357952859997699</v>
      </c>
      <c r="AB51">
        <v>0.38308474985401603</v>
      </c>
      <c r="AC51">
        <v>0.38308474985401603</v>
      </c>
      <c r="AD51">
        <v>0.436398880856882</v>
      </c>
      <c r="AE51">
        <v>0.436398880856882</v>
      </c>
      <c r="AF51">
        <v>0.43857142857143</v>
      </c>
      <c r="AG51">
        <v>0.43857142857143</v>
      </c>
      <c r="AH51">
        <v>0.67692307692307696</v>
      </c>
      <c r="AI51">
        <v>0.10106434673070901</v>
      </c>
      <c r="AJ51">
        <v>0.647444435905974</v>
      </c>
      <c r="AK51">
        <v>0.647444435905974</v>
      </c>
      <c r="AL51">
        <v>0.68154761904761896</v>
      </c>
      <c r="AM51">
        <v>0.68154761904761896</v>
      </c>
      <c r="AN51">
        <v>0.67692307692307696</v>
      </c>
      <c r="AO51">
        <v>0.67692307692307696</v>
      </c>
    </row>
    <row r="52" spans="2:41" x14ac:dyDescent="0.2">
      <c r="B52" t="s">
        <v>155</v>
      </c>
      <c r="C52">
        <v>1E-3</v>
      </c>
      <c r="D52">
        <v>0.25</v>
      </c>
      <c r="E52">
        <v>100</v>
      </c>
      <c r="F52">
        <v>5000</v>
      </c>
      <c r="G52" s="2" t="b">
        <v>1</v>
      </c>
      <c r="H52">
        <v>9</v>
      </c>
      <c r="I52">
        <v>5</v>
      </c>
      <c r="J52">
        <v>15</v>
      </c>
      <c r="K52">
        <v>1000</v>
      </c>
      <c r="L52">
        <v>4</v>
      </c>
      <c r="M52">
        <v>5</v>
      </c>
      <c r="N52">
        <v>21</v>
      </c>
      <c r="O52">
        <v>13</v>
      </c>
      <c r="P52">
        <v>5</v>
      </c>
      <c r="Q52">
        <v>5</v>
      </c>
      <c r="R52">
        <v>1</v>
      </c>
      <c r="S52">
        <v>78</v>
      </c>
      <c r="T52" s="2">
        <v>64</v>
      </c>
      <c r="U52" s="2">
        <v>128</v>
      </c>
      <c r="V52" s="2">
        <v>64</v>
      </c>
      <c r="X52">
        <v>0.98561037037044696</v>
      </c>
      <c r="Y52">
        <v>1.7629695537017E-3</v>
      </c>
      <c r="Z52">
        <v>0.42286904761904998</v>
      </c>
      <c r="AA52">
        <v>0.40690685704350399</v>
      </c>
      <c r="AB52">
        <v>0.380480387082476</v>
      </c>
      <c r="AC52">
        <v>0.380480387082476</v>
      </c>
      <c r="AD52">
        <v>0.43526773862352902</v>
      </c>
      <c r="AE52">
        <v>0.43526773862352902</v>
      </c>
      <c r="AF52">
        <v>0.42286904761904998</v>
      </c>
      <c r="AG52">
        <v>0.42286904761904998</v>
      </c>
      <c r="AH52">
        <v>0.67692307692307696</v>
      </c>
      <c r="AI52">
        <v>9.6271798014640794E-2</v>
      </c>
      <c r="AJ52">
        <v>0.63961477119371801</v>
      </c>
      <c r="AK52">
        <v>0.63961477119371801</v>
      </c>
      <c r="AL52">
        <v>0.65750915750915695</v>
      </c>
      <c r="AM52">
        <v>0.65750915750915695</v>
      </c>
      <c r="AN52">
        <v>0.67692307692307696</v>
      </c>
      <c r="AO52">
        <v>0.67692307692307696</v>
      </c>
    </row>
    <row r="53" spans="2:41" x14ac:dyDescent="0.2">
      <c r="B53" t="s">
        <v>162</v>
      </c>
      <c r="C53">
        <v>1E-3</v>
      </c>
      <c r="D53">
        <v>0.25</v>
      </c>
      <c r="E53">
        <v>100</v>
      </c>
      <c r="F53">
        <v>1000</v>
      </c>
      <c r="G53" s="2" t="b">
        <v>1</v>
      </c>
      <c r="H53">
        <v>9</v>
      </c>
      <c r="I53">
        <v>5</v>
      </c>
      <c r="J53">
        <v>5</v>
      </c>
      <c r="K53">
        <v>1000</v>
      </c>
      <c r="L53">
        <v>4</v>
      </c>
      <c r="M53">
        <v>5</v>
      </c>
      <c r="N53">
        <v>21</v>
      </c>
      <c r="O53">
        <v>13</v>
      </c>
      <c r="P53">
        <v>5</v>
      </c>
      <c r="Q53">
        <v>5</v>
      </c>
      <c r="R53">
        <v>1</v>
      </c>
      <c r="S53">
        <v>78</v>
      </c>
      <c r="T53" s="2">
        <v>128</v>
      </c>
      <c r="U53" s="2">
        <v>64</v>
      </c>
      <c r="V53" s="2">
        <v>64</v>
      </c>
      <c r="X53">
        <v>0.98846666666666005</v>
      </c>
      <c r="Y53">
        <v>2.1511424370234998E-3</v>
      </c>
      <c r="Z53">
        <v>0.38405952380952402</v>
      </c>
      <c r="AA53">
        <v>0.397345443725585</v>
      </c>
      <c r="AB53">
        <v>0.32929672975275198</v>
      </c>
      <c r="AC53">
        <v>0.32929672975275198</v>
      </c>
      <c r="AD53">
        <v>0.34392526435777399</v>
      </c>
      <c r="AE53">
        <v>0.34392526435777399</v>
      </c>
      <c r="AF53">
        <v>0.38405952380952402</v>
      </c>
      <c r="AG53">
        <v>0.38405952380952402</v>
      </c>
      <c r="AH53">
        <v>0.67692307692307696</v>
      </c>
      <c r="AI53">
        <v>7.9989373683929402E-2</v>
      </c>
      <c r="AJ53">
        <v>0.62783626629780398</v>
      </c>
      <c r="AK53">
        <v>0.62783626629780398</v>
      </c>
      <c r="AL53">
        <v>0.66584249084249003</v>
      </c>
      <c r="AM53">
        <v>0.66584249084249003</v>
      </c>
      <c r="AN53">
        <v>0.67692307692307696</v>
      </c>
      <c r="AO53">
        <v>0.67692307692307696</v>
      </c>
    </row>
    <row r="54" spans="2:41" x14ac:dyDescent="0.2">
      <c r="B54" t="s">
        <v>177</v>
      </c>
      <c r="C54">
        <v>1E-3</v>
      </c>
      <c r="D54">
        <v>0.1</v>
      </c>
      <c r="E54">
        <v>100</v>
      </c>
      <c r="F54">
        <v>5000</v>
      </c>
      <c r="G54" s="2" t="b">
        <v>1</v>
      </c>
      <c r="H54">
        <v>9</v>
      </c>
      <c r="I54">
        <v>5</v>
      </c>
      <c r="J54">
        <v>5</v>
      </c>
      <c r="K54">
        <v>1000</v>
      </c>
      <c r="L54">
        <v>4</v>
      </c>
      <c r="M54">
        <v>5</v>
      </c>
      <c r="N54">
        <v>21</v>
      </c>
      <c r="O54">
        <v>13</v>
      </c>
      <c r="P54">
        <v>5</v>
      </c>
      <c r="Q54">
        <v>5</v>
      </c>
      <c r="R54">
        <v>1</v>
      </c>
      <c r="S54">
        <v>78</v>
      </c>
      <c r="T54" s="2">
        <v>128</v>
      </c>
      <c r="U54" s="2">
        <v>128</v>
      </c>
      <c r="V54" s="2">
        <v>64</v>
      </c>
      <c r="X54">
        <v>0.98881777777778801</v>
      </c>
      <c r="Y54">
        <v>1.4081277917817E-3</v>
      </c>
      <c r="Z54">
        <v>0.33713095238094898</v>
      </c>
      <c r="AA54">
        <v>0.47726385015249201</v>
      </c>
      <c r="AB54">
        <v>0.27940402566752998</v>
      </c>
      <c r="AC54">
        <v>0.27940402566752998</v>
      </c>
      <c r="AD54">
        <v>0.34835615204028197</v>
      </c>
      <c r="AE54">
        <v>0.34835615204028197</v>
      </c>
      <c r="AF54">
        <v>0.33713095238094898</v>
      </c>
      <c r="AG54">
        <v>0.33713095238094898</v>
      </c>
      <c r="AH54">
        <v>0.67692307692307696</v>
      </c>
      <c r="AI54">
        <v>9.51581001281738E-2</v>
      </c>
      <c r="AJ54">
        <v>0.625372063833602</v>
      </c>
      <c r="AK54">
        <v>0.625372063833602</v>
      </c>
      <c r="AL54">
        <v>0.59912587412587404</v>
      </c>
      <c r="AM54">
        <v>0.59912587412587404</v>
      </c>
      <c r="AN54">
        <v>0.67692307692307596</v>
      </c>
      <c r="AO54">
        <v>0.67692307692307696</v>
      </c>
    </row>
    <row r="55" spans="2:41" x14ac:dyDescent="0.2">
      <c r="B55" t="s">
        <v>178</v>
      </c>
      <c r="C55">
        <v>1E-3</v>
      </c>
      <c r="D55">
        <v>0.1</v>
      </c>
      <c r="E55">
        <v>100</v>
      </c>
      <c r="F55">
        <v>5000</v>
      </c>
      <c r="G55" s="2" t="b">
        <v>1</v>
      </c>
      <c r="H55">
        <v>9</v>
      </c>
      <c r="I55">
        <v>5</v>
      </c>
      <c r="J55">
        <v>15</v>
      </c>
      <c r="K55">
        <v>1000</v>
      </c>
      <c r="L55">
        <v>4</v>
      </c>
      <c r="M55">
        <v>5</v>
      </c>
      <c r="N55">
        <v>21</v>
      </c>
      <c r="O55">
        <v>13</v>
      </c>
      <c r="P55">
        <v>5</v>
      </c>
      <c r="Q55">
        <v>5</v>
      </c>
      <c r="R55">
        <v>1</v>
      </c>
      <c r="S55">
        <v>78</v>
      </c>
      <c r="T55" s="2">
        <v>64</v>
      </c>
      <c r="U55" s="2">
        <v>64</v>
      </c>
      <c r="V55" s="2">
        <v>128</v>
      </c>
      <c r="X55">
        <v>0.981773333333396</v>
      </c>
      <c r="Y55">
        <v>2.1378453505870999E-3</v>
      </c>
      <c r="Z55">
        <v>0.32982142857142599</v>
      </c>
      <c r="AA55">
        <v>0.49637669280171298</v>
      </c>
      <c r="AB55">
        <v>0.30419198178776402</v>
      </c>
      <c r="AC55">
        <v>0.30419198178776402</v>
      </c>
      <c r="AD55">
        <v>0.39665612576148401</v>
      </c>
      <c r="AE55">
        <v>0.39665612576148401</v>
      </c>
      <c r="AF55">
        <v>0.32982142857142599</v>
      </c>
      <c r="AG55">
        <v>0.32982142857142599</v>
      </c>
      <c r="AH55">
        <v>0.67692307692307696</v>
      </c>
      <c r="AI55">
        <v>0.107233949005603</v>
      </c>
      <c r="AJ55">
        <v>0.64275380225606404</v>
      </c>
      <c r="AK55">
        <v>0.64275380225606404</v>
      </c>
      <c r="AL55">
        <v>0.66117216117216104</v>
      </c>
      <c r="AM55">
        <v>0.66117216117216104</v>
      </c>
      <c r="AN55">
        <v>0.67692307692307696</v>
      </c>
      <c r="AO55">
        <v>0.67692307692307696</v>
      </c>
    </row>
    <row r="56" spans="2:41" x14ac:dyDescent="0.2">
      <c r="B56" t="s">
        <v>239</v>
      </c>
      <c r="C56">
        <v>1E-3</v>
      </c>
      <c r="D56">
        <v>0.25</v>
      </c>
      <c r="E56">
        <v>100</v>
      </c>
      <c r="F56">
        <v>5000</v>
      </c>
      <c r="G56" s="2" t="b">
        <v>1</v>
      </c>
      <c r="H56">
        <v>9</v>
      </c>
      <c r="I56">
        <v>5</v>
      </c>
      <c r="J56">
        <v>21</v>
      </c>
      <c r="K56">
        <v>1000</v>
      </c>
      <c r="L56">
        <v>4</v>
      </c>
      <c r="M56">
        <v>5</v>
      </c>
      <c r="N56">
        <v>21</v>
      </c>
      <c r="O56">
        <v>13</v>
      </c>
      <c r="P56">
        <v>5</v>
      </c>
      <c r="Q56">
        <v>5</v>
      </c>
      <c r="R56">
        <v>1</v>
      </c>
      <c r="S56">
        <v>78</v>
      </c>
      <c r="T56" s="2">
        <v>64</v>
      </c>
      <c r="U56" s="2">
        <v>64</v>
      </c>
      <c r="V56" s="2">
        <v>64</v>
      </c>
      <c r="W56" t="s">
        <v>194</v>
      </c>
      <c r="X56">
        <v>0.99511746031750403</v>
      </c>
      <c r="Y56">
        <v>9.8419156652970003E-4</v>
      </c>
      <c r="Z56">
        <v>0.30898809523809401</v>
      </c>
      <c r="AA56">
        <v>0.46817913644015702</v>
      </c>
      <c r="AB56">
        <v>0.27582334746081399</v>
      </c>
      <c r="AC56">
        <v>0.27582334746081399</v>
      </c>
      <c r="AD56">
        <v>0.346738435439857</v>
      </c>
      <c r="AE56">
        <v>0.346738435439857</v>
      </c>
      <c r="AF56">
        <v>0.30898809523809401</v>
      </c>
      <c r="AG56">
        <v>0.30898809523809401</v>
      </c>
      <c r="AH56">
        <v>0.67692307692307696</v>
      </c>
      <c r="AI56">
        <v>0.110040374100208</v>
      </c>
      <c r="AJ56">
        <v>0.63508179854333702</v>
      </c>
      <c r="AK56">
        <v>0.63508179854333602</v>
      </c>
      <c r="AL56">
        <v>0.63682151182151103</v>
      </c>
      <c r="AM56">
        <v>0.63682151182151103</v>
      </c>
      <c r="AN56">
        <v>0.67692307692307696</v>
      </c>
      <c r="AO56">
        <v>0.67692307692307696</v>
      </c>
    </row>
    <row r="57" spans="2:41" x14ac:dyDescent="0.2">
      <c r="B57" t="s">
        <v>306</v>
      </c>
      <c r="C57">
        <v>1E-3</v>
      </c>
      <c r="D57">
        <v>0.25</v>
      </c>
      <c r="E57">
        <v>100</v>
      </c>
      <c r="F57">
        <v>5000</v>
      </c>
      <c r="G57" s="2" t="b">
        <v>1</v>
      </c>
      <c r="H57">
        <v>9</v>
      </c>
      <c r="I57">
        <v>5</v>
      </c>
      <c r="J57">
        <v>21</v>
      </c>
      <c r="K57">
        <v>1000</v>
      </c>
      <c r="L57">
        <v>4</v>
      </c>
      <c r="M57">
        <v>5</v>
      </c>
      <c r="N57">
        <v>21</v>
      </c>
      <c r="O57">
        <v>13</v>
      </c>
      <c r="P57">
        <v>5</v>
      </c>
      <c r="Q57">
        <v>5</v>
      </c>
      <c r="R57">
        <v>1</v>
      </c>
      <c r="S57">
        <v>78</v>
      </c>
      <c r="T57" s="2">
        <v>128</v>
      </c>
      <c r="U57" s="2">
        <v>64</v>
      </c>
      <c r="V57" s="2">
        <v>64</v>
      </c>
      <c r="W57" t="s">
        <v>194</v>
      </c>
      <c r="X57">
        <v>0.98678518518518898</v>
      </c>
      <c r="Y57">
        <v>2.0503191664440002E-3</v>
      </c>
      <c r="Z57">
        <v>0.307928571428571</v>
      </c>
      <c r="AA57">
        <v>0.51121568673849105</v>
      </c>
      <c r="AB57">
        <v>0.26537904298928999</v>
      </c>
      <c r="AC57">
        <v>0.26537904298928999</v>
      </c>
      <c r="AD57">
        <v>0.30734483654869199</v>
      </c>
      <c r="AE57">
        <v>0.30734483654869199</v>
      </c>
      <c r="AF57">
        <v>0.307928571428571</v>
      </c>
      <c r="AG57">
        <v>0.307928571428571</v>
      </c>
      <c r="AH57">
        <v>0.67692307692307696</v>
      </c>
      <c r="AI57">
        <v>9.8854720592498696E-2</v>
      </c>
      <c r="AJ57">
        <v>0.61563290510658897</v>
      </c>
      <c r="AK57">
        <v>0.61563290510658897</v>
      </c>
      <c r="AL57">
        <v>0.63797313797313804</v>
      </c>
      <c r="AM57">
        <v>0.63797313797313704</v>
      </c>
      <c r="AN57">
        <v>0.67692307692307696</v>
      </c>
      <c r="AO57">
        <v>0.67692307692307696</v>
      </c>
    </row>
    <row r="58" spans="2:41" x14ac:dyDescent="0.2">
      <c r="B58" t="s">
        <v>112</v>
      </c>
      <c r="C58">
        <v>1E-3</v>
      </c>
      <c r="D58">
        <v>0.25</v>
      </c>
      <c r="E58">
        <v>100</v>
      </c>
      <c r="F58">
        <v>1000</v>
      </c>
      <c r="G58" s="2" t="b">
        <v>1</v>
      </c>
      <c r="H58">
        <v>9</v>
      </c>
      <c r="I58">
        <v>5</v>
      </c>
      <c r="J58">
        <v>15</v>
      </c>
      <c r="K58">
        <v>1000</v>
      </c>
      <c r="L58">
        <v>4</v>
      </c>
      <c r="M58">
        <v>5</v>
      </c>
      <c r="N58">
        <v>21</v>
      </c>
      <c r="O58">
        <v>13</v>
      </c>
      <c r="P58">
        <v>5</v>
      </c>
      <c r="Q58">
        <v>5</v>
      </c>
      <c r="R58">
        <v>1</v>
      </c>
      <c r="S58">
        <v>78</v>
      </c>
      <c r="T58" s="2">
        <v>128</v>
      </c>
      <c r="U58" s="2">
        <v>64</v>
      </c>
      <c r="V58" s="2">
        <v>128</v>
      </c>
      <c r="X58">
        <v>0.99419999999999498</v>
      </c>
      <c r="Y58">
        <v>1.236691187565E-3</v>
      </c>
      <c r="Z58">
        <v>0.61332142857142502</v>
      </c>
      <c r="AA58">
        <v>0.25089089016616301</v>
      </c>
      <c r="AB58">
        <v>0.56232897221643696</v>
      </c>
      <c r="AC58">
        <v>0.56232897221643696</v>
      </c>
      <c r="AD58">
        <v>0.56992842435815805</v>
      </c>
      <c r="AE58">
        <v>0.56992842435815805</v>
      </c>
      <c r="AF58">
        <v>0.61332142857142502</v>
      </c>
      <c r="AG58">
        <v>0.61332142857142502</v>
      </c>
      <c r="AH58">
        <v>0.66153846153846096</v>
      </c>
      <c r="AI58">
        <v>9.2895902693271595E-2</v>
      </c>
      <c r="AJ58">
        <v>0.67317981164134999</v>
      </c>
      <c r="AK58">
        <v>0.67317981164134999</v>
      </c>
      <c r="AL58">
        <v>0.77481684981684895</v>
      </c>
      <c r="AM58">
        <v>0.77481684981684895</v>
      </c>
      <c r="AN58">
        <v>0.66153846153846096</v>
      </c>
      <c r="AO58">
        <v>0.66153846153846096</v>
      </c>
    </row>
    <row r="59" spans="2:41" x14ac:dyDescent="0.2">
      <c r="B59" t="s">
        <v>199</v>
      </c>
      <c r="C59">
        <v>1E-3</v>
      </c>
      <c r="D59">
        <v>0.5</v>
      </c>
      <c r="E59">
        <v>100</v>
      </c>
      <c r="F59">
        <v>5000</v>
      </c>
      <c r="G59" s="2" t="b">
        <v>1</v>
      </c>
      <c r="H59">
        <v>9</v>
      </c>
      <c r="I59">
        <v>5</v>
      </c>
      <c r="J59">
        <v>15</v>
      </c>
      <c r="K59">
        <v>1000</v>
      </c>
      <c r="L59">
        <v>4</v>
      </c>
      <c r="M59">
        <v>5</v>
      </c>
      <c r="N59">
        <v>21</v>
      </c>
      <c r="O59">
        <v>13</v>
      </c>
      <c r="P59">
        <v>5</v>
      </c>
      <c r="Q59">
        <v>5</v>
      </c>
      <c r="R59">
        <v>1</v>
      </c>
      <c r="S59">
        <v>78</v>
      </c>
      <c r="T59" s="2">
        <v>128</v>
      </c>
      <c r="U59" s="2">
        <v>128</v>
      </c>
      <c r="V59" s="2">
        <v>128</v>
      </c>
      <c r="W59" t="s">
        <v>194</v>
      </c>
      <c r="X59">
        <v>0.99121777777786102</v>
      </c>
      <c r="Y59">
        <v>1.0177711893158E-3</v>
      </c>
      <c r="Z59">
        <v>0.51755952380951997</v>
      </c>
      <c r="AA59">
        <v>0.30884406371414602</v>
      </c>
      <c r="AB59">
        <v>0.43906102093337102</v>
      </c>
      <c r="AC59">
        <v>0.43906102093337102</v>
      </c>
      <c r="AD59">
        <v>0.504364833572713</v>
      </c>
      <c r="AE59">
        <v>0.504364833572713</v>
      </c>
      <c r="AF59">
        <v>0.51755952380951997</v>
      </c>
      <c r="AG59">
        <v>0.51755952380951997</v>
      </c>
      <c r="AH59">
        <v>0.66153846153846096</v>
      </c>
      <c r="AI59">
        <v>9.0018935501575401E-2</v>
      </c>
      <c r="AJ59">
        <v>0.60592484438638206</v>
      </c>
      <c r="AK59">
        <v>0.60592484438638206</v>
      </c>
      <c r="AL59">
        <v>0.65283882783882796</v>
      </c>
      <c r="AM59">
        <v>0.65283882783882696</v>
      </c>
      <c r="AN59">
        <v>0.66153846153846096</v>
      </c>
      <c r="AO59">
        <v>0.66153846153846096</v>
      </c>
    </row>
    <row r="60" spans="2:41" x14ac:dyDescent="0.2">
      <c r="B60" t="s">
        <v>123</v>
      </c>
      <c r="C60">
        <v>1E-3</v>
      </c>
      <c r="D60">
        <v>0.25</v>
      </c>
      <c r="E60">
        <v>100</v>
      </c>
      <c r="F60">
        <v>1000</v>
      </c>
      <c r="G60" s="2" t="b">
        <v>1</v>
      </c>
      <c r="H60">
        <v>9</v>
      </c>
      <c r="I60">
        <v>5</v>
      </c>
      <c r="J60">
        <v>15</v>
      </c>
      <c r="K60">
        <v>1000</v>
      </c>
      <c r="L60">
        <v>4</v>
      </c>
      <c r="M60">
        <v>5</v>
      </c>
      <c r="N60">
        <v>21</v>
      </c>
      <c r="O60">
        <v>13</v>
      </c>
      <c r="P60">
        <v>5</v>
      </c>
      <c r="Q60">
        <v>5</v>
      </c>
      <c r="R60">
        <v>1</v>
      </c>
      <c r="S60">
        <v>78</v>
      </c>
      <c r="T60" s="2">
        <v>64</v>
      </c>
      <c r="U60" s="2">
        <v>64</v>
      </c>
      <c r="V60" s="2">
        <v>64</v>
      </c>
      <c r="X60">
        <v>0.98545925925925004</v>
      </c>
      <c r="Y60">
        <v>2.2750224212423E-3</v>
      </c>
      <c r="Z60">
        <v>0.50727380952380796</v>
      </c>
      <c r="AA60">
        <v>0.284412718817591</v>
      </c>
      <c r="AB60">
        <v>0.47325681834625999</v>
      </c>
      <c r="AC60">
        <v>0.47325681834625999</v>
      </c>
      <c r="AD60">
        <v>0.50342170433567401</v>
      </c>
      <c r="AE60">
        <v>0.50342170433567401</v>
      </c>
      <c r="AF60">
        <v>0.50727380952380796</v>
      </c>
      <c r="AG60">
        <v>0.50727380952380796</v>
      </c>
      <c r="AH60">
        <v>0.66153846153846096</v>
      </c>
      <c r="AI60">
        <v>8.1904500722885104E-2</v>
      </c>
      <c r="AJ60">
        <v>0.60236558313481303</v>
      </c>
      <c r="AK60">
        <v>0.60236558313481303</v>
      </c>
      <c r="AL60">
        <v>0.59940059940059898</v>
      </c>
      <c r="AM60">
        <v>0.59940059940059898</v>
      </c>
      <c r="AN60">
        <v>0.66153846153846096</v>
      </c>
      <c r="AO60">
        <v>0.66153846153846096</v>
      </c>
    </row>
    <row r="61" spans="2:41" x14ac:dyDescent="0.2">
      <c r="B61" t="s">
        <v>203</v>
      </c>
      <c r="C61">
        <v>1E-3</v>
      </c>
      <c r="D61">
        <v>0.5</v>
      </c>
      <c r="E61">
        <v>100</v>
      </c>
      <c r="F61">
        <v>5000</v>
      </c>
      <c r="G61" s="2" t="b">
        <v>1</v>
      </c>
      <c r="H61">
        <v>9</v>
      </c>
      <c r="I61">
        <v>5</v>
      </c>
      <c r="J61">
        <v>15</v>
      </c>
      <c r="K61">
        <v>1000</v>
      </c>
      <c r="L61">
        <v>4</v>
      </c>
      <c r="M61">
        <v>5</v>
      </c>
      <c r="N61">
        <v>21</v>
      </c>
      <c r="O61">
        <v>13</v>
      </c>
      <c r="P61">
        <v>5</v>
      </c>
      <c r="Q61">
        <v>5</v>
      </c>
      <c r="R61">
        <v>1</v>
      </c>
      <c r="S61">
        <v>78</v>
      </c>
      <c r="T61" s="2">
        <v>64</v>
      </c>
      <c r="U61" s="2">
        <v>128</v>
      </c>
      <c r="V61" s="2">
        <v>128</v>
      </c>
      <c r="X61">
        <v>0.98599111111118998</v>
      </c>
      <c r="Y61">
        <v>2.1593972100919E-3</v>
      </c>
      <c r="Z61">
        <v>0.50684523809523596</v>
      </c>
      <c r="AA61">
        <v>0.25794101940095399</v>
      </c>
      <c r="AB61">
        <v>0.43052731812357298</v>
      </c>
      <c r="AC61">
        <v>0.43052731812357298</v>
      </c>
      <c r="AD61">
        <v>0.41259618033373402</v>
      </c>
      <c r="AE61">
        <v>0.41259618033373402</v>
      </c>
      <c r="AF61">
        <v>0.50684523809523596</v>
      </c>
      <c r="AG61">
        <v>0.50684523809523596</v>
      </c>
      <c r="AH61">
        <v>0.66153846153846096</v>
      </c>
      <c r="AI61">
        <v>0.105448342859745</v>
      </c>
      <c r="AJ61">
        <v>0.63160472006625801</v>
      </c>
      <c r="AK61">
        <v>0.63160472006625801</v>
      </c>
      <c r="AL61">
        <v>0.66810134310134295</v>
      </c>
      <c r="AM61">
        <v>0.66810134310134295</v>
      </c>
      <c r="AN61">
        <v>0.66153846153846096</v>
      </c>
      <c r="AO61">
        <v>0.66153846153846096</v>
      </c>
    </row>
    <row r="62" spans="2:41" x14ac:dyDescent="0.2">
      <c r="B62" t="s">
        <v>124</v>
      </c>
      <c r="C62">
        <v>1E-3</v>
      </c>
      <c r="D62">
        <v>0.1</v>
      </c>
      <c r="E62">
        <v>100</v>
      </c>
      <c r="F62">
        <v>1000</v>
      </c>
      <c r="G62" s="2" t="b">
        <v>1</v>
      </c>
      <c r="H62">
        <v>9</v>
      </c>
      <c r="I62">
        <v>5</v>
      </c>
      <c r="J62">
        <v>15</v>
      </c>
      <c r="K62">
        <v>1000</v>
      </c>
      <c r="L62">
        <v>4</v>
      </c>
      <c r="M62">
        <v>5</v>
      </c>
      <c r="N62">
        <v>21</v>
      </c>
      <c r="O62">
        <v>13</v>
      </c>
      <c r="P62">
        <v>5</v>
      </c>
      <c r="Q62">
        <v>5</v>
      </c>
      <c r="R62">
        <v>1</v>
      </c>
      <c r="S62">
        <v>78</v>
      </c>
      <c r="T62" s="2">
        <v>64</v>
      </c>
      <c r="U62" s="2">
        <v>128</v>
      </c>
      <c r="V62" s="2">
        <v>128</v>
      </c>
      <c r="X62">
        <v>0.98625925925924995</v>
      </c>
      <c r="Y62">
        <v>2.1233849182709999E-3</v>
      </c>
      <c r="Z62">
        <v>0.504369047619044</v>
      </c>
      <c r="AA62">
        <v>0.30153610330820002</v>
      </c>
      <c r="AB62">
        <v>0.45199718806488198</v>
      </c>
      <c r="AC62">
        <v>0.45199718806488198</v>
      </c>
      <c r="AD62">
        <v>0.478311115504861</v>
      </c>
      <c r="AE62">
        <v>0.478311115504861</v>
      </c>
      <c r="AF62">
        <v>0.504369047619044</v>
      </c>
      <c r="AG62">
        <v>0.504369047619044</v>
      </c>
      <c r="AH62">
        <v>0.66153846153846096</v>
      </c>
      <c r="AI62">
        <v>5.3820889443159103E-2</v>
      </c>
      <c r="AJ62">
        <v>0.61635272060373203</v>
      </c>
      <c r="AK62">
        <v>0.61635272060373203</v>
      </c>
      <c r="AL62">
        <v>0.60485347985347904</v>
      </c>
      <c r="AM62">
        <v>0.60485347985347904</v>
      </c>
      <c r="AN62">
        <v>0.66153846153846096</v>
      </c>
      <c r="AO62">
        <v>0.66153846153846096</v>
      </c>
    </row>
    <row r="63" spans="2:41" x14ac:dyDescent="0.2">
      <c r="B63" t="s">
        <v>125</v>
      </c>
      <c r="C63">
        <v>1E-3</v>
      </c>
      <c r="D63">
        <v>0.25</v>
      </c>
      <c r="E63">
        <v>100</v>
      </c>
      <c r="F63">
        <v>1000</v>
      </c>
      <c r="G63" s="2" t="b">
        <v>0</v>
      </c>
      <c r="H63">
        <v>9</v>
      </c>
      <c r="I63">
        <v>5</v>
      </c>
      <c r="J63">
        <v>15</v>
      </c>
      <c r="K63">
        <v>1000</v>
      </c>
      <c r="L63">
        <v>4</v>
      </c>
      <c r="M63">
        <v>5</v>
      </c>
      <c r="N63">
        <v>21</v>
      </c>
      <c r="O63">
        <v>13</v>
      </c>
      <c r="P63">
        <v>5</v>
      </c>
      <c r="Q63">
        <v>5</v>
      </c>
      <c r="R63">
        <v>1</v>
      </c>
      <c r="S63">
        <v>78</v>
      </c>
      <c r="T63" s="2">
        <v>128</v>
      </c>
      <c r="U63" s="2">
        <v>128</v>
      </c>
      <c r="V63" s="2">
        <v>64</v>
      </c>
      <c r="X63">
        <v>0.98632592592591695</v>
      </c>
      <c r="Y63">
        <v>2.0990974910582E-3</v>
      </c>
      <c r="Z63">
        <v>0.50284523809523696</v>
      </c>
      <c r="AA63">
        <v>0.26961467738449502</v>
      </c>
      <c r="AB63">
        <v>0.44790863274536802</v>
      </c>
      <c r="AC63">
        <v>0.44790863274536802</v>
      </c>
      <c r="AD63">
        <v>0.50803459546782503</v>
      </c>
      <c r="AE63">
        <v>0.50803459546782503</v>
      </c>
      <c r="AF63">
        <v>0.50284523809523696</v>
      </c>
      <c r="AG63">
        <v>0.50284523809523696</v>
      </c>
      <c r="AH63">
        <v>0.66153846153846096</v>
      </c>
      <c r="AI63">
        <v>6.0838896781206103E-2</v>
      </c>
      <c r="AJ63">
        <v>0.61181340027493802</v>
      </c>
      <c r="AK63">
        <v>0.61181340027493802</v>
      </c>
      <c r="AL63">
        <v>0.59287827557058304</v>
      </c>
      <c r="AM63">
        <v>0.59287827557058304</v>
      </c>
      <c r="AN63">
        <v>0.66153846153846096</v>
      </c>
      <c r="AO63">
        <v>0.66153846153846096</v>
      </c>
    </row>
    <row r="64" spans="2:41" x14ac:dyDescent="0.2">
      <c r="B64" t="s">
        <v>129</v>
      </c>
      <c r="C64">
        <v>1E-3</v>
      </c>
      <c r="D64">
        <v>0.1</v>
      </c>
      <c r="E64">
        <v>100</v>
      </c>
      <c r="F64">
        <v>5000</v>
      </c>
      <c r="G64" s="2" t="b">
        <v>1</v>
      </c>
      <c r="H64">
        <v>9</v>
      </c>
      <c r="I64">
        <v>5</v>
      </c>
      <c r="J64">
        <v>5</v>
      </c>
      <c r="K64">
        <v>1000</v>
      </c>
      <c r="L64">
        <v>4</v>
      </c>
      <c r="M64">
        <v>5</v>
      </c>
      <c r="N64">
        <v>21</v>
      </c>
      <c r="O64">
        <v>13</v>
      </c>
      <c r="P64">
        <v>5</v>
      </c>
      <c r="Q64">
        <v>5</v>
      </c>
      <c r="R64">
        <v>1</v>
      </c>
      <c r="S64">
        <v>78</v>
      </c>
      <c r="T64" s="2">
        <v>64</v>
      </c>
      <c r="U64" s="2">
        <v>64</v>
      </c>
      <c r="V64" s="2">
        <v>64</v>
      </c>
      <c r="X64">
        <v>0.98865333333334005</v>
      </c>
      <c r="Y64">
        <v>1.4262965345544E-3</v>
      </c>
      <c r="Z64">
        <v>0.48371428571428299</v>
      </c>
      <c r="AA64">
        <v>0.38652280192077099</v>
      </c>
      <c r="AB64">
        <v>0.436927742030637</v>
      </c>
      <c r="AC64">
        <v>0.436927742030637</v>
      </c>
      <c r="AD64">
        <v>0.48566016035067</v>
      </c>
      <c r="AE64">
        <v>0.48566016035067</v>
      </c>
      <c r="AF64">
        <v>0.48371428571428299</v>
      </c>
      <c r="AG64">
        <v>0.48371428571428299</v>
      </c>
      <c r="AH64">
        <v>0.66153846153846096</v>
      </c>
      <c r="AI64">
        <v>8.1939406692981706E-2</v>
      </c>
      <c r="AJ64">
        <v>0.597180147787435</v>
      </c>
      <c r="AK64">
        <v>0.597180147787435</v>
      </c>
      <c r="AL64">
        <v>0.57142857142857095</v>
      </c>
      <c r="AM64">
        <v>0.57142857142857095</v>
      </c>
      <c r="AN64">
        <v>0.66153846153846096</v>
      </c>
      <c r="AO64">
        <v>0.66153846153846096</v>
      </c>
    </row>
    <row r="65" spans="2:41" x14ac:dyDescent="0.2">
      <c r="B65" t="s">
        <v>208</v>
      </c>
      <c r="C65">
        <v>1E-3</v>
      </c>
      <c r="D65">
        <v>0.1</v>
      </c>
      <c r="E65">
        <v>100</v>
      </c>
      <c r="F65">
        <v>5000</v>
      </c>
      <c r="G65" s="2" t="b">
        <v>1</v>
      </c>
      <c r="H65">
        <v>9</v>
      </c>
      <c r="I65">
        <v>5</v>
      </c>
      <c r="J65">
        <v>21</v>
      </c>
      <c r="K65">
        <v>1000</v>
      </c>
      <c r="L65">
        <v>4</v>
      </c>
      <c r="M65">
        <v>5</v>
      </c>
      <c r="N65">
        <v>21</v>
      </c>
      <c r="O65">
        <v>13</v>
      </c>
      <c r="P65">
        <v>5</v>
      </c>
      <c r="Q65">
        <v>5</v>
      </c>
      <c r="R65">
        <v>1</v>
      </c>
      <c r="S65">
        <v>78</v>
      </c>
      <c r="T65" s="2">
        <v>64</v>
      </c>
      <c r="U65" s="2">
        <v>64</v>
      </c>
      <c r="V65" s="2">
        <v>64</v>
      </c>
      <c r="W65" t="s">
        <v>194</v>
      </c>
      <c r="X65">
        <v>0.986724867724875</v>
      </c>
      <c r="Y65">
        <v>1.9678915843952E-3</v>
      </c>
      <c r="Z65">
        <v>0.478619047619048</v>
      </c>
      <c r="AA65">
        <v>0.311916850119829</v>
      </c>
      <c r="AB65">
        <v>0.41564609080736198</v>
      </c>
      <c r="AC65">
        <v>0.41564609080736198</v>
      </c>
      <c r="AD65">
        <v>0.42552190361664199</v>
      </c>
      <c r="AE65">
        <v>0.42552190361664199</v>
      </c>
      <c r="AF65">
        <v>0.478619047619048</v>
      </c>
      <c r="AG65">
        <v>0.478619047619048</v>
      </c>
      <c r="AH65">
        <v>0.66153846153846096</v>
      </c>
      <c r="AI65">
        <v>6.5961107611656106E-2</v>
      </c>
      <c r="AJ65">
        <v>0.61734931734931697</v>
      </c>
      <c r="AK65">
        <v>0.61734931734931697</v>
      </c>
      <c r="AL65">
        <v>0.58571428571428497</v>
      </c>
      <c r="AM65">
        <v>0.58571428571428497</v>
      </c>
      <c r="AN65">
        <v>0.66153846153846096</v>
      </c>
      <c r="AO65">
        <v>0.66153846153846096</v>
      </c>
    </row>
    <row r="66" spans="2:41" x14ac:dyDescent="0.2">
      <c r="B66" t="s">
        <v>209</v>
      </c>
      <c r="C66">
        <v>1E-3</v>
      </c>
      <c r="D66">
        <v>0.1</v>
      </c>
      <c r="E66">
        <v>100</v>
      </c>
      <c r="F66">
        <v>1000</v>
      </c>
      <c r="G66" s="2" t="b">
        <v>1</v>
      </c>
      <c r="H66">
        <v>9</v>
      </c>
      <c r="I66">
        <v>5</v>
      </c>
      <c r="J66">
        <v>21</v>
      </c>
      <c r="K66">
        <v>1000</v>
      </c>
      <c r="L66">
        <v>4</v>
      </c>
      <c r="M66">
        <v>5</v>
      </c>
      <c r="N66">
        <v>21</v>
      </c>
      <c r="O66">
        <v>13</v>
      </c>
      <c r="P66">
        <v>5</v>
      </c>
      <c r="Q66">
        <v>5</v>
      </c>
      <c r="R66">
        <v>1</v>
      </c>
      <c r="S66">
        <v>78</v>
      </c>
      <c r="T66" s="2">
        <v>64</v>
      </c>
      <c r="U66" s="2">
        <v>64</v>
      </c>
      <c r="V66" s="2">
        <v>64</v>
      </c>
      <c r="W66" t="s">
        <v>194</v>
      </c>
      <c r="X66">
        <v>0.99561904761903697</v>
      </c>
      <c r="Y66">
        <v>9.5847834578600001E-4</v>
      </c>
      <c r="Z66">
        <v>0.47532142857142901</v>
      </c>
      <c r="AA66">
        <v>0.29260041132569298</v>
      </c>
      <c r="AB66">
        <v>0.43189720811938298</v>
      </c>
      <c r="AC66">
        <v>0.43189720811938298</v>
      </c>
      <c r="AD66">
        <v>0.462348136692945</v>
      </c>
      <c r="AE66">
        <v>0.462348136692945</v>
      </c>
      <c r="AF66">
        <v>0.47532142857142901</v>
      </c>
      <c r="AG66">
        <v>0.47532142857142901</v>
      </c>
      <c r="AH66">
        <v>0.66153846153846096</v>
      </c>
      <c r="AI66">
        <v>8.6728073656558893E-2</v>
      </c>
      <c r="AJ66">
        <v>0.65029970029969997</v>
      </c>
      <c r="AK66">
        <v>0.65029970029969997</v>
      </c>
      <c r="AL66">
        <v>0.67106227106227101</v>
      </c>
      <c r="AM66">
        <v>0.67106227106227101</v>
      </c>
      <c r="AN66">
        <v>0.66153846153846096</v>
      </c>
      <c r="AO66">
        <v>0.66153846153846096</v>
      </c>
    </row>
    <row r="67" spans="2:41" x14ac:dyDescent="0.2">
      <c r="B67" t="s">
        <v>214</v>
      </c>
      <c r="C67">
        <v>1E-3</v>
      </c>
      <c r="D67">
        <v>0.1</v>
      </c>
      <c r="E67">
        <v>100</v>
      </c>
      <c r="F67">
        <v>5000</v>
      </c>
      <c r="G67" s="2" t="b">
        <v>1</v>
      </c>
      <c r="H67">
        <v>9</v>
      </c>
      <c r="I67">
        <v>5</v>
      </c>
      <c r="J67">
        <v>21</v>
      </c>
      <c r="K67">
        <v>1000</v>
      </c>
      <c r="L67">
        <v>4</v>
      </c>
      <c r="M67">
        <v>5</v>
      </c>
      <c r="N67">
        <v>21</v>
      </c>
      <c r="O67">
        <v>13</v>
      </c>
      <c r="P67">
        <v>5</v>
      </c>
      <c r="Q67">
        <v>5</v>
      </c>
      <c r="R67">
        <v>1</v>
      </c>
      <c r="S67">
        <v>78</v>
      </c>
      <c r="T67" s="2">
        <v>64</v>
      </c>
      <c r="U67" s="2">
        <v>64</v>
      </c>
      <c r="V67" s="2">
        <v>128</v>
      </c>
      <c r="W67" t="s">
        <v>194</v>
      </c>
      <c r="X67">
        <v>0.99087089947095996</v>
      </c>
      <c r="Y67">
        <v>1.5588129113813E-3</v>
      </c>
      <c r="Z67">
        <v>0.47013095238095498</v>
      </c>
      <c r="AA67">
        <v>0.330456694364547</v>
      </c>
      <c r="AB67">
        <v>0.401061310313507</v>
      </c>
      <c r="AC67">
        <v>0.401061310313507</v>
      </c>
      <c r="AD67">
        <v>0.43198710656487499</v>
      </c>
      <c r="AE67">
        <v>0.43198710656487499</v>
      </c>
      <c r="AF67">
        <v>0.47013095238095498</v>
      </c>
      <c r="AG67">
        <v>0.47013095238095498</v>
      </c>
      <c r="AH67">
        <v>0.66153846153846096</v>
      </c>
      <c r="AI67">
        <v>8.2627609372138894E-2</v>
      </c>
      <c r="AJ67">
        <v>0.63272838272838205</v>
      </c>
      <c r="AK67">
        <v>0.63272838272838205</v>
      </c>
      <c r="AL67">
        <v>0.70405085110967403</v>
      </c>
      <c r="AM67">
        <v>0.70405085110967403</v>
      </c>
      <c r="AN67">
        <v>0.66153846153846096</v>
      </c>
      <c r="AO67">
        <v>0.66153846153846096</v>
      </c>
    </row>
    <row r="68" spans="2:41" x14ac:dyDescent="0.2">
      <c r="B68" t="s">
        <v>215</v>
      </c>
      <c r="C68">
        <v>1E-3</v>
      </c>
      <c r="D68">
        <v>0.25</v>
      </c>
      <c r="E68">
        <v>100</v>
      </c>
      <c r="F68">
        <v>5000</v>
      </c>
      <c r="G68" s="2" t="b">
        <v>0</v>
      </c>
      <c r="H68">
        <v>9</v>
      </c>
      <c r="I68">
        <v>5</v>
      </c>
      <c r="J68">
        <v>15</v>
      </c>
      <c r="K68">
        <v>1000</v>
      </c>
      <c r="L68">
        <v>4</v>
      </c>
      <c r="M68">
        <v>5</v>
      </c>
      <c r="N68">
        <v>21</v>
      </c>
      <c r="O68">
        <v>13</v>
      </c>
      <c r="P68">
        <v>5</v>
      </c>
      <c r="Q68">
        <v>5</v>
      </c>
      <c r="R68">
        <v>1</v>
      </c>
      <c r="S68">
        <v>78</v>
      </c>
      <c r="T68" s="2">
        <v>128</v>
      </c>
      <c r="U68" s="2">
        <v>64</v>
      </c>
      <c r="V68" s="2">
        <v>64</v>
      </c>
      <c r="X68">
        <v>0.98825333333340903</v>
      </c>
      <c r="Y68">
        <v>1.8074217793205001E-3</v>
      </c>
      <c r="Z68">
        <v>0.46317857142857399</v>
      </c>
      <c r="AA68">
        <v>0.37202433592081002</v>
      </c>
      <c r="AB68">
        <v>0.420035750932925</v>
      </c>
      <c r="AC68">
        <v>0.420035750932925</v>
      </c>
      <c r="AD68">
        <v>0.45938934601646902</v>
      </c>
      <c r="AE68">
        <v>0.45938934601646902</v>
      </c>
      <c r="AF68">
        <v>0.46317857142857399</v>
      </c>
      <c r="AG68">
        <v>0.46317857142857399</v>
      </c>
      <c r="AH68">
        <v>0.66153846153846096</v>
      </c>
      <c r="AI68">
        <v>0.105227649211883</v>
      </c>
      <c r="AJ68">
        <v>0.60213974060127895</v>
      </c>
      <c r="AK68">
        <v>0.60213974060127895</v>
      </c>
      <c r="AL68">
        <v>0.617307692307692</v>
      </c>
      <c r="AM68">
        <v>0.617307692307692</v>
      </c>
      <c r="AN68">
        <v>0.66153846153846096</v>
      </c>
      <c r="AO68">
        <v>0.66153846153846096</v>
      </c>
    </row>
    <row r="69" spans="2:41" x14ac:dyDescent="0.2">
      <c r="B69" t="s">
        <v>224</v>
      </c>
      <c r="C69">
        <v>1E-3</v>
      </c>
      <c r="D69">
        <v>0.25</v>
      </c>
      <c r="E69">
        <v>100</v>
      </c>
      <c r="F69">
        <v>5000</v>
      </c>
      <c r="G69" s="2" t="b">
        <v>1</v>
      </c>
      <c r="H69">
        <v>9</v>
      </c>
      <c r="I69">
        <v>5</v>
      </c>
      <c r="J69">
        <v>15</v>
      </c>
      <c r="K69">
        <v>1000</v>
      </c>
      <c r="L69">
        <v>4</v>
      </c>
      <c r="M69">
        <v>5</v>
      </c>
      <c r="N69">
        <v>21</v>
      </c>
      <c r="O69">
        <v>13</v>
      </c>
      <c r="P69">
        <v>5</v>
      </c>
      <c r="Q69">
        <v>5</v>
      </c>
      <c r="R69">
        <v>1</v>
      </c>
      <c r="S69">
        <v>78</v>
      </c>
      <c r="T69" s="2">
        <v>128</v>
      </c>
      <c r="U69" s="2">
        <v>128</v>
      </c>
      <c r="V69" s="2">
        <v>128</v>
      </c>
      <c r="W69" t="s">
        <v>194</v>
      </c>
      <c r="X69">
        <v>0.97752592592597798</v>
      </c>
      <c r="Y69">
        <v>3.1532484067773002E-3</v>
      </c>
      <c r="Z69">
        <v>0.43666666666667198</v>
      </c>
      <c r="AA69">
        <v>0.42541082561016003</v>
      </c>
      <c r="AB69">
        <v>0.408008593962357</v>
      </c>
      <c r="AC69">
        <v>0.408008593962357</v>
      </c>
      <c r="AD69">
        <v>0.45466708664123801</v>
      </c>
      <c r="AE69">
        <v>0.45466708664123801</v>
      </c>
      <c r="AF69">
        <v>0.43666666666667198</v>
      </c>
      <c r="AG69">
        <v>0.43666666666667198</v>
      </c>
      <c r="AH69">
        <v>0.66153846153846096</v>
      </c>
      <c r="AI69">
        <v>0.102809265255928</v>
      </c>
      <c r="AJ69">
        <v>0.63115316056492499</v>
      </c>
      <c r="AK69">
        <v>0.63115316056492499</v>
      </c>
      <c r="AL69">
        <v>0.65384615384615297</v>
      </c>
      <c r="AM69">
        <v>0.65384615384615297</v>
      </c>
      <c r="AN69">
        <v>0.66153846153846096</v>
      </c>
      <c r="AO69">
        <v>0.66153846153846096</v>
      </c>
    </row>
    <row r="70" spans="2:41" x14ac:dyDescent="0.2">
      <c r="B70" t="s">
        <v>169</v>
      </c>
      <c r="C70">
        <v>1E-3</v>
      </c>
      <c r="D70">
        <v>0.1</v>
      </c>
      <c r="E70">
        <v>100</v>
      </c>
      <c r="F70">
        <v>1000</v>
      </c>
      <c r="G70" s="2" t="b">
        <v>0</v>
      </c>
      <c r="H70">
        <v>9</v>
      </c>
      <c r="I70">
        <v>5</v>
      </c>
      <c r="J70">
        <v>5</v>
      </c>
      <c r="K70">
        <v>1000</v>
      </c>
      <c r="L70">
        <v>4</v>
      </c>
      <c r="M70">
        <v>5</v>
      </c>
      <c r="N70">
        <v>21</v>
      </c>
      <c r="O70">
        <v>13</v>
      </c>
      <c r="P70">
        <v>5</v>
      </c>
      <c r="Q70">
        <v>5</v>
      </c>
      <c r="R70">
        <v>1</v>
      </c>
      <c r="S70">
        <v>78</v>
      </c>
      <c r="T70" s="2">
        <v>64</v>
      </c>
      <c r="U70" s="2">
        <v>128</v>
      </c>
      <c r="V70" s="2">
        <v>64</v>
      </c>
      <c r="X70">
        <v>0.98582222222221705</v>
      </c>
      <c r="Y70">
        <v>1.7318863861361001E-3</v>
      </c>
      <c r="Z70">
        <v>0.35944047619047498</v>
      </c>
      <c r="AA70">
        <v>0.38316429933905599</v>
      </c>
      <c r="AB70">
        <v>0.306616028535872</v>
      </c>
      <c r="AC70">
        <v>0.306616028535872</v>
      </c>
      <c r="AD70">
        <v>0.40522169705660999</v>
      </c>
      <c r="AE70">
        <v>0.40522169705660999</v>
      </c>
      <c r="AF70">
        <v>0.35944047619047498</v>
      </c>
      <c r="AG70">
        <v>0.35944047619047498</v>
      </c>
      <c r="AH70">
        <v>0.66153846153846096</v>
      </c>
      <c r="AI70">
        <v>6.7372903227805994E-2</v>
      </c>
      <c r="AJ70">
        <v>0.60719835719835702</v>
      </c>
      <c r="AK70">
        <v>0.60719835719835702</v>
      </c>
      <c r="AL70">
        <v>0.60042735042734996</v>
      </c>
      <c r="AM70">
        <v>0.60042735042734996</v>
      </c>
      <c r="AN70">
        <v>0.66153846153846096</v>
      </c>
      <c r="AO70">
        <v>0.66153846153846096</v>
      </c>
    </row>
    <row r="71" spans="2:41" x14ac:dyDescent="0.2">
      <c r="B71" t="s">
        <v>236</v>
      </c>
      <c r="C71">
        <v>1E-3</v>
      </c>
      <c r="D71">
        <v>0.5</v>
      </c>
      <c r="E71">
        <v>100</v>
      </c>
      <c r="F71">
        <v>1000</v>
      </c>
      <c r="G71" s="2" t="b">
        <v>1</v>
      </c>
      <c r="H71">
        <v>9</v>
      </c>
      <c r="I71">
        <v>5</v>
      </c>
      <c r="J71">
        <v>21</v>
      </c>
      <c r="K71">
        <v>1000</v>
      </c>
      <c r="L71">
        <v>4</v>
      </c>
      <c r="M71">
        <v>5</v>
      </c>
      <c r="N71">
        <v>21</v>
      </c>
      <c r="O71">
        <v>13</v>
      </c>
      <c r="P71">
        <v>5</v>
      </c>
      <c r="Q71">
        <v>5</v>
      </c>
      <c r="R71">
        <v>1</v>
      </c>
      <c r="S71">
        <v>78</v>
      </c>
      <c r="T71" s="2">
        <v>128</v>
      </c>
      <c r="U71" s="2">
        <v>128</v>
      </c>
      <c r="V71" s="2">
        <v>128</v>
      </c>
      <c r="W71" t="s">
        <v>194</v>
      </c>
      <c r="X71">
        <v>0.98639153439154004</v>
      </c>
      <c r="Y71">
        <v>2.1424988924932001E-3</v>
      </c>
      <c r="Z71">
        <v>0.35434523809523599</v>
      </c>
      <c r="AA71">
        <v>0.405120389819145</v>
      </c>
      <c r="AB71">
        <v>0.307838660400435</v>
      </c>
      <c r="AC71">
        <v>0.307838660400435</v>
      </c>
      <c r="AD71">
        <v>0.32675181285932398</v>
      </c>
      <c r="AE71">
        <v>0.32675181285932398</v>
      </c>
      <c r="AF71">
        <v>0.35434523809523599</v>
      </c>
      <c r="AG71">
        <v>0.35434523809523599</v>
      </c>
      <c r="AH71">
        <v>0.66153846153846096</v>
      </c>
      <c r="AI71">
        <v>8.6261875927448203E-2</v>
      </c>
      <c r="AJ71">
        <v>0.611627261627261</v>
      </c>
      <c r="AK71">
        <v>0.611627261627261</v>
      </c>
      <c r="AL71">
        <v>0.59779280548511304</v>
      </c>
      <c r="AM71">
        <v>0.59779280548511304</v>
      </c>
      <c r="AN71">
        <v>0.66153846153846096</v>
      </c>
      <c r="AO71">
        <v>0.66153846153846096</v>
      </c>
    </row>
    <row r="72" spans="2:41" x14ac:dyDescent="0.2">
      <c r="B72" t="s">
        <v>175</v>
      </c>
      <c r="C72">
        <v>1E-3</v>
      </c>
      <c r="D72">
        <v>0.5</v>
      </c>
      <c r="E72">
        <v>100</v>
      </c>
      <c r="F72">
        <v>1000</v>
      </c>
      <c r="G72" s="2" t="b">
        <v>1</v>
      </c>
      <c r="H72">
        <v>9</v>
      </c>
      <c r="I72">
        <v>5</v>
      </c>
      <c r="J72">
        <v>5</v>
      </c>
      <c r="K72">
        <v>1000</v>
      </c>
      <c r="L72">
        <v>4</v>
      </c>
      <c r="M72">
        <v>5</v>
      </c>
      <c r="N72">
        <v>21</v>
      </c>
      <c r="O72">
        <v>13</v>
      </c>
      <c r="P72">
        <v>5</v>
      </c>
      <c r="Q72">
        <v>5</v>
      </c>
      <c r="R72">
        <v>1</v>
      </c>
      <c r="S72">
        <v>78</v>
      </c>
      <c r="T72" s="2">
        <v>64</v>
      </c>
      <c r="U72" s="2">
        <v>64</v>
      </c>
      <c r="V72" s="2">
        <v>128</v>
      </c>
      <c r="X72">
        <v>0.98797777777777196</v>
      </c>
      <c r="Y72">
        <v>1.6223300618445E-3</v>
      </c>
      <c r="Z72">
        <v>0.34398809523809298</v>
      </c>
      <c r="AA72">
        <v>0.38079495568573402</v>
      </c>
      <c r="AB72">
        <v>0.29021878743458002</v>
      </c>
      <c r="AC72">
        <v>0.29021878743458002</v>
      </c>
      <c r="AD72">
        <v>0.41196020080484402</v>
      </c>
      <c r="AE72">
        <v>0.41196020080484402</v>
      </c>
      <c r="AF72">
        <v>0.34398809523809298</v>
      </c>
      <c r="AG72">
        <v>0.34398809523809298</v>
      </c>
      <c r="AH72">
        <v>0.66153846153846096</v>
      </c>
      <c r="AI72">
        <v>6.9571413099765694E-2</v>
      </c>
      <c r="AJ72">
        <v>0.598604387065925</v>
      </c>
      <c r="AK72">
        <v>0.598604387065925</v>
      </c>
      <c r="AL72">
        <v>0.58114035087719296</v>
      </c>
      <c r="AM72">
        <v>0.58114035087719296</v>
      </c>
      <c r="AN72">
        <v>0.66153846153846096</v>
      </c>
      <c r="AO72">
        <v>0.66153846153846096</v>
      </c>
    </row>
    <row r="73" spans="2:41" x14ac:dyDescent="0.2">
      <c r="B73" t="s">
        <v>304</v>
      </c>
      <c r="C73">
        <v>1E-3</v>
      </c>
      <c r="D73">
        <v>0.1</v>
      </c>
      <c r="E73">
        <v>100</v>
      </c>
      <c r="F73">
        <v>5000</v>
      </c>
      <c r="G73" s="2" t="b">
        <v>1</v>
      </c>
      <c r="H73">
        <v>9</v>
      </c>
      <c r="I73">
        <v>5</v>
      </c>
      <c r="J73">
        <v>21</v>
      </c>
      <c r="K73">
        <v>1000</v>
      </c>
      <c r="L73">
        <v>4</v>
      </c>
      <c r="M73">
        <v>5</v>
      </c>
      <c r="N73">
        <v>21</v>
      </c>
      <c r="O73">
        <v>13</v>
      </c>
      <c r="P73">
        <v>5</v>
      </c>
      <c r="Q73">
        <v>5</v>
      </c>
      <c r="R73">
        <v>1</v>
      </c>
      <c r="S73">
        <v>78</v>
      </c>
      <c r="T73" s="2">
        <v>128</v>
      </c>
      <c r="U73" s="2">
        <v>64</v>
      </c>
      <c r="V73" s="2">
        <v>128</v>
      </c>
      <c r="W73" t="s">
        <v>194</v>
      </c>
      <c r="X73">
        <v>0.97374391534387805</v>
      </c>
      <c r="Y73">
        <v>3.4642320429557E-3</v>
      </c>
      <c r="Z73">
        <v>0.319297619047616</v>
      </c>
      <c r="AA73">
        <v>0.43080643662810297</v>
      </c>
      <c r="AB73">
        <v>0.25582785630774402</v>
      </c>
      <c r="AC73">
        <v>0.25582785630774402</v>
      </c>
      <c r="AD73">
        <v>0.40060507910430398</v>
      </c>
      <c r="AE73">
        <v>0.40060507910430398</v>
      </c>
      <c r="AF73">
        <v>0.319297619047616</v>
      </c>
      <c r="AG73">
        <v>0.319297619047616</v>
      </c>
      <c r="AH73">
        <v>0.66153846153846096</v>
      </c>
      <c r="AI73">
        <v>9.9644087255000999E-2</v>
      </c>
      <c r="AJ73">
        <v>0.61368631368631299</v>
      </c>
      <c r="AK73">
        <v>0.61368631368631299</v>
      </c>
      <c r="AL73">
        <v>0.60442433383609795</v>
      </c>
      <c r="AM73">
        <v>0.60442433383609795</v>
      </c>
      <c r="AN73">
        <v>0.66153846153846096</v>
      </c>
      <c r="AO73">
        <v>0.66153846153846096</v>
      </c>
    </row>
    <row r="74" spans="2:41" x14ac:dyDescent="0.2">
      <c r="B74" t="s">
        <v>182</v>
      </c>
      <c r="C74">
        <v>1E-3</v>
      </c>
      <c r="D74">
        <v>0.5</v>
      </c>
      <c r="E74">
        <v>100</v>
      </c>
      <c r="F74">
        <v>1000</v>
      </c>
      <c r="G74" s="2" t="b">
        <v>1</v>
      </c>
      <c r="H74">
        <v>9</v>
      </c>
      <c r="I74">
        <v>5</v>
      </c>
      <c r="J74">
        <v>15</v>
      </c>
      <c r="K74">
        <v>1000</v>
      </c>
      <c r="L74">
        <v>4</v>
      </c>
      <c r="M74">
        <v>5</v>
      </c>
      <c r="N74">
        <v>21</v>
      </c>
      <c r="O74">
        <v>13</v>
      </c>
      <c r="P74">
        <v>5</v>
      </c>
      <c r="Q74">
        <v>5</v>
      </c>
      <c r="R74">
        <v>1</v>
      </c>
      <c r="S74">
        <v>78</v>
      </c>
      <c r="T74" s="2">
        <v>64</v>
      </c>
      <c r="U74" s="2">
        <v>64</v>
      </c>
      <c r="V74" s="2">
        <v>128</v>
      </c>
      <c r="X74">
        <v>0.99505185185184797</v>
      </c>
      <c r="Y74">
        <v>1.10289395192E-3</v>
      </c>
      <c r="Z74">
        <v>0.30973809523809498</v>
      </c>
      <c r="AA74">
        <v>0.38557742074131901</v>
      </c>
      <c r="AB74">
        <v>0.28147180323728399</v>
      </c>
      <c r="AC74">
        <v>0.28147180323728399</v>
      </c>
      <c r="AD74">
        <v>0.36064269856000503</v>
      </c>
      <c r="AE74">
        <v>0.36064269856000503</v>
      </c>
      <c r="AF74">
        <v>0.30973809523809498</v>
      </c>
      <c r="AG74">
        <v>0.30973809523809498</v>
      </c>
      <c r="AH74">
        <v>0.66153846153846096</v>
      </c>
      <c r="AI74">
        <v>9.6510633826255798E-2</v>
      </c>
      <c r="AJ74">
        <v>0.63303363303363303</v>
      </c>
      <c r="AK74">
        <v>0.63303363303363303</v>
      </c>
      <c r="AL74">
        <v>0.67810457516339795</v>
      </c>
      <c r="AM74">
        <v>0.67810457516339795</v>
      </c>
      <c r="AN74">
        <v>0.66153846153846096</v>
      </c>
      <c r="AO74">
        <v>0.66153846153846096</v>
      </c>
    </row>
    <row r="75" spans="2:41" x14ac:dyDescent="0.2">
      <c r="B75" t="s">
        <v>183</v>
      </c>
      <c r="C75">
        <v>1E-3</v>
      </c>
      <c r="D75">
        <v>0.25</v>
      </c>
      <c r="E75">
        <v>100</v>
      </c>
      <c r="F75">
        <v>1000</v>
      </c>
      <c r="G75" s="2" t="b">
        <v>0</v>
      </c>
      <c r="H75">
        <v>9</v>
      </c>
      <c r="I75">
        <v>5</v>
      </c>
      <c r="J75">
        <v>5</v>
      </c>
      <c r="K75">
        <v>1000</v>
      </c>
      <c r="L75">
        <v>4</v>
      </c>
      <c r="M75">
        <v>5</v>
      </c>
      <c r="N75">
        <v>21</v>
      </c>
      <c r="O75">
        <v>13</v>
      </c>
      <c r="P75">
        <v>5</v>
      </c>
      <c r="Q75">
        <v>5</v>
      </c>
      <c r="R75">
        <v>1</v>
      </c>
      <c r="S75">
        <v>78</v>
      </c>
      <c r="T75" s="2">
        <v>128</v>
      </c>
      <c r="U75" s="2">
        <v>128</v>
      </c>
      <c r="V75" s="2">
        <v>64</v>
      </c>
      <c r="X75">
        <v>0.98564444444443799</v>
      </c>
      <c r="Y75">
        <v>1.7499285785328E-3</v>
      </c>
      <c r="Z75">
        <v>0.30633333333333101</v>
      </c>
      <c r="AA75">
        <v>0.52098061865568102</v>
      </c>
      <c r="AB75">
        <v>0.24621695059775001</v>
      </c>
      <c r="AC75">
        <v>0.24621695059775001</v>
      </c>
      <c r="AD75">
        <v>0.27904118422734497</v>
      </c>
      <c r="AE75">
        <v>0.27904118422734497</v>
      </c>
      <c r="AF75">
        <v>0.30633333333333101</v>
      </c>
      <c r="AG75">
        <v>0.30633333333333101</v>
      </c>
      <c r="AH75">
        <v>0.66153846153846096</v>
      </c>
      <c r="AI75">
        <v>0.106037266552448</v>
      </c>
      <c r="AJ75">
        <v>0.615101565101565</v>
      </c>
      <c r="AK75">
        <v>0.615101565101565</v>
      </c>
      <c r="AL75">
        <v>0.595115995115995</v>
      </c>
      <c r="AM75">
        <v>0.595115995115995</v>
      </c>
      <c r="AN75">
        <v>0.66153846153846096</v>
      </c>
      <c r="AO75">
        <v>0.66153846153846096</v>
      </c>
    </row>
    <row r="76" spans="2:41" x14ac:dyDescent="0.2">
      <c r="B76" t="s">
        <v>307</v>
      </c>
      <c r="C76">
        <v>1E-3</v>
      </c>
      <c r="D76">
        <v>0.5</v>
      </c>
      <c r="E76">
        <v>100</v>
      </c>
      <c r="F76">
        <v>5000</v>
      </c>
      <c r="G76" s="2" t="b">
        <v>1</v>
      </c>
      <c r="H76">
        <v>9</v>
      </c>
      <c r="I76">
        <v>5</v>
      </c>
      <c r="J76">
        <v>21</v>
      </c>
      <c r="K76">
        <v>1000</v>
      </c>
      <c r="L76">
        <v>4</v>
      </c>
      <c r="M76">
        <v>5</v>
      </c>
      <c r="N76">
        <v>21</v>
      </c>
      <c r="O76">
        <v>13</v>
      </c>
      <c r="P76">
        <v>5</v>
      </c>
      <c r="Q76">
        <v>5</v>
      </c>
      <c r="R76">
        <v>1</v>
      </c>
      <c r="S76">
        <v>78</v>
      </c>
      <c r="T76" s="2">
        <v>128</v>
      </c>
      <c r="U76" s="2">
        <v>128</v>
      </c>
      <c r="V76" s="2">
        <v>64</v>
      </c>
      <c r="W76" t="s">
        <v>194</v>
      </c>
      <c r="X76">
        <v>0.98732592592593804</v>
      </c>
      <c r="Y76">
        <v>1.9211928128064E-3</v>
      </c>
      <c r="Z76">
        <v>0.238559523809523</v>
      </c>
      <c r="AA76">
        <v>0.49758801853656698</v>
      </c>
      <c r="AB76">
        <v>0.19671623947480901</v>
      </c>
      <c r="AC76">
        <v>0.19671623947480901</v>
      </c>
      <c r="AD76">
        <v>0.22942873515461901</v>
      </c>
      <c r="AE76">
        <v>0.22942873515461901</v>
      </c>
      <c r="AF76">
        <v>0.238559523809523</v>
      </c>
      <c r="AG76">
        <v>0.238559523809523</v>
      </c>
      <c r="AH76">
        <v>0.66153846153846096</v>
      </c>
      <c r="AI76">
        <v>0.103535458445549</v>
      </c>
      <c r="AJ76">
        <v>0.62141659510080505</v>
      </c>
      <c r="AK76">
        <v>0.62141659510080505</v>
      </c>
      <c r="AL76">
        <v>0.61355311355311304</v>
      </c>
      <c r="AM76">
        <v>0.61355311355311304</v>
      </c>
      <c r="AN76">
        <v>0.66153846153846096</v>
      </c>
      <c r="AO76">
        <v>0.66153846153846096</v>
      </c>
    </row>
    <row r="77" spans="2:41" x14ac:dyDescent="0.2">
      <c r="B77" t="s">
        <v>113</v>
      </c>
      <c r="C77">
        <v>1E-3</v>
      </c>
      <c r="D77">
        <v>0.5</v>
      </c>
      <c r="E77">
        <v>100</v>
      </c>
      <c r="F77">
        <v>1000</v>
      </c>
      <c r="G77" s="2" t="b">
        <v>1</v>
      </c>
      <c r="H77">
        <v>9</v>
      </c>
      <c r="I77">
        <v>5</v>
      </c>
      <c r="J77">
        <v>15</v>
      </c>
      <c r="K77">
        <v>1000</v>
      </c>
      <c r="L77">
        <v>4</v>
      </c>
      <c r="M77">
        <v>5</v>
      </c>
      <c r="N77">
        <v>21</v>
      </c>
      <c r="O77">
        <v>13</v>
      </c>
      <c r="P77">
        <v>5</v>
      </c>
      <c r="Q77">
        <v>5</v>
      </c>
      <c r="R77">
        <v>1</v>
      </c>
      <c r="S77">
        <v>78</v>
      </c>
      <c r="T77" s="2">
        <v>128</v>
      </c>
      <c r="U77" s="2">
        <v>128</v>
      </c>
      <c r="V77" s="2">
        <v>64</v>
      </c>
      <c r="X77">
        <v>0.98522962962962102</v>
      </c>
      <c r="Y77">
        <v>1.93527623821E-3</v>
      </c>
      <c r="Z77">
        <v>0.58869047619047199</v>
      </c>
      <c r="AA77">
        <v>0.38390677818655899</v>
      </c>
      <c r="AB77">
        <v>0.54900539727949005</v>
      </c>
      <c r="AC77">
        <v>0.54900539727949005</v>
      </c>
      <c r="AD77">
        <v>0.58420548620387303</v>
      </c>
      <c r="AE77">
        <v>0.58420548620387303</v>
      </c>
      <c r="AF77">
        <v>0.58869047619047199</v>
      </c>
      <c r="AG77">
        <v>0.58869047619047199</v>
      </c>
      <c r="AH77">
        <v>0.64615384615384597</v>
      </c>
      <c r="AI77">
        <v>7.3831714689731598E-2</v>
      </c>
      <c r="AJ77">
        <v>0.61440226440226398</v>
      </c>
      <c r="AK77">
        <v>0.61440226440226398</v>
      </c>
      <c r="AL77">
        <v>0.67313797313797297</v>
      </c>
      <c r="AM77">
        <v>0.67313797313797297</v>
      </c>
      <c r="AN77">
        <v>0.64615384615384597</v>
      </c>
      <c r="AO77">
        <v>0.64615384615384597</v>
      </c>
    </row>
    <row r="78" spans="2:41" x14ac:dyDescent="0.2">
      <c r="B78" t="s">
        <v>121</v>
      </c>
      <c r="C78">
        <v>1E-3</v>
      </c>
      <c r="D78">
        <v>0.1</v>
      </c>
      <c r="E78">
        <v>100</v>
      </c>
      <c r="F78">
        <v>1000</v>
      </c>
      <c r="G78" s="2" t="b">
        <v>1</v>
      </c>
      <c r="H78">
        <v>9</v>
      </c>
      <c r="I78">
        <v>5</v>
      </c>
      <c r="J78">
        <v>15</v>
      </c>
      <c r="K78">
        <v>1000</v>
      </c>
      <c r="L78">
        <v>4</v>
      </c>
      <c r="M78">
        <v>5</v>
      </c>
      <c r="N78">
        <v>21</v>
      </c>
      <c r="O78">
        <v>13</v>
      </c>
      <c r="P78">
        <v>5</v>
      </c>
      <c r="Q78">
        <v>5</v>
      </c>
      <c r="R78">
        <v>1</v>
      </c>
      <c r="S78">
        <v>78</v>
      </c>
      <c r="T78" s="2">
        <v>128</v>
      </c>
      <c r="U78" s="2">
        <v>128</v>
      </c>
      <c r="V78" s="2">
        <v>64</v>
      </c>
      <c r="X78">
        <v>0.99060740740740105</v>
      </c>
      <c r="Y78">
        <v>1.2730925539822999E-3</v>
      </c>
      <c r="Z78">
        <v>0.51289285714285604</v>
      </c>
      <c r="AA78">
        <v>0.36328154051303801</v>
      </c>
      <c r="AB78">
        <v>0.466777572040594</v>
      </c>
      <c r="AC78">
        <v>0.466777572040594</v>
      </c>
      <c r="AD78">
        <v>0.496208805331878</v>
      </c>
      <c r="AE78">
        <v>0.496208805331878</v>
      </c>
      <c r="AF78">
        <v>0.51289285714285604</v>
      </c>
      <c r="AG78">
        <v>0.51289285714285604</v>
      </c>
      <c r="AH78">
        <v>0.64615384615384597</v>
      </c>
      <c r="AI78">
        <v>9.8639748990535694E-2</v>
      </c>
      <c r="AJ78">
        <v>0.58697712543866298</v>
      </c>
      <c r="AK78">
        <v>0.58697712543866398</v>
      </c>
      <c r="AL78">
        <v>0.62591575091575102</v>
      </c>
      <c r="AM78">
        <v>0.62591575091575002</v>
      </c>
      <c r="AN78">
        <v>0.64615384615384597</v>
      </c>
      <c r="AO78">
        <v>0.64615384615384597</v>
      </c>
    </row>
    <row r="79" spans="2:41" x14ac:dyDescent="0.2">
      <c r="B79" t="s">
        <v>128</v>
      </c>
      <c r="C79">
        <v>1E-3</v>
      </c>
      <c r="D79">
        <v>0.1</v>
      </c>
      <c r="E79">
        <v>100</v>
      </c>
      <c r="F79">
        <v>1000</v>
      </c>
      <c r="G79" s="2" t="b">
        <v>0</v>
      </c>
      <c r="H79">
        <v>9</v>
      </c>
      <c r="I79">
        <v>5</v>
      </c>
      <c r="J79">
        <v>5</v>
      </c>
      <c r="K79">
        <v>1000</v>
      </c>
      <c r="L79">
        <v>4</v>
      </c>
      <c r="M79">
        <v>5</v>
      </c>
      <c r="N79">
        <v>21</v>
      </c>
      <c r="O79">
        <v>13</v>
      </c>
      <c r="P79">
        <v>5</v>
      </c>
      <c r="Q79">
        <v>5</v>
      </c>
      <c r="R79">
        <v>1</v>
      </c>
      <c r="S79">
        <v>78</v>
      </c>
      <c r="T79" s="2">
        <v>128</v>
      </c>
      <c r="U79" s="2">
        <v>128</v>
      </c>
      <c r="V79" s="2">
        <v>128</v>
      </c>
      <c r="X79">
        <v>0.985644444444437</v>
      </c>
      <c r="Y79">
        <v>1.7664942527953001E-3</v>
      </c>
      <c r="Z79">
        <v>0.48408333333333298</v>
      </c>
      <c r="AA79">
        <v>0.34835085342824401</v>
      </c>
      <c r="AB79">
        <v>0.424279543094635</v>
      </c>
      <c r="AC79">
        <v>0.424279543094635</v>
      </c>
      <c r="AD79">
        <v>0.463030417284298</v>
      </c>
      <c r="AE79">
        <v>0.463030417284298</v>
      </c>
      <c r="AF79">
        <v>0.48408333333333298</v>
      </c>
      <c r="AG79">
        <v>0.48408333333333298</v>
      </c>
      <c r="AH79">
        <v>0.64615384615384597</v>
      </c>
      <c r="AI79">
        <v>8.45832079648971E-2</v>
      </c>
      <c r="AJ79">
        <v>0.59563951568000095</v>
      </c>
      <c r="AK79">
        <v>0.59563951568000095</v>
      </c>
      <c r="AL79">
        <v>0.625</v>
      </c>
      <c r="AM79">
        <v>0.625</v>
      </c>
      <c r="AN79">
        <v>0.64615384615384597</v>
      </c>
      <c r="AO79">
        <v>0.64615384615384597</v>
      </c>
    </row>
    <row r="80" spans="2:41" x14ac:dyDescent="0.2">
      <c r="B80" t="s">
        <v>137</v>
      </c>
      <c r="C80">
        <v>1E-3</v>
      </c>
      <c r="D80">
        <v>0.25</v>
      </c>
      <c r="E80">
        <v>100</v>
      </c>
      <c r="F80">
        <v>5000</v>
      </c>
      <c r="G80" s="2" t="b">
        <v>1</v>
      </c>
      <c r="H80">
        <v>9</v>
      </c>
      <c r="I80">
        <v>5</v>
      </c>
      <c r="J80">
        <v>5</v>
      </c>
      <c r="K80">
        <v>1000</v>
      </c>
      <c r="L80">
        <v>4</v>
      </c>
      <c r="M80">
        <v>5</v>
      </c>
      <c r="N80">
        <v>21</v>
      </c>
      <c r="O80">
        <v>13</v>
      </c>
      <c r="P80">
        <v>5</v>
      </c>
      <c r="Q80">
        <v>5</v>
      </c>
      <c r="R80">
        <v>1</v>
      </c>
      <c r="S80">
        <v>78</v>
      </c>
      <c r="T80" s="2">
        <v>128</v>
      </c>
      <c r="U80" s="2">
        <v>64</v>
      </c>
      <c r="V80" s="2">
        <v>128</v>
      </c>
      <c r="X80">
        <v>0.99090222222222901</v>
      </c>
      <c r="Y80">
        <v>1.2203123969379E-3</v>
      </c>
      <c r="Z80">
        <v>0.46407142857142802</v>
      </c>
      <c r="AA80">
        <v>0.213515867143869</v>
      </c>
      <c r="AB80">
        <v>0.39417603725274702</v>
      </c>
      <c r="AC80">
        <v>0.39417603725274702</v>
      </c>
      <c r="AD80">
        <v>0.39481307349502798</v>
      </c>
      <c r="AE80">
        <v>0.39481307349502798</v>
      </c>
      <c r="AF80">
        <v>0.46407142857142802</v>
      </c>
      <c r="AG80">
        <v>0.46407142857142802</v>
      </c>
      <c r="AH80">
        <v>0.64615384615384597</v>
      </c>
      <c r="AI80">
        <v>4.3036289513111101E-2</v>
      </c>
      <c r="AJ80">
        <v>0.62301272726373902</v>
      </c>
      <c r="AK80">
        <v>0.62301272726373902</v>
      </c>
      <c r="AL80">
        <v>0.70009157509157505</v>
      </c>
      <c r="AM80">
        <v>0.70009157509157505</v>
      </c>
      <c r="AN80">
        <v>0.64615384615384597</v>
      </c>
      <c r="AO80">
        <v>0.64615384615384597</v>
      </c>
    </row>
    <row r="81" spans="2:41" x14ac:dyDescent="0.2">
      <c r="B81" t="s">
        <v>143</v>
      </c>
      <c r="C81">
        <v>1E-3</v>
      </c>
      <c r="D81">
        <v>0.25</v>
      </c>
      <c r="E81">
        <v>100</v>
      </c>
      <c r="F81">
        <v>1000</v>
      </c>
      <c r="G81" s="2" t="b">
        <v>0</v>
      </c>
      <c r="H81">
        <v>9</v>
      </c>
      <c r="I81">
        <v>5</v>
      </c>
      <c r="J81">
        <v>5</v>
      </c>
      <c r="K81">
        <v>1000</v>
      </c>
      <c r="L81">
        <v>4</v>
      </c>
      <c r="M81">
        <v>5</v>
      </c>
      <c r="N81">
        <v>21</v>
      </c>
      <c r="O81">
        <v>13</v>
      </c>
      <c r="P81">
        <v>5</v>
      </c>
      <c r="Q81">
        <v>5</v>
      </c>
      <c r="R81">
        <v>1</v>
      </c>
      <c r="S81">
        <v>78</v>
      </c>
      <c r="T81" s="2">
        <v>64</v>
      </c>
      <c r="U81" s="2">
        <v>64</v>
      </c>
      <c r="V81" s="2">
        <v>64</v>
      </c>
      <c r="X81">
        <v>0.98979999999999502</v>
      </c>
      <c r="Y81">
        <v>1.259175496629E-3</v>
      </c>
      <c r="Z81">
        <v>0.45617857142857299</v>
      </c>
      <c r="AA81">
        <v>0.36972547671198802</v>
      </c>
      <c r="AB81">
        <v>0.40402572595263297</v>
      </c>
      <c r="AC81">
        <v>0.40402572595263297</v>
      </c>
      <c r="AD81">
        <v>0.44295720973442099</v>
      </c>
      <c r="AE81">
        <v>0.44295720973442099</v>
      </c>
      <c r="AF81">
        <v>0.45617857142857299</v>
      </c>
      <c r="AG81">
        <v>0.45617857142857299</v>
      </c>
      <c r="AH81">
        <v>0.64615384615384597</v>
      </c>
      <c r="AI81">
        <v>9.38130468130111E-2</v>
      </c>
      <c r="AJ81">
        <v>0.59401709401709402</v>
      </c>
      <c r="AK81">
        <v>0.59401709401709302</v>
      </c>
      <c r="AL81">
        <v>0.56851971557853898</v>
      </c>
      <c r="AM81">
        <v>0.56851971557853898</v>
      </c>
      <c r="AN81">
        <v>0.64615384615384597</v>
      </c>
      <c r="AO81">
        <v>0.64615384615384597</v>
      </c>
    </row>
    <row r="82" spans="2:41" x14ac:dyDescent="0.2">
      <c r="B82" t="s">
        <v>144</v>
      </c>
      <c r="C82">
        <v>1E-3</v>
      </c>
      <c r="D82">
        <v>0.25</v>
      </c>
      <c r="E82">
        <v>100</v>
      </c>
      <c r="F82">
        <v>1000</v>
      </c>
      <c r="G82" s="2" t="b">
        <v>1</v>
      </c>
      <c r="H82">
        <v>9</v>
      </c>
      <c r="I82">
        <v>5</v>
      </c>
      <c r="J82">
        <v>5</v>
      </c>
      <c r="K82">
        <v>1000</v>
      </c>
      <c r="L82">
        <v>4</v>
      </c>
      <c r="M82">
        <v>5</v>
      </c>
      <c r="N82">
        <v>21</v>
      </c>
      <c r="O82">
        <v>13</v>
      </c>
      <c r="P82">
        <v>5</v>
      </c>
      <c r="Q82">
        <v>5</v>
      </c>
      <c r="R82">
        <v>1</v>
      </c>
      <c r="S82">
        <v>78</v>
      </c>
      <c r="T82" s="2">
        <v>64</v>
      </c>
      <c r="U82" s="2">
        <v>128</v>
      </c>
      <c r="V82" s="2">
        <v>128</v>
      </c>
      <c r="X82">
        <v>0.983933333333326</v>
      </c>
      <c r="Y82">
        <v>2.3243423892932002E-3</v>
      </c>
      <c r="Z82">
        <v>0.45591666666666902</v>
      </c>
      <c r="AA82">
        <v>0.39845991033315598</v>
      </c>
      <c r="AB82">
        <v>0.41388708056278001</v>
      </c>
      <c r="AC82">
        <v>0.41388708056278001</v>
      </c>
      <c r="AD82">
        <v>0.45584889626244801</v>
      </c>
      <c r="AE82">
        <v>0.45584889626244801</v>
      </c>
      <c r="AF82">
        <v>0.45591666666666902</v>
      </c>
      <c r="AG82">
        <v>0.45591666666666902</v>
      </c>
      <c r="AH82">
        <v>0.64615384615384597</v>
      </c>
      <c r="AI82">
        <v>9.5803581178188296E-2</v>
      </c>
      <c r="AJ82">
        <v>0.59945609945609901</v>
      </c>
      <c r="AK82">
        <v>0.59945609945609901</v>
      </c>
      <c r="AL82">
        <v>0.59843424549306901</v>
      </c>
      <c r="AM82">
        <v>0.59843424549306901</v>
      </c>
      <c r="AN82">
        <v>0.64615384615384597</v>
      </c>
      <c r="AO82">
        <v>0.64615384615384597</v>
      </c>
    </row>
    <row r="83" spans="2:41" x14ac:dyDescent="0.2">
      <c r="B83" t="s">
        <v>225</v>
      </c>
      <c r="C83">
        <v>1E-3</v>
      </c>
      <c r="D83">
        <v>0.25</v>
      </c>
      <c r="E83">
        <v>100</v>
      </c>
      <c r="F83">
        <v>1000</v>
      </c>
      <c r="G83" s="2" t="b">
        <v>0</v>
      </c>
      <c r="H83">
        <v>9</v>
      </c>
      <c r="I83">
        <v>5</v>
      </c>
      <c r="J83">
        <v>21</v>
      </c>
      <c r="K83">
        <v>1000</v>
      </c>
      <c r="L83">
        <v>4</v>
      </c>
      <c r="M83">
        <v>5</v>
      </c>
      <c r="N83">
        <v>21</v>
      </c>
      <c r="O83">
        <v>13</v>
      </c>
      <c r="P83">
        <v>5</v>
      </c>
      <c r="Q83">
        <v>5</v>
      </c>
      <c r="R83">
        <v>1</v>
      </c>
      <c r="S83">
        <v>78</v>
      </c>
      <c r="T83" s="2">
        <v>64</v>
      </c>
      <c r="U83" s="2">
        <v>128</v>
      </c>
      <c r="V83" s="2">
        <v>64</v>
      </c>
      <c r="W83" t="s">
        <v>194</v>
      </c>
      <c r="X83">
        <v>0.97897883597883695</v>
      </c>
      <c r="Y83">
        <v>3.2667482457471998E-3</v>
      </c>
      <c r="Z83">
        <v>0.43344047619047599</v>
      </c>
      <c r="AA83">
        <v>0.39606318929791401</v>
      </c>
      <c r="AB83">
        <v>0.39021530993402698</v>
      </c>
      <c r="AC83">
        <v>0.39021530993402698</v>
      </c>
      <c r="AD83">
        <v>0.45367771637612297</v>
      </c>
      <c r="AE83">
        <v>0.45367771637612297</v>
      </c>
      <c r="AF83">
        <v>0.43344047619047599</v>
      </c>
      <c r="AG83">
        <v>0.43344047619047599</v>
      </c>
      <c r="AH83">
        <v>0.64615384615384597</v>
      </c>
      <c r="AI83">
        <v>8.9114002883434296E-2</v>
      </c>
      <c r="AJ83">
        <v>0.59335648606903602</v>
      </c>
      <c r="AK83">
        <v>0.59335648606903602</v>
      </c>
      <c r="AL83">
        <v>0.61080586080585997</v>
      </c>
      <c r="AM83">
        <v>0.61080586080585997</v>
      </c>
      <c r="AN83">
        <v>0.64615384615384597</v>
      </c>
      <c r="AO83">
        <v>0.64615384615384597</v>
      </c>
    </row>
    <row r="84" spans="2:41" x14ac:dyDescent="0.2">
      <c r="B84" t="s">
        <v>152</v>
      </c>
      <c r="C84">
        <v>1E-3</v>
      </c>
      <c r="D84">
        <v>0.1</v>
      </c>
      <c r="E84">
        <v>100</v>
      </c>
      <c r="F84">
        <v>1000</v>
      </c>
      <c r="G84" s="2" t="b">
        <v>1</v>
      </c>
      <c r="H84">
        <v>9</v>
      </c>
      <c r="I84">
        <v>5</v>
      </c>
      <c r="J84">
        <v>5</v>
      </c>
      <c r="K84">
        <v>1000</v>
      </c>
      <c r="L84">
        <v>4</v>
      </c>
      <c r="M84">
        <v>5</v>
      </c>
      <c r="N84">
        <v>21</v>
      </c>
      <c r="O84">
        <v>13</v>
      </c>
      <c r="P84">
        <v>5</v>
      </c>
      <c r="Q84">
        <v>5</v>
      </c>
      <c r="R84">
        <v>1</v>
      </c>
      <c r="S84">
        <v>78</v>
      </c>
      <c r="T84" s="2">
        <v>128</v>
      </c>
      <c r="U84" s="2">
        <v>64</v>
      </c>
      <c r="V84" s="2">
        <v>64</v>
      </c>
      <c r="X84">
        <v>0.98391111111110396</v>
      </c>
      <c r="Y84">
        <v>2.0379827326701002E-3</v>
      </c>
      <c r="Z84">
        <v>0.43225000000000302</v>
      </c>
      <c r="AA84">
        <v>0.25762150347232798</v>
      </c>
      <c r="AB84">
        <v>0.36140251994392902</v>
      </c>
      <c r="AC84">
        <v>0.36140251994392902</v>
      </c>
      <c r="AD84">
        <v>0.39660557224306398</v>
      </c>
      <c r="AE84">
        <v>0.39660557224306497</v>
      </c>
      <c r="AF84">
        <v>0.43225000000000302</v>
      </c>
      <c r="AG84">
        <v>0.43225000000000302</v>
      </c>
      <c r="AH84">
        <v>0.64615384615384597</v>
      </c>
      <c r="AI84">
        <v>6.05206824839115E-2</v>
      </c>
      <c r="AJ84">
        <v>0.59855144855144804</v>
      </c>
      <c r="AK84">
        <v>0.59855144855144804</v>
      </c>
      <c r="AL84">
        <v>0.57765567765567705</v>
      </c>
      <c r="AM84">
        <v>0.57765567765567705</v>
      </c>
      <c r="AN84">
        <v>0.64615384615384597</v>
      </c>
      <c r="AO84">
        <v>0.64615384615384597</v>
      </c>
    </row>
    <row r="85" spans="2:41" x14ac:dyDescent="0.2">
      <c r="B85" t="s">
        <v>226</v>
      </c>
      <c r="C85">
        <v>1E-3</v>
      </c>
      <c r="D85">
        <v>0.1</v>
      </c>
      <c r="E85">
        <v>100</v>
      </c>
      <c r="F85">
        <v>1000</v>
      </c>
      <c r="G85" s="2" t="b">
        <v>1</v>
      </c>
      <c r="H85">
        <v>9</v>
      </c>
      <c r="I85">
        <v>5</v>
      </c>
      <c r="J85">
        <v>21</v>
      </c>
      <c r="K85">
        <v>1000</v>
      </c>
      <c r="L85">
        <v>4</v>
      </c>
      <c r="M85">
        <v>5</v>
      </c>
      <c r="N85">
        <v>21</v>
      </c>
      <c r="O85">
        <v>13</v>
      </c>
      <c r="P85">
        <v>5</v>
      </c>
      <c r="Q85">
        <v>5</v>
      </c>
      <c r="R85">
        <v>1</v>
      </c>
      <c r="S85">
        <v>78</v>
      </c>
      <c r="T85" s="2">
        <v>64</v>
      </c>
      <c r="U85" s="2">
        <v>128</v>
      </c>
      <c r="V85" s="2">
        <v>64</v>
      </c>
      <c r="W85" t="s">
        <v>194</v>
      </c>
      <c r="X85">
        <v>0.99504232804231796</v>
      </c>
      <c r="Y85">
        <v>1.1254102023810001E-3</v>
      </c>
      <c r="Z85">
        <v>0.42197619047618901</v>
      </c>
      <c r="AA85">
        <v>0.411571994662284</v>
      </c>
      <c r="AB85">
        <v>0.39123329539046697</v>
      </c>
      <c r="AC85">
        <v>0.39123329539046697</v>
      </c>
      <c r="AD85">
        <v>0.45641707117236702</v>
      </c>
      <c r="AE85">
        <v>0.45641707117236702</v>
      </c>
      <c r="AF85">
        <v>0.42197619047618901</v>
      </c>
      <c r="AG85">
        <v>0.42197619047618901</v>
      </c>
      <c r="AH85">
        <v>0.64615384615384597</v>
      </c>
      <c r="AI85">
        <v>8.5665360093116705E-2</v>
      </c>
      <c r="AJ85">
        <v>0.57917082917082896</v>
      </c>
      <c r="AK85">
        <v>0.57917082917082896</v>
      </c>
      <c r="AL85">
        <v>0.55700549450549397</v>
      </c>
      <c r="AM85">
        <v>0.55700549450549397</v>
      </c>
      <c r="AN85">
        <v>0.64615384615384597</v>
      </c>
      <c r="AO85">
        <v>0.64615384615384597</v>
      </c>
    </row>
    <row r="86" spans="2:41" x14ac:dyDescent="0.2">
      <c r="B86" t="s">
        <v>159</v>
      </c>
      <c r="C86">
        <v>1E-3</v>
      </c>
      <c r="D86">
        <v>0.5</v>
      </c>
      <c r="E86">
        <v>100</v>
      </c>
      <c r="F86">
        <v>1000</v>
      </c>
      <c r="G86" s="2" t="b">
        <v>1</v>
      </c>
      <c r="H86">
        <v>9</v>
      </c>
      <c r="I86">
        <v>5</v>
      </c>
      <c r="J86">
        <v>15</v>
      </c>
      <c r="K86">
        <v>1000</v>
      </c>
      <c r="L86">
        <v>4</v>
      </c>
      <c r="M86">
        <v>5</v>
      </c>
      <c r="N86">
        <v>21</v>
      </c>
      <c r="O86">
        <v>13</v>
      </c>
      <c r="P86">
        <v>5</v>
      </c>
      <c r="Q86">
        <v>5</v>
      </c>
      <c r="R86">
        <v>1</v>
      </c>
      <c r="S86">
        <v>78</v>
      </c>
      <c r="T86" s="2">
        <v>128</v>
      </c>
      <c r="U86" s="2">
        <v>64</v>
      </c>
      <c r="V86" s="2">
        <v>128</v>
      </c>
      <c r="X86">
        <v>0.97989629629628505</v>
      </c>
      <c r="Y86">
        <v>2.9069386835544001E-3</v>
      </c>
      <c r="Z86">
        <v>0.41394047619047902</v>
      </c>
      <c r="AA86">
        <v>0.46355606213211997</v>
      </c>
      <c r="AB86">
        <v>0.36823587269860503</v>
      </c>
      <c r="AC86">
        <v>0.36823587269860503</v>
      </c>
      <c r="AD86">
        <v>0.39148549509047498</v>
      </c>
      <c r="AE86">
        <v>0.39148549509047498</v>
      </c>
      <c r="AF86">
        <v>0.41394047619047902</v>
      </c>
      <c r="AG86">
        <v>0.41394047619047902</v>
      </c>
      <c r="AH86">
        <v>0.64615384615384597</v>
      </c>
      <c r="AI86">
        <v>0.121351659297943</v>
      </c>
      <c r="AJ86">
        <v>0.60659223817118502</v>
      </c>
      <c r="AK86">
        <v>0.60659223817118502</v>
      </c>
      <c r="AL86">
        <v>0.73676323676323596</v>
      </c>
      <c r="AM86">
        <v>0.73676323676323596</v>
      </c>
      <c r="AN86">
        <v>0.64615384615384597</v>
      </c>
      <c r="AO86">
        <v>0.64615384615384597</v>
      </c>
    </row>
    <row r="87" spans="2:41" x14ac:dyDescent="0.2">
      <c r="B87" t="s">
        <v>163</v>
      </c>
      <c r="C87">
        <v>1E-3</v>
      </c>
      <c r="D87">
        <v>0.5</v>
      </c>
      <c r="E87">
        <v>100</v>
      </c>
      <c r="F87">
        <v>1000</v>
      </c>
      <c r="G87" s="2" t="b">
        <v>0</v>
      </c>
      <c r="H87">
        <v>9</v>
      </c>
      <c r="I87">
        <v>5</v>
      </c>
      <c r="J87">
        <v>5</v>
      </c>
      <c r="K87">
        <v>1000</v>
      </c>
      <c r="L87">
        <v>4</v>
      </c>
      <c r="M87">
        <v>5</v>
      </c>
      <c r="N87">
        <v>21</v>
      </c>
      <c r="O87">
        <v>13</v>
      </c>
      <c r="P87">
        <v>5</v>
      </c>
      <c r="Q87">
        <v>5</v>
      </c>
      <c r="R87">
        <v>1</v>
      </c>
      <c r="S87">
        <v>78</v>
      </c>
      <c r="T87" s="2">
        <v>128</v>
      </c>
      <c r="U87" s="2">
        <v>64</v>
      </c>
      <c r="V87" s="2">
        <v>128</v>
      </c>
      <c r="X87">
        <v>0.98602222222221603</v>
      </c>
      <c r="Y87">
        <v>1.7378000271384001E-3</v>
      </c>
      <c r="Z87">
        <v>0.383011904761904</v>
      </c>
      <c r="AA87">
        <v>0.44829706147313098</v>
      </c>
      <c r="AB87">
        <v>0.32958210531357801</v>
      </c>
      <c r="AC87">
        <v>0.32958210531357801</v>
      </c>
      <c r="AD87">
        <v>0.34861498179096201</v>
      </c>
      <c r="AE87">
        <v>0.34861498179096201</v>
      </c>
      <c r="AF87">
        <v>0.383011904761904</v>
      </c>
      <c r="AG87">
        <v>0.383011904761904</v>
      </c>
      <c r="AH87">
        <v>0.64615384615384597</v>
      </c>
      <c r="AI87">
        <v>9.4881683588027899E-2</v>
      </c>
      <c r="AJ87">
        <v>0.62179487179487103</v>
      </c>
      <c r="AK87">
        <v>0.62179487179487103</v>
      </c>
      <c r="AL87">
        <v>0.63119336803547299</v>
      </c>
      <c r="AM87">
        <v>0.63119336803547299</v>
      </c>
      <c r="AN87">
        <v>0.64615384615384597</v>
      </c>
      <c r="AO87">
        <v>0.64615384615384597</v>
      </c>
    </row>
    <row r="88" spans="2:41" x14ac:dyDescent="0.2">
      <c r="B88" t="s">
        <v>164</v>
      </c>
      <c r="C88">
        <v>1E-3</v>
      </c>
      <c r="D88">
        <v>0.1</v>
      </c>
      <c r="E88">
        <v>100</v>
      </c>
      <c r="F88">
        <v>5000</v>
      </c>
      <c r="G88" s="2" t="b">
        <v>1</v>
      </c>
      <c r="H88">
        <v>9</v>
      </c>
      <c r="I88">
        <v>5</v>
      </c>
      <c r="J88">
        <v>5</v>
      </c>
      <c r="K88">
        <v>1000</v>
      </c>
      <c r="L88">
        <v>4</v>
      </c>
      <c r="M88">
        <v>5</v>
      </c>
      <c r="N88">
        <v>21</v>
      </c>
      <c r="O88">
        <v>13</v>
      </c>
      <c r="P88">
        <v>5</v>
      </c>
      <c r="Q88">
        <v>5</v>
      </c>
      <c r="R88">
        <v>1</v>
      </c>
      <c r="S88">
        <v>78</v>
      </c>
      <c r="T88" s="2">
        <v>128</v>
      </c>
      <c r="U88" s="2">
        <v>64</v>
      </c>
      <c r="V88" s="2">
        <v>128</v>
      </c>
      <c r="X88">
        <v>0.98043555555557205</v>
      </c>
      <c r="Y88">
        <v>2.418032315444E-3</v>
      </c>
      <c r="Z88">
        <v>0.38121428571428401</v>
      </c>
      <c r="AA88">
        <v>0.473109935373067</v>
      </c>
      <c r="AB88">
        <v>0.33005989204749198</v>
      </c>
      <c r="AC88">
        <v>0.33005989204749198</v>
      </c>
      <c r="AD88">
        <v>0.38390587895131101</v>
      </c>
      <c r="AE88">
        <v>0.38390587895131101</v>
      </c>
      <c r="AF88">
        <v>0.38121428571428401</v>
      </c>
      <c r="AG88">
        <v>0.38121428571428401</v>
      </c>
      <c r="AH88">
        <v>0.64615384615384597</v>
      </c>
      <c r="AI88">
        <v>7.4920117855071994E-2</v>
      </c>
      <c r="AJ88">
        <v>0.61116661116661097</v>
      </c>
      <c r="AK88">
        <v>0.61116661116661097</v>
      </c>
      <c r="AL88">
        <v>0.64209401709401703</v>
      </c>
      <c r="AM88">
        <v>0.64209401709401703</v>
      </c>
      <c r="AN88">
        <v>0.64615384615384597</v>
      </c>
      <c r="AO88">
        <v>0.64615384615384597</v>
      </c>
    </row>
    <row r="89" spans="2:41" x14ac:dyDescent="0.2">
      <c r="B89" t="s">
        <v>235</v>
      </c>
      <c r="C89">
        <v>1E-3</v>
      </c>
      <c r="D89">
        <v>0.1</v>
      </c>
      <c r="E89">
        <v>100</v>
      </c>
      <c r="F89">
        <v>1000</v>
      </c>
      <c r="G89" s="2" t="b">
        <v>0</v>
      </c>
      <c r="H89">
        <v>9</v>
      </c>
      <c r="I89">
        <v>5</v>
      </c>
      <c r="J89">
        <v>21</v>
      </c>
      <c r="K89">
        <v>1000</v>
      </c>
      <c r="L89">
        <v>4</v>
      </c>
      <c r="M89">
        <v>5</v>
      </c>
      <c r="N89">
        <v>21</v>
      </c>
      <c r="O89">
        <v>13</v>
      </c>
      <c r="P89">
        <v>5</v>
      </c>
      <c r="Q89">
        <v>5</v>
      </c>
      <c r="R89">
        <v>1</v>
      </c>
      <c r="S89">
        <v>78</v>
      </c>
      <c r="T89" s="2">
        <v>128</v>
      </c>
      <c r="U89" s="2">
        <v>128</v>
      </c>
      <c r="V89" s="2">
        <v>64</v>
      </c>
      <c r="W89" t="s">
        <v>194</v>
      </c>
      <c r="X89">
        <v>0.98191005291004996</v>
      </c>
      <c r="Y89">
        <v>2.7991652761293001E-3</v>
      </c>
      <c r="Z89">
        <v>0.36058333333333498</v>
      </c>
      <c r="AA89">
        <v>0.384623813569545</v>
      </c>
      <c r="AB89">
        <v>0.30921071296234398</v>
      </c>
      <c r="AC89">
        <v>0.30921071296234398</v>
      </c>
      <c r="AD89">
        <v>0.30039960507542102</v>
      </c>
      <c r="AE89">
        <v>0.30039960507542102</v>
      </c>
      <c r="AF89">
        <v>0.36058333333333498</v>
      </c>
      <c r="AG89">
        <v>0.36058333333333498</v>
      </c>
      <c r="AH89">
        <v>0.64615384615384597</v>
      </c>
      <c r="AI89">
        <v>9.4197310507297502E-2</v>
      </c>
      <c r="AJ89">
        <v>0.58325490934186497</v>
      </c>
      <c r="AK89">
        <v>0.58325490934186497</v>
      </c>
      <c r="AL89">
        <v>0.56349206349206304</v>
      </c>
      <c r="AM89">
        <v>0.56349206349206304</v>
      </c>
      <c r="AN89">
        <v>0.64615384615384597</v>
      </c>
      <c r="AO89">
        <v>0.64615384615384597</v>
      </c>
    </row>
    <row r="90" spans="2:41" x14ac:dyDescent="0.2">
      <c r="B90" t="s">
        <v>171</v>
      </c>
      <c r="C90">
        <v>1E-3</v>
      </c>
      <c r="D90">
        <v>0.25</v>
      </c>
      <c r="E90">
        <v>100</v>
      </c>
      <c r="F90">
        <v>5000</v>
      </c>
      <c r="G90" s="2" t="b">
        <v>1</v>
      </c>
      <c r="H90">
        <v>9</v>
      </c>
      <c r="I90">
        <v>5</v>
      </c>
      <c r="J90">
        <v>5</v>
      </c>
      <c r="K90">
        <v>1000</v>
      </c>
      <c r="L90">
        <v>4</v>
      </c>
      <c r="M90">
        <v>5</v>
      </c>
      <c r="N90">
        <v>21</v>
      </c>
      <c r="O90">
        <v>13</v>
      </c>
      <c r="P90">
        <v>5</v>
      </c>
      <c r="Q90">
        <v>5</v>
      </c>
      <c r="R90">
        <v>1</v>
      </c>
      <c r="S90">
        <v>78</v>
      </c>
      <c r="T90" s="2">
        <v>128</v>
      </c>
      <c r="U90" s="2">
        <v>128</v>
      </c>
      <c r="V90" s="2">
        <v>64</v>
      </c>
      <c r="X90">
        <v>0.98400888888890004</v>
      </c>
      <c r="Y90">
        <v>2.0257765603073998E-3</v>
      </c>
      <c r="Z90">
        <v>0.35574999999999801</v>
      </c>
      <c r="AA90">
        <v>0.520998375773429</v>
      </c>
      <c r="AB90">
        <v>0.309519321014186</v>
      </c>
      <c r="AC90">
        <v>0.309519321014186</v>
      </c>
      <c r="AD90">
        <v>0.38885320581163202</v>
      </c>
      <c r="AE90">
        <v>0.38885320581163202</v>
      </c>
      <c r="AF90">
        <v>0.35574999999999801</v>
      </c>
      <c r="AG90">
        <v>0.35574999999999801</v>
      </c>
      <c r="AH90">
        <v>0.64615384615384597</v>
      </c>
      <c r="AI90">
        <v>9.1793552041053703E-2</v>
      </c>
      <c r="AJ90">
        <v>0.58255048556051903</v>
      </c>
      <c r="AK90">
        <v>0.58255048556051903</v>
      </c>
      <c r="AL90">
        <v>0.56196581196581197</v>
      </c>
      <c r="AM90">
        <v>0.56196581196581197</v>
      </c>
      <c r="AN90">
        <v>0.64615384615384597</v>
      </c>
      <c r="AO90">
        <v>0.64615384615384597</v>
      </c>
    </row>
    <row r="91" spans="2:41" x14ac:dyDescent="0.2">
      <c r="B91" t="s">
        <v>176</v>
      </c>
      <c r="C91">
        <v>1E-3</v>
      </c>
      <c r="D91">
        <v>0.1</v>
      </c>
      <c r="E91">
        <v>100</v>
      </c>
      <c r="F91">
        <v>5000</v>
      </c>
      <c r="G91" s="2" t="b">
        <v>1</v>
      </c>
      <c r="H91">
        <v>9</v>
      </c>
      <c r="I91">
        <v>5</v>
      </c>
      <c r="J91">
        <v>5</v>
      </c>
      <c r="K91">
        <v>1000</v>
      </c>
      <c r="L91">
        <v>4</v>
      </c>
      <c r="M91">
        <v>5</v>
      </c>
      <c r="N91">
        <v>21</v>
      </c>
      <c r="O91">
        <v>13</v>
      </c>
      <c r="P91">
        <v>5</v>
      </c>
      <c r="Q91">
        <v>5</v>
      </c>
      <c r="R91">
        <v>1</v>
      </c>
      <c r="S91">
        <v>78</v>
      </c>
      <c r="T91" s="2">
        <v>64</v>
      </c>
      <c r="U91" s="2">
        <v>64</v>
      </c>
      <c r="V91" s="2">
        <v>128</v>
      </c>
      <c r="X91">
        <v>0.98626666666667495</v>
      </c>
      <c r="Y91">
        <v>2.5211360317395001E-3</v>
      </c>
      <c r="Z91">
        <v>0.33976190476190399</v>
      </c>
      <c r="AA91">
        <v>0.39099295476078899</v>
      </c>
      <c r="AB91">
        <v>0.27942285455117699</v>
      </c>
      <c r="AC91">
        <v>0.27942285455117699</v>
      </c>
      <c r="AD91">
        <v>0.291740864389888</v>
      </c>
      <c r="AE91">
        <v>0.291740864389888</v>
      </c>
      <c r="AF91">
        <v>0.33976190476190399</v>
      </c>
      <c r="AG91">
        <v>0.33976190476190399</v>
      </c>
      <c r="AH91">
        <v>0.64615384615384597</v>
      </c>
      <c r="AI91">
        <v>7.7806182205677005E-2</v>
      </c>
      <c r="AJ91">
        <v>0.64657564657564603</v>
      </c>
      <c r="AK91">
        <v>0.64657564657564603</v>
      </c>
      <c r="AL91">
        <v>0.70512820512820495</v>
      </c>
      <c r="AM91">
        <v>0.70512820512820495</v>
      </c>
      <c r="AN91">
        <v>0.64615384615384597</v>
      </c>
      <c r="AO91">
        <v>0.64615384615384597</v>
      </c>
    </row>
    <row r="92" spans="2:41" x14ac:dyDescent="0.2">
      <c r="B92" t="s">
        <v>302</v>
      </c>
      <c r="C92">
        <v>1E-3</v>
      </c>
      <c r="D92">
        <v>0.5</v>
      </c>
      <c r="E92">
        <v>100</v>
      </c>
      <c r="F92">
        <v>5000</v>
      </c>
      <c r="G92" s="2" t="b">
        <v>1</v>
      </c>
      <c r="H92">
        <v>9</v>
      </c>
      <c r="I92">
        <v>5</v>
      </c>
      <c r="J92">
        <v>21</v>
      </c>
      <c r="K92">
        <v>1000</v>
      </c>
      <c r="L92">
        <v>4</v>
      </c>
      <c r="M92">
        <v>5</v>
      </c>
      <c r="N92">
        <v>21</v>
      </c>
      <c r="O92">
        <v>13</v>
      </c>
      <c r="P92">
        <v>5</v>
      </c>
      <c r="Q92">
        <v>5</v>
      </c>
      <c r="R92">
        <v>1</v>
      </c>
      <c r="S92">
        <v>78</v>
      </c>
      <c r="T92" s="2">
        <v>64</v>
      </c>
      <c r="U92" s="2">
        <v>128</v>
      </c>
      <c r="V92" s="2">
        <v>64</v>
      </c>
      <c r="W92" t="s">
        <v>194</v>
      </c>
      <c r="X92">
        <v>0.99120211640218703</v>
      </c>
      <c r="Y92">
        <v>1.0060892223300001E-3</v>
      </c>
      <c r="Z92">
        <v>0.33547619047618799</v>
      </c>
      <c r="AA92">
        <v>0.56916176107525795</v>
      </c>
      <c r="AB92">
        <v>0.27911424657911099</v>
      </c>
      <c r="AC92">
        <v>0.27911424657911099</v>
      </c>
      <c r="AD92">
        <v>0.34733904053631998</v>
      </c>
      <c r="AE92">
        <v>0.34733904053631998</v>
      </c>
      <c r="AF92">
        <v>0.33547619047618799</v>
      </c>
      <c r="AG92">
        <v>0.33547619047618799</v>
      </c>
      <c r="AH92">
        <v>0.64615384615384597</v>
      </c>
      <c r="AI92">
        <v>0.105642095208168</v>
      </c>
      <c r="AJ92">
        <v>0.61390532544378695</v>
      </c>
      <c r="AK92">
        <v>0.61390532544378695</v>
      </c>
      <c r="AL92">
        <v>0.659340659340659</v>
      </c>
      <c r="AM92">
        <v>0.659340659340659</v>
      </c>
      <c r="AN92">
        <v>0.64615384615384597</v>
      </c>
      <c r="AO92">
        <v>0.64615384615384597</v>
      </c>
    </row>
    <row r="93" spans="2:41" x14ac:dyDescent="0.2">
      <c r="B93" t="s">
        <v>186</v>
      </c>
      <c r="C93">
        <v>1E-3</v>
      </c>
      <c r="D93">
        <v>0.1</v>
      </c>
      <c r="E93">
        <v>100</v>
      </c>
      <c r="F93">
        <v>1000</v>
      </c>
      <c r="G93" s="2" t="b">
        <v>0</v>
      </c>
      <c r="H93">
        <v>9</v>
      </c>
      <c r="I93">
        <v>5</v>
      </c>
      <c r="J93">
        <v>5</v>
      </c>
      <c r="K93">
        <v>1000</v>
      </c>
      <c r="L93">
        <v>4</v>
      </c>
      <c r="M93">
        <v>5</v>
      </c>
      <c r="N93">
        <v>21</v>
      </c>
      <c r="O93">
        <v>13</v>
      </c>
      <c r="P93">
        <v>5</v>
      </c>
      <c r="Q93">
        <v>5</v>
      </c>
      <c r="R93">
        <v>1</v>
      </c>
      <c r="S93">
        <v>78</v>
      </c>
      <c r="T93" s="2">
        <v>128</v>
      </c>
      <c r="U93" s="2">
        <v>128</v>
      </c>
      <c r="V93" s="2">
        <v>64</v>
      </c>
      <c r="X93">
        <v>0.98948888888888298</v>
      </c>
      <c r="Y93">
        <v>1.8101771007989001E-3</v>
      </c>
      <c r="Z93">
        <v>0.285464285714285</v>
      </c>
      <c r="AA93">
        <v>0.51762005165219305</v>
      </c>
      <c r="AB93">
        <v>0.24188833762095499</v>
      </c>
      <c r="AC93">
        <v>0.24188833762095499</v>
      </c>
      <c r="AD93">
        <v>0.23614186660094999</v>
      </c>
      <c r="AE93">
        <v>0.23614186660094999</v>
      </c>
      <c r="AF93">
        <v>0.285464285714285</v>
      </c>
      <c r="AG93">
        <v>0.285464285714285</v>
      </c>
      <c r="AH93">
        <v>0.64615384615384597</v>
      </c>
      <c r="AI93">
        <v>9.0461559593677507E-2</v>
      </c>
      <c r="AJ93">
        <v>0.597103386809269</v>
      </c>
      <c r="AK93">
        <v>0.597103386809269</v>
      </c>
      <c r="AL93">
        <v>0.58093573093573003</v>
      </c>
      <c r="AM93">
        <v>0.58093573093573103</v>
      </c>
      <c r="AN93">
        <v>0.64615384615384597</v>
      </c>
      <c r="AO93">
        <v>0.64615384615384597</v>
      </c>
    </row>
    <row r="94" spans="2:41" x14ac:dyDescent="0.2">
      <c r="B94" t="s">
        <v>187</v>
      </c>
      <c r="C94">
        <v>1E-3</v>
      </c>
      <c r="D94">
        <v>0.5</v>
      </c>
      <c r="E94">
        <v>100</v>
      </c>
      <c r="F94">
        <v>5000</v>
      </c>
      <c r="G94" s="2" t="b">
        <v>1</v>
      </c>
      <c r="H94">
        <v>9</v>
      </c>
      <c r="I94">
        <v>5</v>
      </c>
      <c r="J94">
        <v>5</v>
      </c>
      <c r="K94">
        <v>1000</v>
      </c>
      <c r="L94">
        <v>4</v>
      </c>
      <c r="M94">
        <v>5</v>
      </c>
      <c r="N94">
        <v>21</v>
      </c>
      <c r="O94">
        <v>13</v>
      </c>
      <c r="P94">
        <v>5</v>
      </c>
      <c r="Q94">
        <v>5</v>
      </c>
      <c r="R94">
        <v>1</v>
      </c>
      <c r="S94">
        <v>78</v>
      </c>
      <c r="T94" s="2">
        <v>64</v>
      </c>
      <c r="U94" s="2">
        <v>128</v>
      </c>
      <c r="V94" s="2">
        <v>128</v>
      </c>
      <c r="X94">
        <v>0.98994666666667397</v>
      </c>
      <c r="Y94">
        <v>1.2597163514383E-3</v>
      </c>
      <c r="Z94">
        <v>0.28252380952380801</v>
      </c>
      <c r="AA94">
        <v>0.497681833237409</v>
      </c>
      <c r="AB94">
        <v>0.22872360637361</v>
      </c>
      <c r="AC94">
        <v>0.22872360637361</v>
      </c>
      <c r="AD94">
        <v>0.29068086590152897</v>
      </c>
      <c r="AE94">
        <v>0.29068086590152897</v>
      </c>
      <c r="AF94">
        <v>0.28252380952380801</v>
      </c>
      <c r="AG94">
        <v>0.28252380952380801</v>
      </c>
      <c r="AH94">
        <v>0.64615384615384597</v>
      </c>
      <c r="AI94">
        <v>9.0591289103031103E-2</v>
      </c>
      <c r="AJ94">
        <v>0.63690476190476197</v>
      </c>
      <c r="AK94">
        <v>0.63690476190476097</v>
      </c>
      <c r="AL94">
        <v>0.71028971028971</v>
      </c>
      <c r="AM94">
        <v>0.71028971028971</v>
      </c>
      <c r="AN94">
        <v>0.64615384615384597</v>
      </c>
      <c r="AO94">
        <v>0.64615384615384597</v>
      </c>
    </row>
    <row r="95" spans="2:41" x14ac:dyDescent="0.2">
      <c r="B95" t="s">
        <v>188</v>
      </c>
      <c r="C95">
        <v>1E-3</v>
      </c>
      <c r="D95">
        <v>0.1</v>
      </c>
      <c r="E95">
        <v>100</v>
      </c>
      <c r="F95">
        <v>1000</v>
      </c>
      <c r="G95" s="2" t="b">
        <v>0</v>
      </c>
      <c r="H95">
        <v>9</v>
      </c>
      <c r="I95">
        <v>5</v>
      </c>
      <c r="J95">
        <v>5</v>
      </c>
      <c r="K95">
        <v>1000</v>
      </c>
      <c r="L95">
        <v>4</v>
      </c>
      <c r="M95">
        <v>5</v>
      </c>
      <c r="N95">
        <v>21</v>
      </c>
      <c r="O95">
        <v>13</v>
      </c>
      <c r="P95">
        <v>5</v>
      </c>
      <c r="Q95">
        <v>5</v>
      </c>
      <c r="R95">
        <v>1</v>
      </c>
      <c r="S95">
        <v>78</v>
      </c>
      <c r="T95" s="2">
        <v>64</v>
      </c>
      <c r="U95" s="2">
        <v>64</v>
      </c>
      <c r="V95" s="2">
        <v>128</v>
      </c>
      <c r="X95">
        <v>0.98082222222221405</v>
      </c>
      <c r="Y95">
        <v>2.4635881264610999E-3</v>
      </c>
      <c r="Z95">
        <v>0.247857142857142</v>
      </c>
      <c r="AA95">
        <v>0.42568140721321102</v>
      </c>
      <c r="AB95">
        <v>0.21500204660042299</v>
      </c>
      <c r="AC95">
        <v>0.21500204660042299</v>
      </c>
      <c r="AD95">
        <v>0.24153316733176</v>
      </c>
      <c r="AE95">
        <v>0.24153316733176</v>
      </c>
      <c r="AF95">
        <v>0.247857142857142</v>
      </c>
      <c r="AG95">
        <v>0.247857142857142</v>
      </c>
      <c r="AH95">
        <v>0.64615384615384597</v>
      </c>
      <c r="AI95">
        <v>6.8557105958461706E-2</v>
      </c>
      <c r="AJ95">
        <v>0.59887121425582901</v>
      </c>
      <c r="AK95">
        <v>0.59887121425582901</v>
      </c>
      <c r="AL95">
        <v>0.59493284493284404</v>
      </c>
      <c r="AM95">
        <v>0.59493284493284404</v>
      </c>
      <c r="AN95">
        <v>0.64615384615384597</v>
      </c>
      <c r="AO95">
        <v>0.64615384615384597</v>
      </c>
    </row>
    <row r="96" spans="2:41" x14ac:dyDescent="0.2">
      <c r="B96" t="s">
        <v>191</v>
      </c>
      <c r="C96">
        <v>1E-3</v>
      </c>
      <c r="D96">
        <v>0.5</v>
      </c>
      <c r="E96">
        <v>100</v>
      </c>
      <c r="F96">
        <v>1000</v>
      </c>
      <c r="G96" s="2" t="b">
        <v>1</v>
      </c>
      <c r="H96">
        <v>9</v>
      </c>
      <c r="I96">
        <v>5</v>
      </c>
      <c r="J96">
        <v>5</v>
      </c>
      <c r="K96">
        <v>1000</v>
      </c>
      <c r="L96">
        <v>4</v>
      </c>
      <c r="M96">
        <v>5</v>
      </c>
      <c r="N96">
        <v>21</v>
      </c>
      <c r="O96">
        <v>13</v>
      </c>
      <c r="P96">
        <v>5</v>
      </c>
      <c r="Q96">
        <v>5</v>
      </c>
      <c r="R96">
        <v>1</v>
      </c>
      <c r="S96">
        <v>78</v>
      </c>
      <c r="T96" s="2">
        <v>128</v>
      </c>
      <c r="U96" s="2">
        <v>128</v>
      </c>
      <c r="V96" s="2">
        <v>64</v>
      </c>
      <c r="X96">
        <v>0.98453333333332604</v>
      </c>
      <c r="Y96">
        <v>2.4755385095096001E-3</v>
      </c>
      <c r="Z96">
        <v>0.14896428571428599</v>
      </c>
      <c r="AA96">
        <v>0.491520333439111</v>
      </c>
      <c r="AB96">
        <v>0.15203603776883401</v>
      </c>
      <c r="AC96">
        <v>0.15203603776883401</v>
      </c>
      <c r="AD96">
        <v>0.23544842353798601</v>
      </c>
      <c r="AE96">
        <v>0.23544842353798601</v>
      </c>
      <c r="AF96">
        <v>0.14896428571428599</v>
      </c>
      <c r="AG96">
        <v>0.14896428571428599</v>
      </c>
      <c r="AH96">
        <v>0.64615384615384597</v>
      </c>
      <c r="AI96">
        <v>8.3139225840568501E-2</v>
      </c>
      <c r="AJ96">
        <v>0.61480186480186405</v>
      </c>
      <c r="AK96">
        <v>0.61480186480186405</v>
      </c>
      <c r="AL96">
        <v>0.59457209457209403</v>
      </c>
      <c r="AM96">
        <v>0.59457209457209403</v>
      </c>
      <c r="AN96">
        <v>0.64615384615384597</v>
      </c>
      <c r="AO96">
        <v>0.64615384615384597</v>
      </c>
    </row>
    <row r="97" spans="2:41" x14ac:dyDescent="0.2">
      <c r="B97" t="s">
        <v>292</v>
      </c>
      <c r="C97">
        <v>1E-3</v>
      </c>
      <c r="D97">
        <v>0.25</v>
      </c>
      <c r="E97">
        <v>100</v>
      </c>
      <c r="F97">
        <v>5000</v>
      </c>
      <c r="G97" s="2" t="b">
        <v>1</v>
      </c>
      <c r="H97">
        <v>9</v>
      </c>
      <c r="I97">
        <v>5</v>
      </c>
      <c r="J97">
        <v>21</v>
      </c>
      <c r="K97">
        <v>1000</v>
      </c>
      <c r="L97">
        <v>4</v>
      </c>
      <c r="M97">
        <v>5</v>
      </c>
      <c r="N97">
        <v>21</v>
      </c>
      <c r="O97">
        <v>13</v>
      </c>
      <c r="P97">
        <v>5</v>
      </c>
      <c r="Q97">
        <v>5</v>
      </c>
      <c r="R97">
        <v>1</v>
      </c>
      <c r="S97">
        <v>78</v>
      </c>
      <c r="T97" s="2">
        <v>64</v>
      </c>
      <c r="U97" s="2">
        <v>128</v>
      </c>
      <c r="V97" s="2">
        <v>128</v>
      </c>
      <c r="W97" t="s">
        <v>194</v>
      </c>
      <c r="X97">
        <v>0.98634814814815197</v>
      </c>
      <c r="Y97">
        <v>2.1024434824612002E-3</v>
      </c>
      <c r="Z97">
        <v>0.56639285714285403</v>
      </c>
      <c r="AA97">
        <v>0.26469367857277298</v>
      </c>
      <c r="AB97">
        <v>0.52056902872010002</v>
      </c>
      <c r="AC97">
        <v>0.52056902872010002</v>
      </c>
      <c r="AD97">
        <v>0.56220329539267799</v>
      </c>
      <c r="AE97">
        <v>0.56220329539267799</v>
      </c>
      <c r="AF97">
        <v>0.56639285714285403</v>
      </c>
      <c r="AG97">
        <v>0.56639285714285403</v>
      </c>
      <c r="AH97">
        <v>0.63076923076922997</v>
      </c>
      <c r="AI97">
        <v>7.9523406922817202E-2</v>
      </c>
      <c r="AJ97">
        <v>0.60246420246420196</v>
      </c>
      <c r="AK97">
        <v>0.60246420246420196</v>
      </c>
      <c r="AL97">
        <v>0.60451770451770404</v>
      </c>
      <c r="AM97">
        <v>0.60451770451770404</v>
      </c>
      <c r="AN97">
        <v>0.63076923076922997</v>
      </c>
      <c r="AO97">
        <v>0.63076923076922997</v>
      </c>
    </row>
    <row r="98" spans="2:41" x14ac:dyDescent="0.2">
      <c r="B98" t="s">
        <v>115</v>
      </c>
      <c r="C98">
        <v>1E-3</v>
      </c>
      <c r="D98">
        <v>0.25</v>
      </c>
      <c r="E98">
        <v>100</v>
      </c>
      <c r="F98">
        <v>1000</v>
      </c>
      <c r="G98" s="2" t="b">
        <v>1</v>
      </c>
      <c r="H98">
        <v>9</v>
      </c>
      <c r="I98">
        <v>5</v>
      </c>
      <c r="J98">
        <v>15</v>
      </c>
      <c r="K98">
        <v>1000</v>
      </c>
      <c r="L98">
        <v>4</v>
      </c>
      <c r="M98">
        <v>5</v>
      </c>
      <c r="N98">
        <v>21</v>
      </c>
      <c r="O98">
        <v>13</v>
      </c>
      <c r="P98">
        <v>5</v>
      </c>
      <c r="Q98">
        <v>5</v>
      </c>
      <c r="R98">
        <v>1</v>
      </c>
      <c r="S98">
        <v>78</v>
      </c>
      <c r="T98" s="2">
        <v>64</v>
      </c>
      <c r="U98" s="2">
        <v>128</v>
      </c>
      <c r="V98" s="2">
        <v>64</v>
      </c>
      <c r="X98">
        <v>0.98678518518517599</v>
      </c>
      <c r="Y98">
        <v>1.9836843893118999E-3</v>
      </c>
      <c r="Z98">
        <v>0.54819047619047201</v>
      </c>
      <c r="AA98">
        <v>0.30371579985320502</v>
      </c>
      <c r="AB98">
        <v>0.49182698105796502</v>
      </c>
      <c r="AC98">
        <v>0.49182698105796502</v>
      </c>
      <c r="AD98">
        <v>0.50247928919421003</v>
      </c>
      <c r="AE98">
        <v>0.50247928919421003</v>
      </c>
      <c r="AF98">
        <v>0.54819047619047201</v>
      </c>
      <c r="AG98">
        <v>0.54819047619047201</v>
      </c>
      <c r="AH98">
        <v>0.63076923076922997</v>
      </c>
      <c r="AI98">
        <v>8.8714517652988406E-2</v>
      </c>
      <c r="AJ98">
        <v>0.58232393549135597</v>
      </c>
      <c r="AK98">
        <v>0.58232393549135597</v>
      </c>
      <c r="AL98">
        <v>0.56217948717948696</v>
      </c>
      <c r="AM98">
        <v>0.56217948717948696</v>
      </c>
      <c r="AN98">
        <v>0.63076923076922997</v>
      </c>
      <c r="AO98">
        <v>0.63076923076922997</v>
      </c>
    </row>
    <row r="99" spans="2:41" x14ac:dyDescent="0.2">
      <c r="B99" t="s">
        <v>202</v>
      </c>
      <c r="C99">
        <v>1E-3</v>
      </c>
      <c r="D99">
        <v>0.1</v>
      </c>
      <c r="E99">
        <v>100</v>
      </c>
      <c r="F99">
        <v>1000</v>
      </c>
      <c r="G99" s="2" t="b">
        <v>0</v>
      </c>
      <c r="H99">
        <v>9</v>
      </c>
      <c r="I99">
        <v>5</v>
      </c>
      <c r="J99">
        <v>21</v>
      </c>
      <c r="K99">
        <v>1000</v>
      </c>
      <c r="L99">
        <v>4</v>
      </c>
      <c r="M99">
        <v>5</v>
      </c>
      <c r="N99">
        <v>21</v>
      </c>
      <c r="O99">
        <v>13</v>
      </c>
      <c r="P99">
        <v>5</v>
      </c>
      <c r="Q99">
        <v>5</v>
      </c>
      <c r="R99">
        <v>1</v>
      </c>
      <c r="S99">
        <v>78</v>
      </c>
      <c r="T99" s="2">
        <v>64</v>
      </c>
      <c r="U99" s="2">
        <v>128</v>
      </c>
      <c r="V99" s="2">
        <v>128</v>
      </c>
      <c r="W99" t="s">
        <v>194</v>
      </c>
      <c r="X99">
        <v>0.98587301587301501</v>
      </c>
      <c r="Y99">
        <v>2.2018325118905E-3</v>
      </c>
      <c r="Z99">
        <v>0.50999999999999901</v>
      </c>
      <c r="AA99">
        <v>0.27563500125706197</v>
      </c>
      <c r="AB99">
        <v>0.43296269390965803</v>
      </c>
      <c r="AC99">
        <v>0.43296269390965803</v>
      </c>
      <c r="AD99">
        <v>0.47181357278327901</v>
      </c>
      <c r="AE99">
        <v>0.47181357278327901</v>
      </c>
      <c r="AF99">
        <v>0.50999999999999901</v>
      </c>
      <c r="AG99">
        <v>0.50999999999999901</v>
      </c>
      <c r="AH99">
        <v>0.63076923076922997</v>
      </c>
      <c r="AI99">
        <v>0.10610662400722499</v>
      </c>
      <c r="AJ99">
        <v>0.57056832056831996</v>
      </c>
      <c r="AK99">
        <v>0.57056832056831996</v>
      </c>
      <c r="AL99">
        <v>0.62257614180691101</v>
      </c>
      <c r="AM99">
        <v>0.62257614180691101</v>
      </c>
      <c r="AN99">
        <v>0.63076923076922997</v>
      </c>
      <c r="AO99">
        <v>0.63076923076922997</v>
      </c>
    </row>
    <row r="100" spans="2:41" x14ac:dyDescent="0.2">
      <c r="B100" t="s">
        <v>206</v>
      </c>
      <c r="C100">
        <v>1E-3</v>
      </c>
      <c r="D100">
        <v>0.1</v>
      </c>
      <c r="E100">
        <v>100</v>
      </c>
      <c r="F100">
        <v>1000</v>
      </c>
      <c r="G100" s="2" t="b">
        <v>0</v>
      </c>
      <c r="H100">
        <v>9</v>
      </c>
      <c r="I100">
        <v>5</v>
      </c>
      <c r="J100">
        <v>21</v>
      </c>
      <c r="K100">
        <v>1000</v>
      </c>
      <c r="L100">
        <v>4</v>
      </c>
      <c r="M100">
        <v>5</v>
      </c>
      <c r="N100">
        <v>21</v>
      </c>
      <c r="O100">
        <v>13</v>
      </c>
      <c r="P100">
        <v>5</v>
      </c>
      <c r="Q100">
        <v>5</v>
      </c>
      <c r="R100">
        <v>1</v>
      </c>
      <c r="S100">
        <v>78</v>
      </c>
      <c r="T100" s="2">
        <v>128</v>
      </c>
      <c r="U100" s="2">
        <v>64</v>
      </c>
      <c r="V100" s="2">
        <v>128</v>
      </c>
      <c r="W100" t="s">
        <v>194</v>
      </c>
      <c r="X100">
        <v>0.98426984126984396</v>
      </c>
      <c r="Y100">
        <v>2.4938694708844999E-3</v>
      </c>
      <c r="Z100">
        <v>0.48374999999999901</v>
      </c>
      <c r="AA100">
        <v>0.331679017826914</v>
      </c>
      <c r="AB100">
        <v>0.43636875371682199</v>
      </c>
      <c r="AC100">
        <v>0.43636875371682199</v>
      </c>
      <c r="AD100">
        <v>0.50043104020214602</v>
      </c>
      <c r="AE100">
        <v>0.50043104020214602</v>
      </c>
      <c r="AF100">
        <v>0.48374999999999901</v>
      </c>
      <c r="AG100">
        <v>0.48374999999999901</v>
      </c>
      <c r="AH100">
        <v>0.63076923076922997</v>
      </c>
      <c r="AI100">
        <v>7.7540323138237E-2</v>
      </c>
      <c r="AJ100">
        <v>0.62771971618125399</v>
      </c>
      <c r="AK100">
        <v>0.62771971618125399</v>
      </c>
      <c r="AL100">
        <v>0.68507326007325997</v>
      </c>
      <c r="AM100">
        <v>0.68507326007325997</v>
      </c>
      <c r="AN100">
        <v>0.63076923076922997</v>
      </c>
      <c r="AO100">
        <v>0.63076923076922997</v>
      </c>
    </row>
    <row r="101" spans="2:41" x14ac:dyDescent="0.2">
      <c r="B101" t="s">
        <v>212</v>
      </c>
      <c r="C101">
        <v>1E-3</v>
      </c>
      <c r="D101">
        <v>0.1</v>
      </c>
      <c r="E101">
        <v>100</v>
      </c>
      <c r="F101">
        <v>5000</v>
      </c>
      <c r="G101" s="2" t="b">
        <v>1</v>
      </c>
      <c r="H101">
        <v>9</v>
      </c>
      <c r="I101">
        <v>5</v>
      </c>
      <c r="J101">
        <v>15</v>
      </c>
      <c r="K101">
        <v>1000</v>
      </c>
      <c r="L101">
        <v>4</v>
      </c>
      <c r="M101">
        <v>5</v>
      </c>
      <c r="N101">
        <v>21</v>
      </c>
      <c r="O101">
        <v>13</v>
      </c>
      <c r="P101">
        <v>5</v>
      </c>
      <c r="Q101">
        <v>5</v>
      </c>
      <c r="R101">
        <v>1</v>
      </c>
      <c r="S101">
        <v>78</v>
      </c>
      <c r="T101" s="2">
        <v>128</v>
      </c>
      <c r="U101" s="2">
        <v>128</v>
      </c>
      <c r="V101" s="2">
        <v>64</v>
      </c>
      <c r="X101">
        <v>0.98304592592598805</v>
      </c>
      <c r="Y101">
        <v>2.4215184730566001E-3</v>
      </c>
      <c r="Z101">
        <v>0.47241666666666798</v>
      </c>
      <c r="AA101">
        <v>0.27488372230529701</v>
      </c>
      <c r="AB101">
        <v>0.40036818289432102</v>
      </c>
      <c r="AC101">
        <v>0.40036818289432102</v>
      </c>
      <c r="AD101">
        <v>0.397620728405991</v>
      </c>
      <c r="AE101">
        <v>0.397620728405991</v>
      </c>
      <c r="AF101">
        <v>0.47241666666666798</v>
      </c>
      <c r="AG101">
        <v>0.47241666666666798</v>
      </c>
      <c r="AH101">
        <v>0.63076923076922997</v>
      </c>
      <c r="AI101">
        <v>6.8280719220638206E-2</v>
      </c>
      <c r="AJ101">
        <v>0.58830613830613798</v>
      </c>
      <c r="AK101">
        <v>0.58830613830613798</v>
      </c>
      <c r="AL101">
        <v>0.57765567765567705</v>
      </c>
      <c r="AM101">
        <v>0.57765567765567705</v>
      </c>
      <c r="AN101">
        <v>0.63076923076922997</v>
      </c>
      <c r="AO101">
        <v>0.63076923076922997</v>
      </c>
    </row>
    <row r="102" spans="2:41" x14ac:dyDescent="0.2">
      <c r="B102" t="s">
        <v>301</v>
      </c>
      <c r="C102">
        <v>1E-3</v>
      </c>
      <c r="D102">
        <v>0.5</v>
      </c>
      <c r="E102">
        <v>100</v>
      </c>
      <c r="F102">
        <v>5000</v>
      </c>
      <c r="G102" s="2" t="b">
        <v>0</v>
      </c>
      <c r="H102">
        <v>9</v>
      </c>
      <c r="I102">
        <v>5</v>
      </c>
      <c r="J102">
        <v>21</v>
      </c>
      <c r="K102">
        <v>1000</v>
      </c>
      <c r="L102">
        <v>4</v>
      </c>
      <c r="M102">
        <v>5</v>
      </c>
      <c r="N102">
        <v>21</v>
      </c>
      <c r="O102">
        <v>13</v>
      </c>
      <c r="P102">
        <v>5</v>
      </c>
      <c r="Q102">
        <v>5</v>
      </c>
      <c r="R102">
        <v>1</v>
      </c>
      <c r="S102">
        <v>78</v>
      </c>
      <c r="T102" s="2">
        <v>128</v>
      </c>
      <c r="U102" s="2">
        <v>128</v>
      </c>
      <c r="V102" s="2">
        <v>128</v>
      </c>
      <c r="W102" t="s">
        <v>194</v>
      </c>
      <c r="X102">
        <v>0.98700000000000399</v>
      </c>
      <c r="Y102">
        <v>1.9456274308368E-3</v>
      </c>
      <c r="Z102">
        <v>0.40609523809524101</v>
      </c>
      <c r="AA102">
        <v>0.48292596495151502</v>
      </c>
      <c r="AB102">
        <v>0.36551796088426602</v>
      </c>
      <c r="AC102">
        <v>0.36551796088426602</v>
      </c>
      <c r="AD102">
        <v>0.38276117041489999</v>
      </c>
      <c r="AE102">
        <v>0.38276117041489999</v>
      </c>
      <c r="AF102">
        <v>0.40609523809524101</v>
      </c>
      <c r="AG102">
        <v>0.40609523809524101</v>
      </c>
      <c r="AH102">
        <v>0.63076923076922997</v>
      </c>
      <c r="AI102">
        <v>0.115409418940544</v>
      </c>
      <c r="AJ102">
        <v>0.58037914825245096</v>
      </c>
      <c r="AK102">
        <v>0.58037914825245096</v>
      </c>
      <c r="AL102">
        <v>0.551739926739926</v>
      </c>
      <c r="AM102">
        <v>0.551739926739926</v>
      </c>
      <c r="AN102">
        <v>0.63076923076922997</v>
      </c>
      <c r="AO102">
        <v>0.63076923076922997</v>
      </c>
    </row>
    <row r="103" spans="2:41" x14ac:dyDescent="0.2">
      <c r="B103" t="s">
        <v>229</v>
      </c>
      <c r="C103">
        <v>1E-3</v>
      </c>
      <c r="D103">
        <v>0.25</v>
      </c>
      <c r="E103">
        <v>100</v>
      </c>
      <c r="F103">
        <v>1000</v>
      </c>
      <c r="G103" s="2" t="b">
        <v>1</v>
      </c>
      <c r="H103">
        <v>9</v>
      </c>
      <c r="I103">
        <v>5</v>
      </c>
      <c r="J103">
        <v>21</v>
      </c>
      <c r="K103">
        <v>1000</v>
      </c>
      <c r="L103">
        <v>4</v>
      </c>
      <c r="M103">
        <v>5</v>
      </c>
      <c r="N103">
        <v>21</v>
      </c>
      <c r="O103">
        <v>13</v>
      </c>
      <c r="P103">
        <v>5</v>
      </c>
      <c r="Q103">
        <v>5</v>
      </c>
      <c r="R103">
        <v>1</v>
      </c>
      <c r="S103">
        <v>78</v>
      </c>
      <c r="T103" s="2">
        <v>128</v>
      </c>
      <c r="U103" s="2">
        <v>128</v>
      </c>
      <c r="V103" s="2">
        <v>64</v>
      </c>
      <c r="W103" t="s">
        <v>194</v>
      </c>
      <c r="X103">
        <v>0.99087830687831302</v>
      </c>
      <c r="Y103">
        <v>2.0408813576691998E-3</v>
      </c>
      <c r="Z103">
        <v>0.40384523809523798</v>
      </c>
      <c r="AA103">
        <v>0.41259226548671701</v>
      </c>
      <c r="AB103">
        <v>0.35195832548894601</v>
      </c>
      <c r="AC103">
        <v>0.35195832548894601</v>
      </c>
      <c r="AD103">
        <v>0.36119525473587599</v>
      </c>
      <c r="AE103">
        <v>0.36119525473587599</v>
      </c>
      <c r="AF103">
        <v>0.40384523809523798</v>
      </c>
      <c r="AG103">
        <v>0.40384523809523798</v>
      </c>
      <c r="AH103">
        <v>0.63076923076922997</v>
      </c>
      <c r="AI103">
        <v>7.23306089639663E-2</v>
      </c>
      <c r="AJ103">
        <v>0.58591678227305699</v>
      </c>
      <c r="AK103">
        <v>0.58591678227305699</v>
      </c>
      <c r="AL103">
        <v>0.55723443223443203</v>
      </c>
      <c r="AM103">
        <v>0.55723443223443203</v>
      </c>
      <c r="AN103">
        <v>0.63076923076922997</v>
      </c>
      <c r="AO103">
        <v>0.63076923076922997</v>
      </c>
    </row>
    <row r="104" spans="2:41" x14ac:dyDescent="0.2">
      <c r="B104" t="s">
        <v>172</v>
      </c>
      <c r="C104">
        <v>1E-3</v>
      </c>
      <c r="D104">
        <v>0.5</v>
      </c>
      <c r="E104">
        <v>100</v>
      </c>
      <c r="F104">
        <v>5000</v>
      </c>
      <c r="G104" s="2" t="b">
        <v>1</v>
      </c>
      <c r="H104">
        <v>9</v>
      </c>
      <c r="I104">
        <v>5</v>
      </c>
      <c r="J104">
        <v>15</v>
      </c>
      <c r="K104">
        <v>1000</v>
      </c>
      <c r="L104">
        <v>4</v>
      </c>
      <c r="M104">
        <v>5</v>
      </c>
      <c r="N104">
        <v>21</v>
      </c>
      <c r="O104">
        <v>13</v>
      </c>
      <c r="P104">
        <v>5</v>
      </c>
      <c r="Q104">
        <v>5</v>
      </c>
      <c r="R104">
        <v>1</v>
      </c>
      <c r="S104">
        <v>78</v>
      </c>
      <c r="T104" s="2">
        <v>64</v>
      </c>
      <c r="U104" s="2">
        <v>64</v>
      </c>
      <c r="V104" s="2">
        <v>128</v>
      </c>
      <c r="X104">
        <v>0.98638074074082205</v>
      </c>
      <c r="Y104">
        <v>2.1616172398667001E-3</v>
      </c>
      <c r="Z104">
        <v>0.355690476190476</v>
      </c>
      <c r="AA104">
        <v>0.52002037563920001</v>
      </c>
      <c r="AB104">
        <v>0.32839659080162098</v>
      </c>
      <c r="AC104">
        <v>0.32839659080162098</v>
      </c>
      <c r="AD104">
        <v>0.40772409712204599</v>
      </c>
      <c r="AE104">
        <v>0.40772409712204599</v>
      </c>
      <c r="AF104">
        <v>0.355690476190476</v>
      </c>
      <c r="AG104">
        <v>0.355690476190476</v>
      </c>
      <c r="AH104">
        <v>0.63076923076922997</v>
      </c>
      <c r="AI104">
        <v>8.96267369389534E-2</v>
      </c>
      <c r="AJ104">
        <v>0.60026640026639999</v>
      </c>
      <c r="AK104">
        <v>0.60026640026639999</v>
      </c>
      <c r="AL104">
        <v>0.59423076923076901</v>
      </c>
      <c r="AM104">
        <v>0.59423076923076901</v>
      </c>
      <c r="AN104">
        <v>0.63076923076922997</v>
      </c>
      <c r="AO104">
        <v>0.63076923076922997</v>
      </c>
    </row>
    <row r="105" spans="2:41" x14ac:dyDescent="0.2">
      <c r="B105" t="s">
        <v>303</v>
      </c>
      <c r="C105">
        <v>1E-3</v>
      </c>
      <c r="D105">
        <v>0.1</v>
      </c>
      <c r="E105">
        <v>100</v>
      </c>
      <c r="F105">
        <v>5000</v>
      </c>
      <c r="G105" s="2" t="b">
        <v>0</v>
      </c>
      <c r="H105">
        <v>9</v>
      </c>
      <c r="I105">
        <v>5</v>
      </c>
      <c r="J105">
        <v>21</v>
      </c>
      <c r="K105">
        <v>1000</v>
      </c>
      <c r="L105">
        <v>4</v>
      </c>
      <c r="M105">
        <v>5</v>
      </c>
      <c r="N105">
        <v>21</v>
      </c>
      <c r="O105">
        <v>13</v>
      </c>
      <c r="P105">
        <v>5</v>
      </c>
      <c r="Q105">
        <v>5</v>
      </c>
      <c r="R105">
        <v>1</v>
      </c>
      <c r="S105">
        <v>78</v>
      </c>
      <c r="T105" s="2">
        <v>128</v>
      </c>
      <c r="U105" s="2">
        <v>128</v>
      </c>
      <c r="V105" s="2">
        <v>64</v>
      </c>
      <c r="W105" t="s">
        <v>194</v>
      </c>
      <c r="X105">
        <v>0.98619153439154195</v>
      </c>
      <c r="Y105">
        <v>1.6576671981553999E-3</v>
      </c>
      <c r="Z105">
        <v>0.33028571428571302</v>
      </c>
      <c r="AA105">
        <v>0.36420273289084398</v>
      </c>
      <c r="AB105">
        <v>0.27791509839536799</v>
      </c>
      <c r="AC105">
        <v>0.27791509839536799</v>
      </c>
      <c r="AD105">
        <v>0.31609233194173603</v>
      </c>
      <c r="AE105">
        <v>0.31609233194173603</v>
      </c>
      <c r="AF105">
        <v>0.33028571428571302</v>
      </c>
      <c r="AG105">
        <v>0.33028571428571302</v>
      </c>
      <c r="AH105">
        <v>0.63076923076922997</v>
      </c>
      <c r="AI105">
        <v>9.2628091573715196E-2</v>
      </c>
      <c r="AJ105">
        <v>0.60518925518925504</v>
      </c>
      <c r="AK105">
        <v>0.60518925518925504</v>
      </c>
      <c r="AL105">
        <v>0.61098901098901104</v>
      </c>
      <c r="AM105">
        <v>0.61098901098901004</v>
      </c>
      <c r="AN105">
        <v>0.63076923076922997</v>
      </c>
      <c r="AO105">
        <v>0.63076923076922997</v>
      </c>
    </row>
    <row r="106" spans="2:41" x14ac:dyDescent="0.2">
      <c r="B106" t="s">
        <v>179</v>
      </c>
      <c r="C106">
        <v>1E-3</v>
      </c>
      <c r="D106">
        <v>0.5</v>
      </c>
      <c r="E106">
        <v>100</v>
      </c>
      <c r="F106">
        <v>5000</v>
      </c>
      <c r="G106" s="2" t="b">
        <v>1</v>
      </c>
      <c r="H106">
        <v>9</v>
      </c>
      <c r="I106">
        <v>5</v>
      </c>
      <c r="J106">
        <v>5</v>
      </c>
      <c r="K106">
        <v>1000</v>
      </c>
      <c r="L106">
        <v>4</v>
      </c>
      <c r="M106">
        <v>5</v>
      </c>
      <c r="N106">
        <v>21</v>
      </c>
      <c r="O106">
        <v>13</v>
      </c>
      <c r="P106">
        <v>5</v>
      </c>
      <c r="Q106">
        <v>5</v>
      </c>
      <c r="R106">
        <v>1</v>
      </c>
      <c r="S106">
        <v>78</v>
      </c>
      <c r="T106" s="2">
        <v>128</v>
      </c>
      <c r="U106" s="2">
        <v>64</v>
      </c>
      <c r="V106" s="2">
        <v>128</v>
      </c>
      <c r="X106">
        <v>0.985053333333343</v>
      </c>
      <c r="Y106">
        <v>1.905150652141E-3</v>
      </c>
      <c r="Z106">
        <v>0.32882142857142699</v>
      </c>
      <c r="AA106">
        <v>0.40470239031314797</v>
      </c>
      <c r="AB106">
        <v>0.29009743390259102</v>
      </c>
      <c r="AC106">
        <v>0.29009743390259102</v>
      </c>
      <c r="AD106">
        <v>0.31907302674729199</v>
      </c>
      <c r="AE106">
        <v>0.31907302674729199</v>
      </c>
      <c r="AF106">
        <v>0.32882142857142699</v>
      </c>
      <c r="AG106">
        <v>0.32882142857142699</v>
      </c>
      <c r="AH106">
        <v>0.63076923076922997</v>
      </c>
      <c r="AI106">
        <v>8.5632085800170898E-2</v>
      </c>
      <c r="AJ106">
        <v>0.57601094557616295</v>
      </c>
      <c r="AK106">
        <v>0.57601094557616295</v>
      </c>
      <c r="AL106">
        <v>0.54853479853479803</v>
      </c>
      <c r="AM106">
        <v>0.54853479853479803</v>
      </c>
      <c r="AN106">
        <v>0.63076923076922997</v>
      </c>
      <c r="AO106">
        <v>0.63076923076922997</v>
      </c>
    </row>
    <row r="107" spans="2:41" x14ac:dyDescent="0.2">
      <c r="B107" t="s">
        <v>181</v>
      </c>
      <c r="C107">
        <v>1E-3</v>
      </c>
      <c r="D107">
        <v>0.25</v>
      </c>
      <c r="E107">
        <v>100</v>
      </c>
      <c r="F107">
        <v>5000</v>
      </c>
      <c r="G107" s="2" t="b">
        <v>1</v>
      </c>
      <c r="H107">
        <v>9</v>
      </c>
      <c r="I107">
        <v>5</v>
      </c>
      <c r="J107">
        <v>5</v>
      </c>
      <c r="K107">
        <v>1000</v>
      </c>
      <c r="L107">
        <v>4</v>
      </c>
      <c r="M107">
        <v>5</v>
      </c>
      <c r="N107">
        <v>21</v>
      </c>
      <c r="O107">
        <v>13</v>
      </c>
      <c r="P107">
        <v>5</v>
      </c>
      <c r="Q107">
        <v>5</v>
      </c>
      <c r="R107">
        <v>1</v>
      </c>
      <c r="S107">
        <v>78</v>
      </c>
      <c r="T107" s="2">
        <v>64</v>
      </c>
      <c r="U107" s="2">
        <v>64</v>
      </c>
      <c r="V107" s="2">
        <v>128</v>
      </c>
      <c r="X107">
        <v>0.99670666666666996</v>
      </c>
      <c r="Y107">
        <v>5.5413410209379996E-4</v>
      </c>
      <c r="Z107">
        <v>0.31061904761904702</v>
      </c>
      <c r="AA107">
        <v>0.487876963049173</v>
      </c>
      <c r="AB107">
        <v>0.28365281945368098</v>
      </c>
      <c r="AC107">
        <v>0.28365281945368098</v>
      </c>
      <c r="AD107">
        <v>0.31807861455332598</v>
      </c>
      <c r="AE107">
        <v>0.31807861455332598</v>
      </c>
      <c r="AF107">
        <v>0.31061904761904702</v>
      </c>
      <c r="AG107">
        <v>0.31061904761904702</v>
      </c>
      <c r="AH107">
        <v>0.63076923076922997</v>
      </c>
      <c r="AI107">
        <v>0.109314016997814</v>
      </c>
      <c r="AJ107">
        <v>0.57783327783327698</v>
      </c>
      <c r="AK107">
        <v>0.57783327783327698</v>
      </c>
      <c r="AL107">
        <v>0.58699633699633602</v>
      </c>
      <c r="AM107">
        <v>0.58699633699633702</v>
      </c>
      <c r="AN107">
        <v>0.63076923076922997</v>
      </c>
      <c r="AO107">
        <v>0.63076923076922997</v>
      </c>
    </row>
    <row r="108" spans="2:41" x14ac:dyDescent="0.2">
      <c r="B108" t="s">
        <v>189</v>
      </c>
      <c r="C108">
        <v>1E-3</v>
      </c>
      <c r="D108">
        <v>0.5</v>
      </c>
      <c r="E108">
        <v>100</v>
      </c>
      <c r="F108">
        <v>1000</v>
      </c>
      <c r="G108" s="2" t="b">
        <v>1</v>
      </c>
      <c r="H108">
        <v>9</v>
      </c>
      <c r="I108">
        <v>5</v>
      </c>
      <c r="J108">
        <v>15</v>
      </c>
      <c r="K108">
        <v>1000</v>
      </c>
      <c r="L108">
        <v>4</v>
      </c>
      <c r="M108">
        <v>5</v>
      </c>
      <c r="N108">
        <v>21</v>
      </c>
      <c r="O108">
        <v>13</v>
      </c>
      <c r="P108">
        <v>5</v>
      </c>
      <c r="Q108">
        <v>5</v>
      </c>
      <c r="R108">
        <v>1</v>
      </c>
      <c r="S108">
        <v>78</v>
      </c>
      <c r="T108" s="2">
        <v>128</v>
      </c>
      <c r="U108" s="2">
        <v>128</v>
      </c>
      <c r="V108" s="2">
        <v>128</v>
      </c>
      <c r="X108">
        <v>0.98930370370369702</v>
      </c>
      <c r="Y108">
        <v>1.9999344071987999E-3</v>
      </c>
      <c r="Z108">
        <v>0.21651190476190399</v>
      </c>
      <c r="AA108">
        <v>0.58019815558195098</v>
      </c>
      <c r="AB108">
        <v>0.18230876293362</v>
      </c>
      <c r="AC108">
        <v>0.18230876293362</v>
      </c>
      <c r="AD108">
        <v>0.29044413212036302</v>
      </c>
      <c r="AE108">
        <v>0.29044413212036302</v>
      </c>
      <c r="AF108">
        <v>0.21651190476190399</v>
      </c>
      <c r="AG108">
        <v>0.21651190476190399</v>
      </c>
      <c r="AH108">
        <v>0.63076923076922997</v>
      </c>
      <c r="AI108">
        <v>0.11427928507328</v>
      </c>
      <c r="AJ108">
        <v>0.59021860492448697</v>
      </c>
      <c r="AK108">
        <v>0.59021860492448697</v>
      </c>
      <c r="AL108">
        <v>0.57478632478632397</v>
      </c>
      <c r="AM108">
        <v>0.57478632478632397</v>
      </c>
      <c r="AN108">
        <v>0.63076923076922997</v>
      </c>
      <c r="AO108">
        <v>0.63076923076922997</v>
      </c>
    </row>
    <row r="109" spans="2:41" x14ac:dyDescent="0.2">
      <c r="B109" t="s">
        <v>126</v>
      </c>
      <c r="C109">
        <v>1E-3</v>
      </c>
      <c r="D109">
        <v>0.5</v>
      </c>
      <c r="E109">
        <v>100</v>
      </c>
      <c r="F109">
        <v>5000</v>
      </c>
      <c r="G109" s="2" t="b">
        <v>1</v>
      </c>
      <c r="H109">
        <v>9</v>
      </c>
      <c r="I109">
        <v>5</v>
      </c>
      <c r="J109">
        <v>5</v>
      </c>
      <c r="K109">
        <v>1000</v>
      </c>
      <c r="L109">
        <v>4</v>
      </c>
      <c r="M109">
        <v>5</v>
      </c>
      <c r="N109">
        <v>21</v>
      </c>
      <c r="O109">
        <v>13</v>
      </c>
      <c r="P109">
        <v>5</v>
      </c>
      <c r="Q109">
        <v>5</v>
      </c>
      <c r="R109">
        <v>1</v>
      </c>
      <c r="S109">
        <v>78</v>
      </c>
      <c r="T109" s="2">
        <v>128</v>
      </c>
      <c r="U109" s="2">
        <v>128</v>
      </c>
      <c r="V109" s="2">
        <v>64</v>
      </c>
      <c r="X109">
        <v>0.99504888888889198</v>
      </c>
      <c r="Y109">
        <v>1.0809189097503E-3</v>
      </c>
      <c r="Z109">
        <v>0.49584523809523601</v>
      </c>
      <c r="AA109">
        <v>0.33382199570536603</v>
      </c>
      <c r="AB109">
        <v>0.42857266211326001</v>
      </c>
      <c r="AC109">
        <v>0.42857266211326001</v>
      </c>
      <c r="AD109">
        <v>0.42729376242643002</v>
      </c>
      <c r="AE109">
        <v>0.42729376242643002</v>
      </c>
      <c r="AF109">
        <v>0.49584523809523601</v>
      </c>
      <c r="AG109">
        <v>0.49584523809523601</v>
      </c>
      <c r="AH109">
        <v>0.61538461538461497</v>
      </c>
      <c r="AI109">
        <v>9.7888171672821003E-2</v>
      </c>
      <c r="AJ109">
        <v>0.58830299255400398</v>
      </c>
      <c r="AK109">
        <v>0.58830299255400398</v>
      </c>
      <c r="AL109">
        <v>0.63177655677655598</v>
      </c>
      <c r="AM109">
        <v>0.63177655677655598</v>
      </c>
      <c r="AN109">
        <v>0.61538461538461497</v>
      </c>
      <c r="AO109">
        <v>0.61538461538461497</v>
      </c>
    </row>
    <row r="110" spans="2:41" x14ac:dyDescent="0.2">
      <c r="B110" t="s">
        <v>145</v>
      </c>
      <c r="C110">
        <v>1E-3</v>
      </c>
      <c r="D110">
        <v>0.5</v>
      </c>
      <c r="E110">
        <v>100</v>
      </c>
      <c r="F110">
        <v>1000</v>
      </c>
      <c r="G110" s="2" t="b">
        <v>1</v>
      </c>
      <c r="H110">
        <v>9</v>
      </c>
      <c r="I110">
        <v>5</v>
      </c>
      <c r="J110">
        <v>15</v>
      </c>
      <c r="K110">
        <v>1000</v>
      </c>
      <c r="L110">
        <v>4</v>
      </c>
      <c r="M110">
        <v>5</v>
      </c>
      <c r="N110">
        <v>21</v>
      </c>
      <c r="O110">
        <v>13</v>
      </c>
      <c r="P110">
        <v>5</v>
      </c>
      <c r="Q110">
        <v>5</v>
      </c>
      <c r="R110">
        <v>1</v>
      </c>
      <c r="S110">
        <v>78</v>
      </c>
      <c r="T110" s="2">
        <v>64</v>
      </c>
      <c r="U110" s="2">
        <v>64</v>
      </c>
      <c r="V110" s="2">
        <v>64</v>
      </c>
      <c r="X110">
        <v>0.99058518518517802</v>
      </c>
      <c r="Y110">
        <v>1.6067001239062999E-3</v>
      </c>
      <c r="Z110">
        <v>0.45190476190476497</v>
      </c>
      <c r="AA110">
        <v>0.34767939576506601</v>
      </c>
      <c r="AB110">
        <v>0.40036722545925402</v>
      </c>
      <c r="AC110">
        <v>0.40036722545925402</v>
      </c>
      <c r="AD110">
        <v>0.423086215523646</v>
      </c>
      <c r="AE110">
        <v>0.423086215523646</v>
      </c>
      <c r="AF110">
        <v>0.45190476190476497</v>
      </c>
      <c r="AG110">
        <v>0.45190476190476497</v>
      </c>
      <c r="AH110">
        <v>0.61538461538461497</v>
      </c>
      <c r="AI110">
        <v>9.4831153750419603E-2</v>
      </c>
      <c r="AJ110">
        <v>0.56331942910890198</v>
      </c>
      <c r="AK110">
        <v>0.56331942910890198</v>
      </c>
      <c r="AL110">
        <v>0.54249084249084201</v>
      </c>
      <c r="AM110">
        <v>0.54249084249084201</v>
      </c>
      <c r="AN110">
        <v>0.61538461538461497</v>
      </c>
      <c r="AO110">
        <v>0.61538461538461497</v>
      </c>
    </row>
    <row r="111" spans="2:41" x14ac:dyDescent="0.2">
      <c r="B111" t="s">
        <v>153</v>
      </c>
      <c r="C111">
        <v>1E-3</v>
      </c>
      <c r="D111">
        <v>0.25</v>
      </c>
      <c r="E111">
        <v>100</v>
      </c>
      <c r="F111">
        <v>5000</v>
      </c>
      <c r="G111" s="2" t="b">
        <v>1</v>
      </c>
      <c r="H111">
        <v>9</v>
      </c>
      <c r="I111">
        <v>5</v>
      </c>
      <c r="J111">
        <v>5</v>
      </c>
      <c r="K111">
        <v>1000</v>
      </c>
      <c r="L111">
        <v>4</v>
      </c>
      <c r="M111">
        <v>5</v>
      </c>
      <c r="N111">
        <v>21</v>
      </c>
      <c r="O111">
        <v>13</v>
      </c>
      <c r="P111">
        <v>5</v>
      </c>
      <c r="Q111">
        <v>5</v>
      </c>
      <c r="R111">
        <v>1</v>
      </c>
      <c r="S111">
        <v>78</v>
      </c>
      <c r="T111" s="2">
        <v>128</v>
      </c>
      <c r="U111" s="2">
        <v>128</v>
      </c>
      <c r="V111" s="2">
        <v>128</v>
      </c>
      <c r="X111">
        <v>0.99014666666667095</v>
      </c>
      <c r="Y111">
        <v>1.3680891100737E-3</v>
      </c>
      <c r="Z111">
        <v>0.43119047619047801</v>
      </c>
      <c r="AA111">
        <v>0.42499439567327502</v>
      </c>
      <c r="AB111">
        <v>0.38255504986732097</v>
      </c>
      <c r="AC111">
        <v>0.38255504986732097</v>
      </c>
      <c r="AD111">
        <v>0.40949229372584001</v>
      </c>
      <c r="AE111">
        <v>0.40949229372584001</v>
      </c>
      <c r="AF111">
        <v>0.43119047619047801</v>
      </c>
      <c r="AG111">
        <v>0.43119047619047801</v>
      </c>
      <c r="AH111">
        <v>0.61538461538461497</v>
      </c>
      <c r="AI111">
        <v>8.4558233618736198E-2</v>
      </c>
      <c r="AJ111">
        <v>0.57182561028714796</v>
      </c>
      <c r="AK111">
        <v>0.57182561028714796</v>
      </c>
      <c r="AL111">
        <v>0.551739926739926</v>
      </c>
      <c r="AM111">
        <v>0.551739926739926</v>
      </c>
      <c r="AN111">
        <v>0.61538461538461497</v>
      </c>
      <c r="AO111">
        <v>0.61538461538461497</v>
      </c>
    </row>
    <row r="112" spans="2:41" x14ac:dyDescent="0.2">
      <c r="B112" t="s">
        <v>156</v>
      </c>
      <c r="C112">
        <v>1E-3</v>
      </c>
      <c r="D112">
        <v>0.1</v>
      </c>
      <c r="E112">
        <v>100</v>
      </c>
      <c r="F112">
        <v>1000</v>
      </c>
      <c r="G112" s="2" t="b">
        <v>1</v>
      </c>
      <c r="H112">
        <v>9</v>
      </c>
      <c r="I112">
        <v>5</v>
      </c>
      <c r="J112">
        <v>15</v>
      </c>
      <c r="K112">
        <v>1000</v>
      </c>
      <c r="L112">
        <v>4</v>
      </c>
      <c r="M112">
        <v>5</v>
      </c>
      <c r="N112">
        <v>21</v>
      </c>
      <c r="O112">
        <v>13</v>
      </c>
      <c r="P112">
        <v>5</v>
      </c>
      <c r="Q112">
        <v>5</v>
      </c>
      <c r="R112">
        <v>1</v>
      </c>
      <c r="S112">
        <v>78</v>
      </c>
      <c r="T112" s="2">
        <v>128</v>
      </c>
      <c r="U112" s="2">
        <v>128</v>
      </c>
      <c r="V112" s="2">
        <v>128</v>
      </c>
      <c r="X112">
        <v>0.99462962962962498</v>
      </c>
      <c r="Y112">
        <v>1.1728732965169001E-3</v>
      </c>
      <c r="Z112">
        <v>0.42086904761904997</v>
      </c>
      <c r="AA112">
        <v>0.35389903059601702</v>
      </c>
      <c r="AB112">
        <v>0.36352612407441698</v>
      </c>
      <c r="AC112">
        <v>0.36352612407441698</v>
      </c>
      <c r="AD112">
        <v>0.37548484449509001</v>
      </c>
      <c r="AE112">
        <v>0.37548484449509001</v>
      </c>
      <c r="AF112">
        <v>0.42086904761904997</v>
      </c>
      <c r="AG112">
        <v>0.42086904761904997</v>
      </c>
      <c r="AH112">
        <v>0.61538461538461497</v>
      </c>
      <c r="AI112">
        <v>9.3195714056491796E-2</v>
      </c>
      <c r="AJ112">
        <v>0.57678176524330305</v>
      </c>
      <c r="AK112">
        <v>0.57678176524330305</v>
      </c>
      <c r="AL112">
        <v>0.56852399737015102</v>
      </c>
      <c r="AM112">
        <v>0.56852399737015102</v>
      </c>
      <c r="AN112">
        <v>0.61538461538461497</v>
      </c>
      <c r="AO112">
        <v>0.61538461538461497</v>
      </c>
    </row>
    <row r="113" spans="2:41" x14ac:dyDescent="0.2">
      <c r="B113" t="s">
        <v>230</v>
      </c>
      <c r="C113">
        <v>1E-3</v>
      </c>
      <c r="D113">
        <v>0.1</v>
      </c>
      <c r="E113">
        <v>100</v>
      </c>
      <c r="F113">
        <v>5000</v>
      </c>
      <c r="G113" s="2" t="b">
        <v>0</v>
      </c>
      <c r="H113">
        <v>9</v>
      </c>
      <c r="I113">
        <v>5</v>
      </c>
      <c r="J113">
        <v>15</v>
      </c>
      <c r="K113">
        <v>1000</v>
      </c>
      <c r="L113">
        <v>4</v>
      </c>
      <c r="M113">
        <v>5</v>
      </c>
      <c r="N113">
        <v>21</v>
      </c>
      <c r="O113">
        <v>13</v>
      </c>
      <c r="P113">
        <v>5</v>
      </c>
      <c r="Q113">
        <v>5</v>
      </c>
      <c r="R113">
        <v>1</v>
      </c>
      <c r="S113">
        <v>78</v>
      </c>
      <c r="T113" s="2">
        <v>128</v>
      </c>
      <c r="U113" s="2">
        <v>128</v>
      </c>
      <c r="V113" s="2">
        <v>128</v>
      </c>
      <c r="X113">
        <v>0.98791555555563304</v>
      </c>
      <c r="Y113">
        <v>1.5197973309198001E-3</v>
      </c>
      <c r="Z113">
        <v>0.40286904761905001</v>
      </c>
      <c r="AA113">
        <v>0.36362543269991798</v>
      </c>
      <c r="AB113">
        <v>0.344558317987603</v>
      </c>
      <c r="AC113">
        <v>0.344558317987603</v>
      </c>
      <c r="AD113">
        <v>0.371339206162001</v>
      </c>
      <c r="AE113">
        <v>0.371339206162001</v>
      </c>
      <c r="AF113">
        <v>0.40286904761905001</v>
      </c>
      <c r="AG113">
        <v>0.40286904761905001</v>
      </c>
      <c r="AH113">
        <v>0.61538461538461497</v>
      </c>
      <c r="AI113">
        <v>8.2825787365436498E-2</v>
      </c>
      <c r="AJ113">
        <v>0.55584159430313196</v>
      </c>
      <c r="AK113">
        <v>0.55584159430313196</v>
      </c>
      <c r="AL113">
        <v>0.51755189255189205</v>
      </c>
      <c r="AM113">
        <v>0.51755189255189205</v>
      </c>
      <c r="AN113">
        <v>0.61538461538461497</v>
      </c>
      <c r="AO113">
        <v>0.61538461538461497</v>
      </c>
    </row>
    <row r="114" spans="2:41" x14ac:dyDescent="0.2">
      <c r="B114" t="s">
        <v>170</v>
      </c>
      <c r="C114">
        <v>1E-3</v>
      </c>
      <c r="D114">
        <v>0.5</v>
      </c>
      <c r="E114">
        <v>100</v>
      </c>
      <c r="F114">
        <v>5000</v>
      </c>
      <c r="G114" s="2" t="b">
        <v>1</v>
      </c>
      <c r="H114">
        <v>9</v>
      </c>
      <c r="I114">
        <v>5</v>
      </c>
      <c r="J114">
        <v>5</v>
      </c>
      <c r="K114">
        <v>1000</v>
      </c>
      <c r="L114">
        <v>4</v>
      </c>
      <c r="M114">
        <v>5</v>
      </c>
      <c r="N114">
        <v>21</v>
      </c>
      <c r="O114">
        <v>13</v>
      </c>
      <c r="P114">
        <v>5</v>
      </c>
      <c r="Q114">
        <v>5</v>
      </c>
      <c r="R114">
        <v>1</v>
      </c>
      <c r="S114">
        <v>78</v>
      </c>
      <c r="T114" s="2">
        <v>64</v>
      </c>
      <c r="U114" s="2">
        <v>64</v>
      </c>
      <c r="V114" s="2">
        <v>128</v>
      </c>
      <c r="X114">
        <v>0.98922666666667403</v>
      </c>
      <c r="Y114">
        <v>1.3788495815686001E-3</v>
      </c>
      <c r="Z114">
        <v>0.35901190476190198</v>
      </c>
      <c r="AA114">
        <v>0.23123844675719701</v>
      </c>
      <c r="AB114">
        <v>0.282062722309807</v>
      </c>
      <c r="AC114">
        <v>0.282062722309807</v>
      </c>
      <c r="AD114">
        <v>0.29491498371874297</v>
      </c>
      <c r="AE114">
        <v>0.29491498371874297</v>
      </c>
      <c r="AF114">
        <v>0.35901190476190198</v>
      </c>
      <c r="AG114">
        <v>0.35901190476190198</v>
      </c>
      <c r="AH114">
        <v>0.61538461538461497</v>
      </c>
      <c r="AI114">
        <v>9.5649525523185702E-2</v>
      </c>
      <c r="AJ114">
        <v>0.55442119733617701</v>
      </c>
      <c r="AK114">
        <v>0.55442119733617701</v>
      </c>
      <c r="AL114">
        <v>0.52353479853479801</v>
      </c>
      <c r="AM114">
        <v>0.52353479853479801</v>
      </c>
      <c r="AN114">
        <v>0.61538461538461497</v>
      </c>
      <c r="AO114">
        <v>0.61538461538461497</v>
      </c>
    </row>
    <row r="115" spans="2:41" x14ac:dyDescent="0.2">
      <c r="B115" t="s">
        <v>237</v>
      </c>
      <c r="C115">
        <v>1E-3</v>
      </c>
      <c r="D115">
        <v>0.5</v>
      </c>
      <c r="E115">
        <v>100</v>
      </c>
      <c r="F115">
        <v>1000</v>
      </c>
      <c r="G115" s="2" t="b">
        <v>1</v>
      </c>
      <c r="H115">
        <v>9</v>
      </c>
      <c r="I115">
        <v>5</v>
      </c>
      <c r="J115">
        <v>21</v>
      </c>
      <c r="K115">
        <v>1000</v>
      </c>
      <c r="L115">
        <v>4</v>
      </c>
      <c r="M115">
        <v>5</v>
      </c>
      <c r="N115">
        <v>21</v>
      </c>
      <c r="O115">
        <v>13</v>
      </c>
      <c r="P115">
        <v>5</v>
      </c>
      <c r="Q115">
        <v>5</v>
      </c>
      <c r="R115">
        <v>1</v>
      </c>
      <c r="S115">
        <v>78</v>
      </c>
      <c r="T115" s="2">
        <v>128</v>
      </c>
      <c r="U115" s="2">
        <v>128</v>
      </c>
      <c r="V115" s="2">
        <v>64</v>
      </c>
      <c r="W115" t="s">
        <v>194</v>
      </c>
      <c r="X115">
        <v>0.98220634920634797</v>
      </c>
      <c r="Y115">
        <v>2.5033068429910999E-3</v>
      </c>
      <c r="Z115">
        <v>0.33908333333333102</v>
      </c>
      <c r="AA115">
        <v>0.55791650918126101</v>
      </c>
      <c r="AB115">
        <v>0.281506117418789</v>
      </c>
      <c r="AC115">
        <v>0.281506117418789</v>
      </c>
      <c r="AD115">
        <v>0.39188158728599098</v>
      </c>
      <c r="AE115">
        <v>0.39188158728599098</v>
      </c>
      <c r="AF115">
        <v>0.33908333333333102</v>
      </c>
      <c r="AG115">
        <v>0.33908333333333102</v>
      </c>
      <c r="AH115">
        <v>0.61538461538461497</v>
      </c>
      <c r="AI115">
        <v>8.6724810302257496E-2</v>
      </c>
      <c r="AJ115">
        <v>0.57203394895702497</v>
      </c>
      <c r="AK115">
        <v>0.57203394895702497</v>
      </c>
      <c r="AL115">
        <v>0.54999999999999905</v>
      </c>
      <c r="AM115">
        <v>0.55000000000000004</v>
      </c>
      <c r="AN115">
        <v>0.61538461538461497</v>
      </c>
      <c r="AO115">
        <v>0.61538461538461497</v>
      </c>
    </row>
    <row r="116" spans="2:41" x14ac:dyDescent="0.2">
      <c r="B116" t="s">
        <v>205</v>
      </c>
      <c r="C116">
        <v>1E-3</v>
      </c>
      <c r="D116">
        <v>0.1</v>
      </c>
      <c r="E116">
        <v>100</v>
      </c>
      <c r="F116">
        <v>1000</v>
      </c>
      <c r="G116" s="2" t="b">
        <v>1</v>
      </c>
      <c r="H116">
        <v>9</v>
      </c>
      <c r="I116">
        <v>5</v>
      </c>
      <c r="J116">
        <v>21</v>
      </c>
      <c r="K116">
        <v>1000</v>
      </c>
      <c r="L116">
        <v>4</v>
      </c>
      <c r="M116">
        <v>5</v>
      </c>
      <c r="N116">
        <v>21</v>
      </c>
      <c r="O116">
        <v>13</v>
      </c>
      <c r="P116">
        <v>5</v>
      </c>
      <c r="Q116">
        <v>5</v>
      </c>
      <c r="R116">
        <v>1</v>
      </c>
      <c r="S116">
        <v>78</v>
      </c>
      <c r="T116" s="2">
        <v>128</v>
      </c>
      <c r="U116" s="2">
        <v>64</v>
      </c>
      <c r="V116" s="2">
        <v>64</v>
      </c>
      <c r="W116" t="s">
        <v>194</v>
      </c>
      <c r="X116">
        <v>0.98720634920635597</v>
      </c>
      <c r="Y116">
        <v>1.9124860976845999E-3</v>
      </c>
      <c r="Z116">
        <v>0.48935714285714399</v>
      </c>
      <c r="AA116">
        <v>0.24404554024338701</v>
      </c>
      <c r="AB116">
        <v>0.40571981886724001</v>
      </c>
      <c r="AC116">
        <v>0.40571981886724001</v>
      </c>
      <c r="AD116">
        <v>0.39828268165285002</v>
      </c>
      <c r="AE116">
        <v>0.39828268165285002</v>
      </c>
      <c r="AF116">
        <v>0.48935714285714399</v>
      </c>
      <c r="AG116">
        <v>0.48935714285714399</v>
      </c>
      <c r="AH116">
        <v>0.6</v>
      </c>
      <c r="AI116">
        <v>4.9079328775405801E-2</v>
      </c>
      <c r="AJ116">
        <v>0.52109706532783395</v>
      </c>
      <c r="AK116">
        <v>0.52109706532783395</v>
      </c>
      <c r="AL116">
        <v>0.47516650016650003</v>
      </c>
      <c r="AM116">
        <v>0.47516650016650003</v>
      </c>
      <c r="AN116">
        <v>0.6</v>
      </c>
      <c r="AO116">
        <v>0.6</v>
      </c>
    </row>
    <row r="117" spans="2:41" x14ac:dyDescent="0.2">
      <c r="B117" t="s">
        <v>297</v>
      </c>
      <c r="C117">
        <v>1E-3</v>
      </c>
      <c r="D117">
        <v>0.5</v>
      </c>
      <c r="E117">
        <v>100</v>
      </c>
      <c r="F117">
        <v>5000</v>
      </c>
      <c r="G117" s="2" t="b">
        <v>0</v>
      </c>
      <c r="H117">
        <v>9</v>
      </c>
      <c r="I117">
        <v>5</v>
      </c>
      <c r="J117">
        <v>21</v>
      </c>
      <c r="K117">
        <v>1000</v>
      </c>
      <c r="L117">
        <v>4</v>
      </c>
      <c r="M117">
        <v>5</v>
      </c>
      <c r="N117">
        <v>21</v>
      </c>
      <c r="O117">
        <v>13</v>
      </c>
      <c r="P117">
        <v>5</v>
      </c>
      <c r="Q117">
        <v>5</v>
      </c>
      <c r="R117">
        <v>1</v>
      </c>
      <c r="S117">
        <v>78</v>
      </c>
      <c r="T117" s="2">
        <v>128</v>
      </c>
      <c r="U117" s="2">
        <v>64</v>
      </c>
      <c r="V117" s="2">
        <v>64</v>
      </c>
      <c r="W117" t="s">
        <v>194</v>
      </c>
      <c r="X117">
        <v>0.98588359788360802</v>
      </c>
      <c r="Y117">
        <v>1.7165154774546E-3</v>
      </c>
      <c r="Z117">
        <v>0.483345238095237</v>
      </c>
      <c r="AA117">
        <v>0.34754114666581098</v>
      </c>
      <c r="AB117">
        <v>0.43258742286631402</v>
      </c>
      <c r="AC117">
        <v>0.43258742286631402</v>
      </c>
      <c r="AD117">
        <v>0.44501603020233599</v>
      </c>
      <c r="AE117">
        <v>0.44501603020233599</v>
      </c>
      <c r="AF117">
        <v>0.483345238095237</v>
      </c>
      <c r="AG117">
        <v>0.483345238095237</v>
      </c>
      <c r="AH117">
        <v>0.6</v>
      </c>
      <c r="AI117">
        <v>8.5566006600856698E-2</v>
      </c>
      <c r="AJ117">
        <v>0.544943360732834</v>
      </c>
      <c r="AK117">
        <v>0.544943360732834</v>
      </c>
      <c r="AL117">
        <v>0.512820512820512</v>
      </c>
      <c r="AM117">
        <v>0.512820512820512</v>
      </c>
      <c r="AN117">
        <v>0.6</v>
      </c>
      <c r="AO117">
        <v>0.6</v>
      </c>
    </row>
    <row r="118" spans="2:41" x14ac:dyDescent="0.2">
      <c r="B118" t="s">
        <v>134</v>
      </c>
      <c r="C118">
        <v>1E-3</v>
      </c>
      <c r="D118">
        <v>0.5</v>
      </c>
      <c r="E118">
        <v>100</v>
      </c>
      <c r="F118">
        <v>1000</v>
      </c>
      <c r="G118" s="2" t="b">
        <v>1</v>
      </c>
      <c r="H118">
        <v>9</v>
      </c>
      <c r="I118">
        <v>5</v>
      </c>
      <c r="J118">
        <v>5</v>
      </c>
      <c r="K118">
        <v>1000</v>
      </c>
      <c r="L118">
        <v>4</v>
      </c>
      <c r="M118">
        <v>5</v>
      </c>
      <c r="N118">
        <v>21</v>
      </c>
      <c r="O118">
        <v>13</v>
      </c>
      <c r="P118">
        <v>5</v>
      </c>
      <c r="Q118">
        <v>5</v>
      </c>
      <c r="R118">
        <v>1</v>
      </c>
      <c r="S118">
        <v>78</v>
      </c>
      <c r="T118" s="2">
        <v>64</v>
      </c>
      <c r="U118" s="2">
        <v>128</v>
      </c>
      <c r="V118" s="2">
        <v>128</v>
      </c>
      <c r="X118">
        <v>0.98495555555554803</v>
      </c>
      <c r="Y118">
        <v>2.3362444872039E-3</v>
      </c>
      <c r="Z118">
        <v>0.479119047619048</v>
      </c>
      <c r="AA118">
        <v>0.27978355672955502</v>
      </c>
      <c r="AB118">
        <v>0.44013636458114203</v>
      </c>
      <c r="AC118">
        <v>0.44013636458114203</v>
      </c>
      <c r="AD118">
        <v>0.49451715627783199</v>
      </c>
      <c r="AE118">
        <v>0.49451715627783199</v>
      </c>
      <c r="AF118">
        <v>0.479119047619048</v>
      </c>
      <c r="AG118">
        <v>0.479119047619048</v>
      </c>
      <c r="AH118">
        <v>0.6</v>
      </c>
      <c r="AI118">
        <v>8.4668941795825903E-2</v>
      </c>
      <c r="AJ118">
        <v>0.59471639471639404</v>
      </c>
      <c r="AK118">
        <v>0.59471639471639404</v>
      </c>
      <c r="AL118">
        <v>0.60109890109890096</v>
      </c>
      <c r="AM118">
        <v>0.60109890109890096</v>
      </c>
      <c r="AN118">
        <v>0.6</v>
      </c>
      <c r="AO118">
        <v>0.6</v>
      </c>
    </row>
    <row r="119" spans="2:41" x14ac:dyDescent="0.2">
      <c r="B119" t="s">
        <v>135</v>
      </c>
      <c r="C119">
        <v>1E-3</v>
      </c>
      <c r="D119">
        <v>0.5</v>
      </c>
      <c r="E119">
        <v>100</v>
      </c>
      <c r="F119">
        <v>5000</v>
      </c>
      <c r="G119" s="2" t="b">
        <v>1</v>
      </c>
      <c r="H119">
        <v>9</v>
      </c>
      <c r="I119">
        <v>5</v>
      </c>
      <c r="J119">
        <v>5</v>
      </c>
      <c r="K119">
        <v>1000</v>
      </c>
      <c r="L119">
        <v>4</v>
      </c>
      <c r="M119">
        <v>5</v>
      </c>
      <c r="N119">
        <v>21</v>
      </c>
      <c r="O119">
        <v>13</v>
      </c>
      <c r="P119">
        <v>5</v>
      </c>
      <c r="Q119">
        <v>5</v>
      </c>
      <c r="R119">
        <v>1</v>
      </c>
      <c r="S119">
        <v>78</v>
      </c>
      <c r="T119" s="2">
        <v>64</v>
      </c>
      <c r="U119" s="2">
        <v>128</v>
      </c>
      <c r="V119" s="2">
        <v>64</v>
      </c>
      <c r="X119">
        <v>0.98885333333334002</v>
      </c>
      <c r="Y119">
        <v>1.4002100797687999E-3</v>
      </c>
      <c r="Z119">
        <v>0.47882142857143001</v>
      </c>
      <c r="AA119">
        <v>0.328144257113337</v>
      </c>
      <c r="AB119">
        <v>0.43112766456412899</v>
      </c>
      <c r="AC119">
        <v>0.43112766456412899</v>
      </c>
      <c r="AD119">
        <v>0.45615875931866701</v>
      </c>
      <c r="AE119">
        <v>0.45615875931866701</v>
      </c>
      <c r="AF119">
        <v>0.47882142857143001</v>
      </c>
      <c r="AG119">
        <v>0.47882142857143001</v>
      </c>
      <c r="AH119">
        <v>0.6</v>
      </c>
      <c r="AI119">
        <v>8.7359212338924394E-2</v>
      </c>
      <c r="AJ119">
        <v>0.57889985831162205</v>
      </c>
      <c r="AK119">
        <v>0.57889985831162305</v>
      </c>
      <c r="AL119">
        <v>0.58058608058607997</v>
      </c>
      <c r="AM119">
        <v>0.58058608058607997</v>
      </c>
      <c r="AN119">
        <v>0.6</v>
      </c>
      <c r="AO119">
        <v>0.6</v>
      </c>
    </row>
    <row r="120" spans="2:41" x14ac:dyDescent="0.2">
      <c r="B120" t="s">
        <v>218</v>
      </c>
      <c r="C120">
        <v>1E-3</v>
      </c>
      <c r="D120">
        <v>0.25</v>
      </c>
      <c r="E120">
        <v>100</v>
      </c>
      <c r="F120">
        <v>5000</v>
      </c>
      <c r="G120" s="2" t="b">
        <v>0</v>
      </c>
      <c r="H120">
        <v>9</v>
      </c>
      <c r="I120">
        <v>5</v>
      </c>
      <c r="J120">
        <v>15</v>
      </c>
      <c r="K120">
        <v>1000</v>
      </c>
      <c r="L120">
        <v>4</v>
      </c>
      <c r="M120">
        <v>5</v>
      </c>
      <c r="N120">
        <v>21</v>
      </c>
      <c r="O120">
        <v>13</v>
      </c>
      <c r="P120">
        <v>5</v>
      </c>
      <c r="Q120">
        <v>5</v>
      </c>
      <c r="R120">
        <v>1</v>
      </c>
      <c r="S120">
        <v>78</v>
      </c>
      <c r="T120" s="2">
        <v>128</v>
      </c>
      <c r="U120" s="2">
        <v>128</v>
      </c>
      <c r="V120" s="2">
        <v>64</v>
      </c>
      <c r="X120">
        <v>0.99156148148156198</v>
      </c>
      <c r="Y120">
        <v>1.4132695336804999E-3</v>
      </c>
      <c r="Z120">
        <v>0.45472619047619101</v>
      </c>
      <c r="AA120">
        <v>0.29433103594183901</v>
      </c>
      <c r="AB120">
        <v>0.416363866976448</v>
      </c>
      <c r="AC120">
        <v>0.416363866976448</v>
      </c>
      <c r="AD120">
        <v>0.44733748348901098</v>
      </c>
      <c r="AE120">
        <v>0.44733748348901098</v>
      </c>
      <c r="AF120">
        <v>0.45472619047619101</v>
      </c>
      <c r="AG120">
        <v>0.45472619047619101</v>
      </c>
      <c r="AH120">
        <v>0.6</v>
      </c>
      <c r="AI120">
        <v>8.3597064018249498E-2</v>
      </c>
      <c r="AJ120">
        <v>0.552314352314352</v>
      </c>
      <c r="AK120">
        <v>0.552314352314352</v>
      </c>
      <c r="AL120">
        <v>0.52905982905982896</v>
      </c>
      <c r="AM120">
        <v>0.52905982905982896</v>
      </c>
      <c r="AN120">
        <v>0.6</v>
      </c>
      <c r="AO120">
        <v>0.6</v>
      </c>
    </row>
    <row r="121" spans="2:41" x14ac:dyDescent="0.2">
      <c r="B121" t="s">
        <v>219</v>
      </c>
      <c r="C121">
        <v>1E-3</v>
      </c>
      <c r="D121">
        <v>0.25</v>
      </c>
      <c r="E121">
        <v>100</v>
      </c>
      <c r="F121">
        <v>5000</v>
      </c>
      <c r="G121" s="2" t="b">
        <v>1</v>
      </c>
      <c r="H121">
        <v>9</v>
      </c>
      <c r="I121">
        <v>5</v>
      </c>
      <c r="J121">
        <v>21</v>
      </c>
      <c r="K121">
        <v>1000</v>
      </c>
      <c r="L121">
        <v>4</v>
      </c>
      <c r="M121">
        <v>5</v>
      </c>
      <c r="N121">
        <v>21</v>
      </c>
      <c r="O121">
        <v>13</v>
      </c>
      <c r="P121">
        <v>5</v>
      </c>
      <c r="Q121">
        <v>5</v>
      </c>
      <c r="R121">
        <v>1</v>
      </c>
      <c r="S121">
        <v>78</v>
      </c>
      <c r="T121" s="2">
        <v>64</v>
      </c>
      <c r="U121" s="2">
        <v>64</v>
      </c>
      <c r="V121" s="2">
        <v>128</v>
      </c>
      <c r="W121" t="s">
        <v>194</v>
      </c>
      <c r="X121">
        <v>0.97378306878305099</v>
      </c>
      <c r="Y121">
        <v>3.5176752666359998E-3</v>
      </c>
      <c r="Z121">
        <v>0.45185714285714701</v>
      </c>
      <c r="AA121">
        <v>0.39542671084403902</v>
      </c>
      <c r="AB121">
        <v>0.36723557965933601</v>
      </c>
      <c r="AC121">
        <v>0.36723557965933601</v>
      </c>
      <c r="AD121">
        <v>0.36756458120623903</v>
      </c>
      <c r="AE121">
        <v>0.36756458120623903</v>
      </c>
      <c r="AF121">
        <v>0.45185714285714701</v>
      </c>
      <c r="AG121">
        <v>0.45185714285714701</v>
      </c>
      <c r="AH121">
        <v>0.6</v>
      </c>
      <c r="AI121">
        <v>9.0021446347236606E-2</v>
      </c>
      <c r="AJ121">
        <v>0.56138306138306104</v>
      </c>
      <c r="AK121">
        <v>0.56138306138306104</v>
      </c>
      <c r="AL121">
        <v>0.53663003663003594</v>
      </c>
      <c r="AM121">
        <v>0.53663003663003594</v>
      </c>
      <c r="AN121">
        <v>0.6</v>
      </c>
      <c r="AO121">
        <v>0.6</v>
      </c>
    </row>
    <row r="122" spans="2:41" x14ac:dyDescent="0.2">
      <c r="B122" t="s">
        <v>150</v>
      </c>
      <c r="C122">
        <v>1E-3</v>
      </c>
      <c r="D122">
        <v>0.1</v>
      </c>
      <c r="E122">
        <v>100</v>
      </c>
      <c r="F122">
        <v>1000</v>
      </c>
      <c r="G122" s="2" t="b">
        <v>1</v>
      </c>
      <c r="H122">
        <v>9</v>
      </c>
      <c r="I122">
        <v>5</v>
      </c>
      <c r="J122">
        <v>15</v>
      </c>
      <c r="K122">
        <v>1000</v>
      </c>
      <c r="L122">
        <v>4</v>
      </c>
      <c r="M122">
        <v>5</v>
      </c>
      <c r="N122">
        <v>21</v>
      </c>
      <c r="O122">
        <v>13</v>
      </c>
      <c r="P122">
        <v>5</v>
      </c>
      <c r="Q122">
        <v>5</v>
      </c>
      <c r="R122">
        <v>1</v>
      </c>
      <c r="S122">
        <v>78</v>
      </c>
      <c r="T122" s="2">
        <v>128</v>
      </c>
      <c r="U122" s="2">
        <v>64</v>
      </c>
      <c r="V122" s="2">
        <v>128</v>
      </c>
      <c r="X122">
        <v>0.98181481481480404</v>
      </c>
      <c r="Y122">
        <v>2.1525514472816002E-3</v>
      </c>
      <c r="Z122">
        <v>0.43958333333333699</v>
      </c>
      <c r="AA122">
        <v>0.223765185534954</v>
      </c>
      <c r="AB122">
        <v>0.38785189996179398</v>
      </c>
      <c r="AC122">
        <v>0.38785189996179398</v>
      </c>
      <c r="AD122">
        <v>0.429402126367735</v>
      </c>
      <c r="AE122">
        <v>0.429402126367735</v>
      </c>
      <c r="AF122">
        <v>0.43958333333333699</v>
      </c>
      <c r="AG122">
        <v>0.43958333333333699</v>
      </c>
      <c r="AH122">
        <v>0.6</v>
      </c>
      <c r="AI122">
        <v>6.9082811474800096E-2</v>
      </c>
      <c r="AJ122">
        <v>0.56864214217155395</v>
      </c>
      <c r="AK122">
        <v>0.56864214217155395</v>
      </c>
      <c r="AL122">
        <v>0.59981684981684902</v>
      </c>
      <c r="AM122">
        <v>0.59981684981684902</v>
      </c>
      <c r="AN122">
        <v>0.6</v>
      </c>
      <c r="AO122">
        <v>0.6</v>
      </c>
    </row>
    <row r="123" spans="2:41" x14ac:dyDescent="0.2">
      <c r="B123" t="s">
        <v>227</v>
      </c>
      <c r="C123">
        <v>1E-3</v>
      </c>
      <c r="D123">
        <v>0.5</v>
      </c>
      <c r="E123">
        <v>100</v>
      </c>
      <c r="F123">
        <v>5000</v>
      </c>
      <c r="G123" s="2" t="b">
        <v>1</v>
      </c>
      <c r="H123">
        <v>9</v>
      </c>
      <c r="I123">
        <v>5</v>
      </c>
      <c r="J123">
        <v>15</v>
      </c>
      <c r="K123">
        <v>1000</v>
      </c>
      <c r="L123">
        <v>4</v>
      </c>
      <c r="M123">
        <v>5</v>
      </c>
      <c r="N123">
        <v>21</v>
      </c>
      <c r="O123">
        <v>13</v>
      </c>
      <c r="P123">
        <v>5</v>
      </c>
      <c r="Q123">
        <v>5</v>
      </c>
      <c r="R123">
        <v>1</v>
      </c>
      <c r="S123">
        <v>78</v>
      </c>
      <c r="T123" s="2">
        <v>128</v>
      </c>
      <c r="U123" s="2">
        <v>128</v>
      </c>
      <c r="V123" s="2">
        <v>64</v>
      </c>
      <c r="X123">
        <v>0.99097777777786</v>
      </c>
      <c r="Y123">
        <v>1.0557793024695999E-3</v>
      </c>
      <c r="Z123">
        <v>0.42167857142857301</v>
      </c>
      <c r="AA123">
        <v>0.32246078427135899</v>
      </c>
      <c r="AB123">
        <v>0.39181367607998802</v>
      </c>
      <c r="AC123">
        <v>0.39181367607998802</v>
      </c>
      <c r="AD123">
        <v>0.42181109027919</v>
      </c>
      <c r="AE123">
        <v>0.42181109027919</v>
      </c>
      <c r="AF123">
        <v>0.42167857142857301</v>
      </c>
      <c r="AG123">
        <v>0.42167857142857301</v>
      </c>
      <c r="AH123">
        <v>0.6</v>
      </c>
      <c r="AI123">
        <v>9.9848754703998496E-2</v>
      </c>
      <c r="AJ123">
        <v>0.58889187735341497</v>
      </c>
      <c r="AK123">
        <v>0.58889187735341497</v>
      </c>
      <c r="AL123">
        <v>0.64423076923076905</v>
      </c>
      <c r="AM123">
        <v>0.64423076923076905</v>
      </c>
      <c r="AN123">
        <v>0.6</v>
      </c>
      <c r="AO123">
        <v>0.6</v>
      </c>
    </row>
    <row r="124" spans="2:41" x14ac:dyDescent="0.2">
      <c r="B124" t="s">
        <v>157</v>
      </c>
      <c r="C124">
        <v>1E-3</v>
      </c>
      <c r="D124">
        <v>0.25</v>
      </c>
      <c r="E124">
        <v>100</v>
      </c>
      <c r="F124">
        <v>1000</v>
      </c>
      <c r="G124" s="2" t="b">
        <v>1</v>
      </c>
      <c r="H124">
        <v>9</v>
      </c>
      <c r="I124">
        <v>5</v>
      </c>
      <c r="J124">
        <v>5</v>
      </c>
      <c r="K124">
        <v>1000</v>
      </c>
      <c r="L124">
        <v>4</v>
      </c>
      <c r="M124">
        <v>5</v>
      </c>
      <c r="N124">
        <v>21</v>
      </c>
      <c r="O124">
        <v>13</v>
      </c>
      <c r="P124">
        <v>5</v>
      </c>
      <c r="Q124">
        <v>5</v>
      </c>
      <c r="R124">
        <v>1</v>
      </c>
      <c r="S124">
        <v>78</v>
      </c>
      <c r="T124" s="2">
        <v>128</v>
      </c>
      <c r="U124" s="2">
        <v>128</v>
      </c>
      <c r="V124" s="2">
        <v>128</v>
      </c>
      <c r="X124">
        <v>0.98851111111110501</v>
      </c>
      <c r="Y124">
        <v>1.4251883015492001E-3</v>
      </c>
      <c r="Z124">
        <v>0.41850000000000098</v>
      </c>
      <c r="AA124">
        <v>0.36165362778305998</v>
      </c>
      <c r="AB124">
        <v>0.37817940233527803</v>
      </c>
      <c r="AC124">
        <v>0.37817940233527803</v>
      </c>
      <c r="AD124">
        <v>0.394381724424196</v>
      </c>
      <c r="AE124">
        <v>0.394381724424196</v>
      </c>
      <c r="AF124">
        <v>0.41850000000000098</v>
      </c>
      <c r="AG124">
        <v>0.41850000000000098</v>
      </c>
      <c r="AH124">
        <v>0.6</v>
      </c>
      <c r="AI124">
        <v>0.11620172858238199</v>
      </c>
      <c r="AJ124">
        <v>0.56325837904785203</v>
      </c>
      <c r="AK124">
        <v>0.56325837904785203</v>
      </c>
      <c r="AL124">
        <v>0.58302808302808296</v>
      </c>
      <c r="AM124">
        <v>0.58302808302808296</v>
      </c>
      <c r="AN124">
        <v>0.6</v>
      </c>
      <c r="AO124">
        <v>0.6</v>
      </c>
    </row>
    <row r="125" spans="2:41" x14ac:dyDescent="0.2">
      <c r="B125" t="s">
        <v>233</v>
      </c>
      <c r="C125">
        <v>1E-3</v>
      </c>
      <c r="D125">
        <v>0.5</v>
      </c>
      <c r="E125">
        <v>100</v>
      </c>
      <c r="F125">
        <v>1000</v>
      </c>
      <c r="G125" s="2" t="b">
        <v>1</v>
      </c>
      <c r="H125">
        <v>9</v>
      </c>
      <c r="I125">
        <v>5</v>
      </c>
      <c r="J125">
        <v>21</v>
      </c>
      <c r="K125">
        <v>1000</v>
      </c>
      <c r="L125">
        <v>4</v>
      </c>
      <c r="M125">
        <v>5</v>
      </c>
      <c r="N125">
        <v>21</v>
      </c>
      <c r="O125">
        <v>13</v>
      </c>
      <c r="P125">
        <v>5</v>
      </c>
      <c r="Q125">
        <v>5</v>
      </c>
      <c r="R125">
        <v>1</v>
      </c>
      <c r="S125">
        <v>78</v>
      </c>
      <c r="T125" s="2">
        <v>64</v>
      </c>
      <c r="U125" s="2">
        <v>64</v>
      </c>
      <c r="V125" s="2">
        <v>128</v>
      </c>
      <c r="W125" t="s">
        <v>194</v>
      </c>
      <c r="X125">
        <v>0.98258201058201</v>
      </c>
      <c r="Y125">
        <v>2.1497689561156001E-3</v>
      </c>
      <c r="Z125">
        <v>0.37367857142857103</v>
      </c>
      <c r="AA125">
        <v>0.41925690996646803</v>
      </c>
      <c r="AB125">
        <v>0.30743455366340799</v>
      </c>
      <c r="AC125">
        <v>0.30743455366340799</v>
      </c>
      <c r="AD125">
        <v>0.32486178309019698</v>
      </c>
      <c r="AE125">
        <v>0.32486178309019698</v>
      </c>
      <c r="AF125">
        <v>0.37367857142857103</v>
      </c>
      <c r="AG125">
        <v>0.37367857142857103</v>
      </c>
      <c r="AH125">
        <v>0.6</v>
      </c>
      <c r="AI125">
        <v>7.6359041035175296E-2</v>
      </c>
      <c r="AJ125">
        <v>0.54156954156954096</v>
      </c>
      <c r="AK125">
        <v>0.54156954156954096</v>
      </c>
      <c r="AL125">
        <v>0.515817515817515</v>
      </c>
      <c r="AM125">
        <v>0.515817515817515</v>
      </c>
      <c r="AN125">
        <v>0.6</v>
      </c>
      <c r="AO125">
        <v>0.6</v>
      </c>
    </row>
    <row r="126" spans="2:41" x14ac:dyDescent="0.2">
      <c r="B126" t="s">
        <v>166</v>
      </c>
      <c r="C126">
        <v>1E-3</v>
      </c>
      <c r="D126">
        <v>0.1</v>
      </c>
      <c r="E126">
        <v>100</v>
      </c>
      <c r="F126">
        <v>5000</v>
      </c>
      <c r="G126" s="2" t="b">
        <v>1</v>
      </c>
      <c r="H126">
        <v>9</v>
      </c>
      <c r="I126">
        <v>5</v>
      </c>
      <c r="J126">
        <v>5</v>
      </c>
      <c r="K126">
        <v>1000</v>
      </c>
      <c r="L126">
        <v>4</v>
      </c>
      <c r="M126">
        <v>5</v>
      </c>
      <c r="N126">
        <v>21</v>
      </c>
      <c r="O126">
        <v>13</v>
      </c>
      <c r="P126">
        <v>5</v>
      </c>
      <c r="Q126">
        <v>5</v>
      </c>
      <c r="R126">
        <v>1</v>
      </c>
      <c r="S126">
        <v>78</v>
      </c>
      <c r="T126" s="2">
        <v>64</v>
      </c>
      <c r="U126" s="2">
        <v>128</v>
      </c>
      <c r="V126" s="2">
        <v>128</v>
      </c>
      <c r="X126">
        <v>0.99000000000000798</v>
      </c>
      <c r="Y126">
        <v>1.2562392560297999E-3</v>
      </c>
      <c r="Z126">
        <v>0.368845238095237</v>
      </c>
      <c r="AA126">
        <v>0.384249192818999</v>
      </c>
      <c r="AB126">
        <v>0.30649400248240399</v>
      </c>
      <c r="AC126">
        <v>0.30649400248240399</v>
      </c>
      <c r="AD126">
        <v>0.30910978375630399</v>
      </c>
      <c r="AE126">
        <v>0.30910978375630399</v>
      </c>
      <c r="AF126">
        <v>0.368845238095237</v>
      </c>
      <c r="AG126">
        <v>0.368845238095237</v>
      </c>
      <c r="AH126">
        <v>0.6</v>
      </c>
      <c r="AI126">
        <v>8.6933471262454903E-2</v>
      </c>
      <c r="AJ126">
        <v>0.555944759112179</v>
      </c>
      <c r="AK126">
        <v>0.555944759112179</v>
      </c>
      <c r="AL126">
        <v>0.52994505494505495</v>
      </c>
      <c r="AM126">
        <v>0.52994505494505495</v>
      </c>
      <c r="AN126">
        <v>0.6</v>
      </c>
      <c r="AO126">
        <v>0.6</v>
      </c>
    </row>
    <row r="127" spans="2:41" x14ac:dyDescent="0.2">
      <c r="B127" t="s">
        <v>184</v>
      </c>
      <c r="C127">
        <v>1E-3</v>
      </c>
      <c r="D127">
        <v>0.5</v>
      </c>
      <c r="E127">
        <v>100</v>
      </c>
      <c r="F127">
        <v>5000</v>
      </c>
      <c r="G127" s="2" t="b">
        <v>1</v>
      </c>
      <c r="H127">
        <v>9</v>
      </c>
      <c r="I127">
        <v>5</v>
      </c>
      <c r="J127">
        <v>5</v>
      </c>
      <c r="K127">
        <v>1000</v>
      </c>
      <c r="L127">
        <v>4</v>
      </c>
      <c r="M127">
        <v>5</v>
      </c>
      <c r="N127">
        <v>21</v>
      </c>
      <c r="O127">
        <v>13</v>
      </c>
      <c r="P127">
        <v>5</v>
      </c>
      <c r="Q127">
        <v>5</v>
      </c>
      <c r="R127">
        <v>1</v>
      </c>
      <c r="S127">
        <v>78</v>
      </c>
      <c r="T127" s="2">
        <v>128</v>
      </c>
      <c r="U127" s="2">
        <v>64</v>
      </c>
      <c r="V127" s="2">
        <v>64</v>
      </c>
      <c r="X127">
        <v>0.97680444444445702</v>
      </c>
      <c r="Y127">
        <v>2.7394655455861999E-3</v>
      </c>
      <c r="Z127">
        <v>0.303988095238093</v>
      </c>
      <c r="AA127">
        <v>0.49111504152417101</v>
      </c>
      <c r="AB127">
        <v>0.24233862229611899</v>
      </c>
      <c r="AC127">
        <v>0.24233862229611899</v>
      </c>
      <c r="AD127">
        <v>0.29511512271258999</v>
      </c>
      <c r="AE127">
        <v>0.29511512271258999</v>
      </c>
      <c r="AF127">
        <v>0.303988095238093</v>
      </c>
      <c r="AG127">
        <v>0.303988095238093</v>
      </c>
      <c r="AH127">
        <v>0.6</v>
      </c>
      <c r="AI127">
        <v>0.106835879385471</v>
      </c>
      <c r="AJ127">
        <v>0.54408336761277898</v>
      </c>
      <c r="AK127">
        <v>0.54408336761277898</v>
      </c>
      <c r="AL127">
        <v>0.52655677655677602</v>
      </c>
      <c r="AM127">
        <v>0.52655677655677602</v>
      </c>
      <c r="AN127">
        <v>0.6</v>
      </c>
      <c r="AO127">
        <v>0.6</v>
      </c>
    </row>
    <row r="128" spans="2:41" x14ac:dyDescent="0.2">
      <c r="B128" t="s">
        <v>185</v>
      </c>
      <c r="C128">
        <v>1E-3</v>
      </c>
      <c r="D128">
        <v>0.1</v>
      </c>
      <c r="E128">
        <v>100</v>
      </c>
      <c r="F128">
        <v>1000</v>
      </c>
      <c r="G128" s="2" t="b">
        <v>0</v>
      </c>
      <c r="H128">
        <v>9</v>
      </c>
      <c r="I128">
        <v>5</v>
      </c>
      <c r="J128">
        <v>15</v>
      </c>
      <c r="K128">
        <v>1000</v>
      </c>
      <c r="L128">
        <v>4</v>
      </c>
      <c r="M128">
        <v>5</v>
      </c>
      <c r="N128">
        <v>21</v>
      </c>
      <c r="O128">
        <v>13</v>
      </c>
      <c r="P128">
        <v>5</v>
      </c>
      <c r="Q128">
        <v>5</v>
      </c>
      <c r="R128">
        <v>1</v>
      </c>
      <c r="S128">
        <v>78</v>
      </c>
      <c r="T128" s="2">
        <v>64</v>
      </c>
      <c r="U128" s="2">
        <v>64</v>
      </c>
      <c r="V128" s="2">
        <v>64</v>
      </c>
      <c r="X128">
        <v>0.98351111111110201</v>
      </c>
      <c r="Y128">
        <v>2.0360741435962002E-3</v>
      </c>
      <c r="Z128">
        <v>0.28923809523809502</v>
      </c>
      <c r="AA128">
        <v>0.45938662013411502</v>
      </c>
      <c r="AB128">
        <v>0.25975743237842103</v>
      </c>
      <c r="AC128">
        <v>0.25975743237842103</v>
      </c>
      <c r="AD128">
        <v>0.283656811028837</v>
      </c>
      <c r="AE128">
        <v>0.283656811028837</v>
      </c>
      <c r="AF128">
        <v>0.28923809523809502</v>
      </c>
      <c r="AG128">
        <v>0.28923809523809502</v>
      </c>
      <c r="AH128">
        <v>0.6</v>
      </c>
      <c r="AI128">
        <v>9.3548171222209903E-2</v>
      </c>
      <c r="AJ128">
        <v>0.54935135251877298</v>
      </c>
      <c r="AK128">
        <v>0.54935135251877298</v>
      </c>
      <c r="AL128">
        <v>0.53678266178266099</v>
      </c>
      <c r="AM128">
        <v>0.53678266178266099</v>
      </c>
      <c r="AN128">
        <v>0.6</v>
      </c>
      <c r="AO128">
        <v>0.6</v>
      </c>
    </row>
    <row r="129" spans="2:41" x14ac:dyDescent="0.2">
      <c r="B129" t="s">
        <v>140</v>
      </c>
      <c r="C129">
        <v>1E-3</v>
      </c>
      <c r="D129">
        <v>0.25</v>
      </c>
      <c r="E129">
        <v>100</v>
      </c>
      <c r="F129">
        <v>1000</v>
      </c>
      <c r="G129" s="2" t="b">
        <v>0</v>
      </c>
      <c r="H129">
        <v>9</v>
      </c>
      <c r="I129">
        <v>5</v>
      </c>
      <c r="J129">
        <v>5</v>
      </c>
      <c r="K129">
        <v>1000</v>
      </c>
      <c r="L129">
        <v>4</v>
      </c>
      <c r="M129">
        <v>5</v>
      </c>
      <c r="N129">
        <v>21</v>
      </c>
      <c r="O129">
        <v>13</v>
      </c>
      <c r="P129">
        <v>5</v>
      </c>
      <c r="Q129">
        <v>5</v>
      </c>
      <c r="R129">
        <v>1</v>
      </c>
      <c r="S129">
        <v>78</v>
      </c>
      <c r="T129" s="2">
        <v>64</v>
      </c>
      <c r="U129" s="2">
        <v>64</v>
      </c>
      <c r="V129" s="2">
        <v>128</v>
      </c>
      <c r="X129">
        <v>0.98615555555554901</v>
      </c>
      <c r="Y129">
        <v>2.3865116009263001E-3</v>
      </c>
      <c r="Z129">
        <v>0.45904761904761698</v>
      </c>
      <c r="AA129">
        <v>0.29010567595064601</v>
      </c>
      <c r="AB129">
        <v>0.41934817464638102</v>
      </c>
      <c r="AC129">
        <v>0.41934817464638102</v>
      </c>
      <c r="AD129">
        <v>0.459250228850969</v>
      </c>
      <c r="AE129">
        <v>0.459250228850969</v>
      </c>
      <c r="AF129">
        <v>0.45904761904761698</v>
      </c>
      <c r="AG129">
        <v>0.45904761904761698</v>
      </c>
      <c r="AH129">
        <v>0.58461538461538398</v>
      </c>
      <c r="AI129">
        <v>8.3801783621311104E-2</v>
      </c>
      <c r="AJ129">
        <v>0.51336441336441296</v>
      </c>
      <c r="AK129">
        <v>0.51336441336441296</v>
      </c>
      <c r="AL129">
        <v>0.47545787545787499</v>
      </c>
      <c r="AM129">
        <v>0.47545787545787499</v>
      </c>
      <c r="AN129">
        <v>0.58461538461538398</v>
      </c>
      <c r="AO129">
        <v>0.58461538461538398</v>
      </c>
    </row>
    <row r="130" spans="2:41" x14ac:dyDescent="0.2">
      <c r="B130" t="s">
        <v>221</v>
      </c>
      <c r="C130">
        <v>1E-3</v>
      </c>
      <c r="D130">
        <v>0.5</v>
      </c>
      <c r="E130">
        <v>100</v>
      </c>
      <c r="F130">
        <v>5000</v>
      </c>
      <c r="G130" s="2" t="b">
        <v>1</v>
      </c>
      <c r="H130">
        <v>9</v>
      </c>
      <c r="I130">
        <v>5</v>
      </c>
      <c r="J130">
        <v>15</v>
      </c>
      <c r="K130">
        <v>1000</v>
      </c>
      <c r="L130">
        <v>4</v>
      </c>
      <c r="M130">
        <v>5</v>
      </c>
      <c r="N130">
        <v>21</v>
      </c>
      <c r="O130">
        <v>13</v>
      </c>
      <c r="P130">
        <v>5</v>
      </c>
      <c r="Q130">
        <v>5</v>
      </c>
      <c r="R130">
        <v>1</v>
      </c>
      <c r="S130">
        <v>78</v>
      </c>
      <c r="T130" s="2">
        <v>128</v>
      </c>
      <c r="U130" s="2">
        <v>64</v>
      </c>
      <c r="V130" s="2">
        <v>64</v>
      </c>
      <c r="X130">
        <v>0.99022370370378499</v>
      </c>
      <c r="Y130">
        <v>1.7504749727238001E-3</v>
      </c>
      <c r="Z130">
        <v>0.44416666666666799</v>
      </c>
      <c r="AA130">
        <v>0.331074189022183</v>
      </c>
      <c r="AB130">
        <v>0.385771046652647</v>
      </c>
      <c r="AC130">
        <v>0.385771046652647</v>
      </c>
      <c r="AD130">
        <v>0.46281092444792299</v>
      </c>
      <c r="AE130">
        <v>0.46281092444792299</v>
      </c>
      <c r="AF130">
        <v>0.44416666666666799</v>
      </c>
      <c r="AG130">
        <v>0.44416666666666799</v>
      </c>
      <c r="AH130">
        <v>0.58461538461538398</v>
      </c>
      <c r="AI130">
        <v>8.9692912995815194E-2</v>
      </c>
      <c r="AJ130">
        <v>0.54671183517337296</v>
      </c>
      <c r="AK130">
        <v>0.54671183517337296</v>
      </c>
      <c r="AL130">
        <v>0.58165445665445603</v>
      </c>
      <c r="AM130">
        <v>0.58165445665445603</v>
      </c>
      <c r="AN130">
        <v>0.58461538461538398</v>
      </c>
      <c r="AO130">
        <v>0.58461538461538398</v>
      </c>
    </row>
    <row r="131" spans="2:41" x14ac:dyDescent="0.2">
      <c r="B131" t="s">
        <v>158</v>
      </c>
      <c r="C131">
        <v>1E-3</v>
      </c>
      <c r="D131">
        <v>0.5</v>
      </c>
      <c r="E131">
        <v>100</v>
      </c>
      <c r="F131">
        <v>1000</v>
      </c>
      <c r="G131" s="2" t="b">
        <v>1</v>
      </c>
      <c r="H131">
        <v>9</v>
      </c>
      <c r="I131">
        <v>5</v>
      </c>
      <c r="J131">
        <v>5</v>
      </c>
      <c r="K131">
        <v>1000</v>
      </c>
      <c r="L131">
        <v>4</v>
      </c>
      <c r="M131">
        <v>5</v>
      </c>
      <c r="N131">
        <v>21</v>
      </c>
      <c r="O131">
        <v>13</v>
      </c>
      <c r="P131">
        <v>5</v>
      </c>
      <c r="Q131">
        <v>5</v>
      </c>
      <c r="R131">
        <v>1</v>
      </c>
      <c r="S131">
        <v>78</v>
      </c>
      <c r="T131" s="2">
        <v>128</v>
      </c>
      <c r="U131" s="2">
        <v>128</v>
      </c>
      <c r="V131" s="2">
        <v>128</v>
      </c>
      <c r="X131">
        <v>0.98799999999999399</v>
      </c>
      <c r="Y131">
        <v>1.4798495487238E-3</v>
      </c>
      <c r="Z131">
        <v>0.41453571428571201</v>
      </c>
      <c r="AA131">
        <v>0.368053864866495</v>
      </c>
      <c r="AB131">
        <v>0.38705293844209399</v>
      </c>
      <c r="AC131">
        <v>0.38705293844209299</v>
      </c>
      <c r="AD131">
        <v>0.45074479138268703</v>
      </c>
      <c r="AE131">
        <v>0.45074479138268703</v>
      </c>
      <c r="AF131">
        <v>0.41453571428571201</v>
      </c>
      <c r="AG131">
        <v>0.41453571428571201</v>
      </c>
      <c r="AH131">
        <v>0.58461538461538398</v>
      </c>
      <c r="AI131">
        <v>7.4374713003635406E-2</v>
      </c>
      <c r="AJ131">
        <v>0.56309246309246297</v>
      </c>
      <c r="AK131">
        <v>0.56309246309246297</v>
      </c>
      <c r="AL131">
        <v>0.577347214189319</v>
      </c>
      <c r="AM131">
        <v>0.577347214189319</v>
      </c>
      <c r="AN131">
        <v>0.58461538461538398</v>
      </c>
      <c r="AO131">
        <v>0.58461538461538398</v>
      </c>
    </row>
    <row r="132" spans="2:41" x14ac:dyDescent="0.2">
      <c r="B132" t="s">
        <v>238</v>
      </c>
      <c r="C132">
        <v>1E-3</v>
      </c>
      <c r="D132">
        <v>0.5</v>
      </c>
      <c r="E132">
        <v>100</v>
      </c>
      <c r="F132">
        <v>5000</v>
      </c>
      <c r="G132" s="2" t="b">
        <v>1</v>
      </c>
      <c r="H132">
        <v>9</v>
      </c>
      <c r="I132">
        <v>5</v>
      </c>
      <c r="J132">
        <v>15</v>
      </c>
      <c r="K132">
        <v>1000</v>
      </c>
      <c r="L132">
        <v>4</v>
      </c>
      <c r="M132">
        <v>5</v>
      </c>
      <c r="N132">
        <v>21</v>
      </c>
      <c r="O132">
        <v>13</v>
      </c>
      <c r="P132">
        <v>5</v>
      </c>
      <c r="Q132">
        <v>5</v>
      </c>
      <c r="R132">
        <v>1</v>
      </c>
      <c r="S132">
        <v>78</v>
      </c>
      <c r="T132" s="2">
        <v>64</v>
      </c>
      <c r="U132" s="2">
        <v>128</v>
      </c>
      <c r="V132" s="2">
        <v>64</v>
      </c>
      <c r="X132">
        <v>0.99130814814822998</v>
      </c>
      <c r="Y132">
        <v>1.0052361466721001E-3</v>
      </c>
      <c r="Z132">
        <v>0.31504761904761902</v>
      </c>
      <c r="AA132">
        <v>0.53842742261290499</v>
      </c>
      <c r="AB132">
        <v>0.26995357242347801</v>
      </c>
      <c r="AC132">
        <v>0.26995357242347801</v>
      </c>
      <c r="AD132">
        <v>0.33266455164814601</v>
      </c>
      <c r="AE132">
        <v>0.33266455164814601</v>
      </c>
      <c r="AF132">
        <v>0.31504761904761902</v>
      </c>
      <c r="AG132">
        <v>0.31504761904761902</v>
      </c>
      <c r="AH132">
        <v>0.58461538461538398</v>
      </c>
      <c r="AI132">
        <v>0.115037627518177</v>
      </c>
      <c r="AJ132">
        <v>0.56856447645921304</v>
      </c>
      <c r="AK132">
        <v>0.56856447645921304</v>
      </c>
      <c r="AL132">
        <v>0.58974358974358898</v>
      </c>
      <c r="AM132">
        <v>0.58974358974358898</v>
      </c>
      <c r="AN132">
        <v>0.58461538461538398</v>
      </c>
      <c r="AO132">
        <v>0.58461538461538398</v>
      </c>
    </row>
    <row r="133" spans="2:41" x14ac:dyDescent="0.2">
      <c r="B133" t="s">
        <v>241</v>
      </c>
      <c r="C133">
        <v>1E-3</v>
      </c>
      <c r="D133">
        <v>0.5</v>
      </c>
      <c r="E133">
        <v>100</v>
      </c>
      <c r="F133">
        <v>5000</v>
      </c>
      <c r="G133" s="2" t="b">
        <v>1</v>
      </c>
      <c r="H133">
        <v>9</v>
      </c>
      <c r="I133">
        <v>5</v>
      </c>
      <c r="J133">
        <v>21</v>
      </c>
      <c r="K133">
        <v>1000</v>
      </c>
      <c r="L133">
        <v>4</v>
      </c>
      <c r="M133">
        <v>5</v>
      </c>
      <c r="N133">
        <v>21</v>
      </c>
      <c r="O133">
        <v>13</v>
      </c>
      <c r="P133">
        <v>5</v>
      </c>
      <c r="Q133">
        <v>5</v>
      </c>
      <c r="R133">
        <v>1</v>
      </c>
      <c r="S133">
        <v>78</v>
      </c>
      <c r="T133" s="2">
        <v>64</v>
      </c>
      <c r="U133" s="2">
        <v>64</v>
      </c>
      <c r="V133" s="2">
        <v>64</v>
      </c>
      <c r="W133" t="s">
        <v>194</v>
      </c>
      <c r="X133">
        <v>0.98662433862434396</v>
      </c>
      <c r="Y133">
        <v>1.9782126292181E-3</v>
      </c>
      <c r="Z133">
        <v>0.220071428571428</v>
      </c>
      <c r="AA133">
        <v>0.56755799755453995</v>
      </c>
      <c r="AB133">
        <v>0.16176871522356501</v>
      </c>
      <c r="AC133">
        <v>0.16176871522356501</v>
      </c>
      <c r="AD133">
        <v>0.156679194276404</v>
      </c>
      <c r="AE133">
        <v>0.156679194276404</v>
      </c>
      <c r="AF133">
        <v>0.220071428571428</v>
      </c>
      <c r="AG133">
        <v>0.220071428571428</v>
      </c>
      <c r="AH133">
        <v>0.58461538461538398</v>
      </c>
      <c r="AI133">
        <v>0.104880899190902</v>
      </c>
      <c r="AJ133">
        <v>0.55189255189255104</v>
      </c>
      <c r="AK133">
        <v>0.55189255189255104</v>
      </c>
      <c r="AL133">
        <v>0.55663567202028696</v>
      </c>
      <c r="AM133">
        <v>0.55663567202028696</v>
      </c>
      <c r="AN133">
        <v>0.58461538461538398</v>
      </c>
      <c r="AO133">
        <v>0.58461538461538398</v>
      </c>
    </row>
    <row r="134" spans="2:41" x14ac:dyDescent="0.2">
      <c r="B134" t="s">
        <v>127</v>
      </c>
      <c r="C134">
        <v>1E-3</v>
      </c>
      <c r="D134">
        <v>0.5</v>
      </c>
      <c r="E134">
        <v>100</v>
      </c>
      <c r="F134">
        <v>1000</v>
      </c>
      <c r="G134" s="2" t="b">
        <v>1</v>
      </c>
      <c r="H134">
        <v>9</v>
      </c>
      <c r="I134">
        <v>5</v>
      </c>
      <c r="J134">
        <v>15</v>
      </c>
      <c r="K134">
        <v>1000</v>
      </c>
      <c r="L134">
        <v>4</v>
      </c>
      <c r="M134">
        <v>5</v>
      </c>
      <c r="N134">
        <v>21</v>
      </c>
      <c r="O134">
        <v>13</v>
      </c>
      <c r="P134">
        <v>5</v>
      </c>
      <c r="Q134">
        <v>5</v>
      </c>
      <c r="R134">
        <v>1</v>
      </c>
      <c r="S134">
        <v>78</v>
      </c>
      <c r="T134" s="2">
        <v>64</v>
      </c>
      <c r="U134" s="2">
        <v>128</v>
      </c>
      <c r="V134" s="2">
        <v>64</v>
      </c>
      <c r="X134">
        <v>0.98117777777776705</v>
      </c>
      <c r="Y134">
        <v>2.3405218440464E-3</v>
      </c>
      <c r="Z134">
        <v>0.49269047619047601</v>
      </c>
      <c r="AA134">
        <v>0.30053305886685799</v>
      </c>
      <c r="AB134">
        <v>0.44033262346801499</v>
      </c>
      <c r="AC134">
        <v>0.44033262346801499</v>
      </c>
      <c r="AD134">
        <v>0.51772442341067204</v>
      </c>
      <c r="AE134">
        <v>0.51772442341067204</v>
      </c>
      <c r="AF134">
        <v>0.49269047619047601</v>
      </c>
      <c r="AG134">
        <v>0.49269047619047601</v>
      </c>
      <c r="AH134">
        <v>0.56923076923076898</v>
      </c>
      <c r="AI134">
        <v>7.3157683014869607E-2</v>
      </c>
      <c r="AJ134">
        <v>0.51542069042069005</v>
      </c>
      <c r="AK134">
        <v>0.51542069042069005</v>
      </c>
      <c r="AL134">
        <v>0.521433468492292</v>
      </c>
      <c r="AM134">
        <v>0.521433468492292</v>
      </c>
      <c r="AN134">
        <v>0.56923076923076898</v>
      </c>
      <c r="AO134">
        <v>0.56923076923076898</v>
      </c>
    </row>
    <row r="135" spans="2:41" x14ac:dyDescent="0.2">
      <c r="B135" t="s">
        <v>160</v>
      </c>
      <c r="C135">
        <v>1E-3</v>
      </c>
      <c r="D135">
        <v>0.1</v>
      </c>
      <c r="E135">
        <v>100</v>
      </c>
      <c r="F135">
        <v>1000</v>
      </c>
      <c r="G135" s="2" t="b">
        <v>1</v>
      </c>
      <c r="H135">
        <v>9</v>
      </c>
      <c r="I135">
        <v>5</v>
      </c>
      <c r="J135">
        <v>5</v>
      </c>
      <c r="K135">
        <v>1000</v>
      </c>
      <c r="L135">
        <v>4</v>
      </c>
      <c r="M135">
        <v>5</v>
      </c>
      <c r="N135">
        <v>21</v>
      </c>
      <c r="O135">
        <v>13</v>
      </c>
      <c r="P135">
        <v>5</v>
      </c>
      <c r="Q135">
        <v>5</v>
      </c>
      <c r="R135">
        <v>1</v>
      </c>
      <c r="S135">
        <v>78</v>
      </c>
      <c r="T135" s="2">
        <v>64</v>
      </c>
      <c r="U135" s="2">
        <v>128</v>
      </c>
      <c r="V135" s="2">
        <v>128</v>
      </c>
      <c r="X135">
        <v>0.98977777777777198</v>
      </c>
      <c r="Y135">
        <v>1.2727685746044999E-3</v>
      </c>
      <c r="Z135">
        <v>0.40226190476190599</v>
      </c>
      <c r="AA135">
        <v>0.23278746414184501</v>
      </c>
      <c r="AB135">
        <v>0.34038142575383701</v>
      </c>
      <c r="AC135">
        <v>0.34038142575383701</v>
      </c>
      <c r="AD135">
        <v>0.34852274347803103</v>
      </c>
      <c r="AE135">
        <v>0.34852274347803103</v>
      </c>
      <c r="AF135">
        <v>0.40226190476190599</v>
      </c>
      <c r="AG135">
        <v>0.40226190476190599</v>
      </c>
      <c r="AH135">
        <v>0.56923076923076898</v>
      </c>
      <c r="AI135">
        <v>7.9222284257411901E-2</v>
      </c>
      <c r="AJ135">
        <v>0.48252770621191599</v>
      </c>
      <c r="AK135">
        <v>0.48252770621191599</v>
      </c>
      <c r="AL135">
        <v>0.49845026768103601</v>
      </c>
      <c r="AM135">
        <v>0.49845026768103601</v>
      </c>
      <c r="AN135">
        <v>0.56923076923076898</v>
      </c>
      <c r="AO135">
        <v>0.56923076923076898</v>
      </c>
    </row>
    <row r="136" spans="2:41" x14ac:dyDescent="0.2">
      <c r="B136" t="s">
        <v>240</v>
      </c>
      <c r="C136">
        <v>1E-3</v>
      </c>
      <c r="D136">
        <v>0.25</v>
      </c>
      <c r="E136">
        <v>100</v>
      </c>
      <c r="F136">
        <v>1000</v>
      </c>
      <c r="G136" s="2" t="b">
        <v>1</v>
      </c>
      <c r="H136">
        <v>9</v>
      </c>
      <c r="I136">
        <v>5</v>
      </c>
      <c r="J136">
        <v>21</v>
      </c>
      <c r="K136">
        <v>1000</v>
      </c>
      <c r="L136">
        <v>4</v>
      </c>
      <c r="M136">
        <v>5</v>
      </c>
      <c r="N136">
        <v>21</v>
      </c>
      <c r="O136">
        <v>13</v>
      </c>
      <c r="P136">
        <v>5</v>
      </c>
      <c r="Q136">
        <v>5</v>
      </c>
      <c r="R136">
        <v>1</v>
      </c>
      <c r="S136">
        <v>78</v>
      </c>
      <c r="T136" s="2">
        <v>128</v>
      </c>
      <c r="U136" s="2">
        <v>64</v>
      </c>
      <c r="V136" s="2">
        <v>128</v>
      </c>
      <c r="W136" t="s">
        <v>194</v>
      </c>
      <c r="X136">
        <v>0.98118518518518505</v>
      </c>
      <c r="Y136">
        <v>3.1623872731579E-3</v>
      </c>
      <c r="Z136">
        <v>0.28908333333333303</v>
      </c>
      <c r="AA136">
        <v>0.52032630968093796</v>
      </c>
      <c r="AB136">
        <v>0.23949849947694599</v>
      </c>
      <c r="AC136">
        <v>0.23949849947694599</v>
      </c>
      <c r="AD136">
        <v>0.36002441065000601</v>
      </c>
      <c r="AE136">
        <v>0.36002441065000601</v>
      </c>
      <c r="AF136">
        <v>0.28908333333333303</v>
      </c>
      <c r="AG136">
        <v>0.28908333333333303</v>
      </c>
      <c r="AH136">
        <v>0.56923076923076898</v>
      </c>
      <c r="AI136">
        <v>0.13049213588237699</v>
      </c>
      <c r="AJ136">
        <v>0.57827357827357795</v>
      </c>
      <c r="AK136">
        <v>0.57827357827357795</v>
      </c>
      <c r="AL136">
        <v>0.64527139527139499</v>
      </c>
      <c r="AM136">
        <v>0.64527139527139499</v>
      </c>
      <c r="AN136">
        <v>0.56923076923076898</v>
      </c>
      <c r="AO136">
        <v>0.56923076923076898</v>
      </c>
    </row>
    <row r="137" spans="2:41" x14ac:dyDescent="0.2">
      <c r="B137" t="s">
        <v>190</v>
      </c>
      <c r="C137">
        <v>1E-3</v>
      </c>
      <c r="D137">
        <v>0.25</v>
      </c>
      <c r="E137">
        <v>100</v>
      </c>
      <c r="F137">
        <v>1000</v>
      </c>
      <c r="G137" s="2" t="b">
        <v>1</v>
      </c>
      <c r="H137">
        <v>9</v>
      </c>
      <c r="I137">
        <v>5</v>
      </c>
      <c r="J137">
        <v>15</v>
      </c>
      <c r="K137">
        <v>1000</v>
      </c>
      <c r="L137">
        <v>4</v>
      </c>
      <c r="M137">
        <v>5</v>
      </c>
      <c r="N137">
        <v>21</v>
      </c>
      <c r="O137">
        <v>13</v>
      </c>
      <c r="P137">
        <v>5</v>
      </c>
      <c r="Q137">
        <v>5</v>
      </c>
      <c r="R137">
        <v>1</v>
      </c>
      <c r="S137">
        <v>78</v>
      </c>
      <c r="T137" s="2">
        <v>64</v>
      </c>
      <c r="U137" s="2">
        <v>64</v>
      </c>
      <c r="V137" s="2">
        <v>128</v>
      </c>
      <c r="X137">
        <v>0.96893333333332099</v>
      </c>
      <c r="Y137">
        <v>3.6116494572860998E-3</v>
      </c>
      <c r="Z137">
        <v>0.18876190476190399</v>
      </c>
      <c r="AA137">
        <v>0.47970551145076701</v>
      </c>
      <c r="AB137">
        <v>0.17534894935849801</v>
      </c>
      <c r="AC137">
        <v>0.17534894935849801</v>
      </c>
      <c r="AD137">
        <v>0.25573593530147598</v>
      </c>
      <c r="AE137">
        <v>0.25573593530147598</v>
      </c>
      <c r="AF137">
        <v>0.18876190476190399</v>
      </c>
      <c r="AG137">
        <v>0.18876190476190399</v>
      </c>
      <c r="AH137">
        <v>0.56923076923076898</v>
      </c>
      <c r="AI137">
        <v>9.8457776010036399E-2</v>
      </c>
      <c r="AJ137">
        <v>0.56864801864801795</v>
      </c>
      <c r="AK137">
        <v>0.56864801864801795</v>
      </c>
      <c r="AL137">
        <v>0.57948717948717898</v>
      </c>
      <c r="AM137">
        <v>0.57948717948717898</v>
      </c>
      <c r="AN137">
        <v>0.56923076923076898</v>
      </c>
      <c r="AO137">
        <v>0.56923076923076898</v>
      </c>
    </row>
    <row r="138" spans="2:41" x14ac:dyDescent="0.2">
      <c r="B138" t="s">
        <v>154</v>
      </c>
      <c r="C138">
        <v>1E-3</v>
      </c>
      <c r="D138">
        <v>0.1</v>
      </c>
      <c r="E138">
        <v>100</v>
      </c>
      <c r="F138">
        <v>5000</v>
      </c>
      <c r="G138" s="2" t="b">
        <v>1</v>
      </c>
      <c r="H138">
        <v>9</v>
      </c>
      <c r="I138">
        <v>5</v>
      </c>
      <c r="J138">
        <v>5</v>
      </c>
      <c r="K138">
        <v>1000</v>
      </c>
      <c r="L138">
        <v>4</v>
      </c>
      <c r="M138">
        <v>5</v>
      </c>
      <c r="N138">
        <v>21</v>
      </c>
      <c r="O138">
        <v>13</v>
      </c>
      <c r="P138">
        <v>5</v>
      </c>
      <c r="Q138">
        <v>5</v>
      </c>
      <c r="R138">
        <v>1</v>
      </c>
      <c r="S138">
        <v>78</v>
      </c>
      <c r="T138" s="2">
        <v>64</v>
      </c>
      <c r="U138" s="2">
        <v>128</v>
      </c>
      <c r="V138" s="2">
        <v>64</v>
      </c>
      <c r="X138">
        <v>0.98591555555556598</v>
      </c>
      <c r="Y138">
        <v>1.7900054584138001E-3</v>
      </c>
      <c r="Z138">
        <v>0.430559523809527</v>
      </c>
      <c r="AA138">
        <v>0.416713644534349</v>
      </c>
      <c r="AB138">
        <v>0.37333109937424902</v>
      </c>
      <c r="AC138">
        <v>0.37333109937424902</v>
      </c>
      <c r="AD138">
        <v>0.40951211449746699</v>
      </c>
      <c r="AE138">
        <v>0.40951211449746699</v>
      </c>
      <c r="AF138">
        <v>0.430559523809527</v>
      </c>
      <c r="AG138">
        <v>0.430559523809527</v>
      </c>
      <c r="AH138">
        <v>0.55384615384615299</v>
      </c>
      <c r="AI138">
        <v>9.3061797320842701E-2</v>
      </c>
      <c r="AJ138">
        <v>0.53407824059997899</v>
      </c>
      <c r="AK138">
        <v>0.53407824059997899</v>
      </c>
      <c r="AL138">
        <v>0.53357753357753301</v>
      </c>
      <c r="AM138">
        <v>0.53357753357753301</v>
      </c>
      <c r="AN138">
        <v>0.55384615384615299</v>
      </c>
      <c r="AO138">
        <v>0.55384615384615299</v>
      </c>
    </row>
    <row r="139" spans="2:41" x14ac:dyDescent="0.2">
      <c r="B139" t="s">
        <v>173</v>
      </c>
      <c r="C139">
        <v>1E-3</v>
      </c>
      <c r="D139">
        <v>0.25</v>
      </c>
      <c r="E139">
        <v>100</v>
      </c>
      <c r="F139">
        <v>5000</v>
      </c>
      <c r="G139" s="2" t="b">
        <v>1</v>
      </c>
      <c r="H139">
        <v>9</v>
      </c>
      <c r="I139">
        <v>5</v>
      </c>
      <c r="J139">
        <v>5</v>
      </c>
      <c r="K139">
        <v>1000</v>
      </c>
      <c r="L139">
        <v>4</v>
      </c>
      <c r="M139">
        <v>5</v>
      </c>
      <c r="N139">
        <v>21</v>
      </c>
      <c r="O139">
        <v>13</v>
      </c>
      <c r="P139">
        <v>5</v>
      </c>
      <c r="Q139">
        <v>5</v>
      </c>
      <c r="R139">
        <v>1</v>
      </c>
      <c r="S139">
        <v>78</v>
      </c>
      <c r="T139" s="2">
        <v>64</v>
      </c>
      <c r="U139" s="2">
        <v>128</v>
      </c>
      <c r="V139" s="2">
        <v>64</v>
      </c>
      <c r="X139">
        <v>0.99340000000000495</v>
      </c>
      <c r="Y139">
        <v>8.87265964494E-4</v>
      </c>
      <c r="Z139">
        <v>0.34941666666666699</v>
      </c>
      <c r="AA139">
        <v>0.36459071695804501</v>
      </c>
      <c r="AB139">
        <v>0.29629816599290099</v>
      </c>
      <c r="AC139">
        <v>0.29629816599290099</v>
      </c>
      <c r="AD139">
        <v>0.38110425298168599</v>
      </c>
      <c r="AE139">
        <v>0.38110425298168599</v>
      </c>
      <c r="AF139">
        <v>0.34941666666666699</v>
      </c>
      <c r="AG139">
        <v>0.34941666666666699</v>
      </c>
      <c r="AH139">
        <v>0.55384615384615299</v>
      </c>
      <c r="AI139">
        <v>8.6568385362625094E-2</v>
      </c>
      <c r="AJ139">
        <v>0.51554523907465</v>
      </c>
      <c r="AK139">
        <v>0.515545239074651</v>
      </c>
      <c r="AL139">
        <v>0.54084249084249003</v>
      </c>
      <c r="AM139">
        <v>0.54084249084249003</v>
      </c>
      <c r="AN139">
        <v>0.55384615384615299</v>
      </c>
      <c r="AO139">
        <v>0.55384615384615299</v>
      </c>
    </row>
    <row r="140" spans="2:41" x14ac:dyDescent="0.2">
      <c r="B140" t="s">
        <v>231</v>
      </c>
      <c r="C140">
        <v>1E-3</v>
      </c>
      <c r="D140">
        <v>0.25</v>
      </c>
      <c r="E140">
        <v>100</v>
      </c>
      <c r="F140">
        <v>5000</v>
      </c>
      <c r="G140" s="2" t="b">
        <v>1</v>
      </c>
      <c r="H140">
        <v>9</v>
      </c>
      <c r="I140">
        <v>5</v>
      </c>
      <c r="J140">
        <v>21</v>
      </c>
      <c r="K140">
        <v>1000</v>
      </c>
      <c r="L140">
        <v>4</v>
      </c>
      <c r="M140">
        <v>5</v>
      </c>
      <c r="N140">
        <v>21</v>
      </c>
      <c r="O140">
        <v>13</v>
      </c>
      <c r="P140">
        <v>5</v>
      </c>
      <c r="Q140">
        <v>5</v>
      </c>
      <c r="R140">
        <v>1</v>
      </c>
      <c r="S140">
        <v>78</v>
      </c>
      <c r="T140" s="2">
        <v>64</v>
      </c>
      <c r="U140" s="2">
        <v>128</v>
      </c>
      <c r="V140" s="2">
        <v>64</v>
      </c>
      <c r="W140" t="s">
        <v>194</v>
      </c>
      <c r="X140">
        <v>0.98656402116402797</v>
      </c>
      <c r="Y140">
        <v>1.619282483918E-3</v>
      </c>
      <c r="Z140">
        <v>0.401035714285712</v>
      </c>
      <c r="AA140">
        <v>0.26123736062645903</v>
      </c>
      <c r="AB140">
        <v>0.33997784795082803</v>
      </c>
      <c r="AC140">
        <v>0.33997784795082803</v>
      </c>
      <c r="AD140">
        <v>0.38603403336157499</v>
      </c>
      <c r="AE140">
        <v>0.38603403336157499</v>
      </c>
      <c r="AF140">
        <v>0.401035714285712</v>
      </c>
      <c r="AG140">
        <v>0.401035714285712</v>
      </c>
      <c r="AH140">
        <v>0.53846153846153799</v>
      </c>
      <c r="AI140">
        <v>5.4380115121602998E-2</v>
      </c>
      <c r="AJ140">
        <v>0.477186915648454</v>
      </c>
      <c r="AK140">
        <v>0.477186915648454</v>
      </c>
      <c r="AL140">
        <v>0.461141636141636</v>
      </c>
      <c r="AM140">
        <v>0.461141636141636</v>
      </c>
      <c r="AN140">
        <v>0.53846153846153799</v>
      </c>
      <c r="AO140">
        <v>0.53846153846153799</v>
      </c>
    </row>
    <row r="141" spans="2:41" x14ac:dyDescent="0.2">
      <c r="B141" t="s">
        <v>165</v>
      </c>
      <c r="C141">
        <v>1E-3</v>
      </c>
      <c r="D141">
        <v>0.1</v>
      </c>
      <c r="E141">
        <v>100</v>
      </c>
      <c r="F141">
        <v>1000</v>
      </c>
      <c r="G141" s="2" t="b">
        <v>0</v>
      </c>
      <c r="H141">
        <v>9</v>
      </c>
      <c r="I141">
        <v>5</v>
      </c>
      <c r="J141">
        <v>5</v>
      </c>
      <c r="K141">
        <v>1000</v>
      </c>
      <c r="L141">
        <v>4</v>
      </c>
      <c r="M141">
        <v>5</v>
      </c>
      <c r="N141">
        <v>21</v>
      </c>
      <c r="O141">
        <v>13</v>
      </c>
      <c r="P141">
        <v>5</v>
      </c>
      <c r="Q141">
        <v>5</v>
      </c>
      <c r="R141">
        <v>1</v>
      </c>
      <c r="S141">
        <v>78</v>
      </c>
      <c r="T141" s="2">
        <v>128</v>
      </c>
      <c r="U141" s="2">
        <v>64</v>
      </c>
      <c r="V141" s="2">
        <v>128</v>
      </c>
      <c r="X141">
        <v>0.98491111111110397</v>
      </c>
      <c r="Y141">
        <v>1.8255797852598E-3</v>
      </c>
      <c r="Z141">
        <v>0.38103571428571498</v>
      </c>
      <c r="AA141">
        <v>0.36510456009209102</v>
      </c>
      <c r="AB141">
        <v>0.31315763157584298</v>
      </c>
      <c r="AC141">
        <v>0.31315763157584298</v>
      </c>
      <c r="AD141">
        <v>0.38820574703766197</v>
      </c>
      <c r="AE141">
        <v>0.38820574703766197</v>
      </c>
      <c r="AF141">
        <v>0.38103571428571498</v>
      </c>
      <c r="AG141">
        <v>0.38103571428571498</v>
      </c>
      <c r="AH141">
        <v>0.53846153846153799</v>
      </c>
      <c r="AI141">
        <v>0.115611582994461</v>
      </c>
      <c r="AJ141">
        <v>0.49021403433168098</v>
      </c>
      <c r="AK141">
        <v>0.49021403433168098</v>
      </c>
      <c r="AL141">
        <v>0.49450549450549403</v>
      </c>
      <c r="AM141">
        <v>0.49450549450549403</v>
      </c>
      <c r="AN141">
        <v>0.53846153846153799</v>
      </c>
      <c r="AO141">
        <v>0.53846153846153799</v>
      </c>
    </row>
    <row r="142" spans="2:41" x14ac:dyDescent="0.2">
      <c r="B142" t="s">
        <v>174</v>
      </c>
      <c r="C142">
        <v>1E-3</v>
      </c>
      <c r="D142">
        <v>0.1</v>
      </c>
      <c r="E142">
        <v>100</v>
      </c>
      <c r="F142">
        <v>1000</v>
      </c>
      <c r="G142" s="2" t="b">
        <v>0</v>
      </c>
      <c r="H142">
        <v>9</v>
      </c>
      <c r="I142">
        <v>5</v>
      </c>
      <c r="J142">
        <v>5</v>
      </c>
      <c r="K142">
        <v>1000</v>
      </c>
      <c r="L142">
        <v>4</v>
      </c>
      <c r="M142">
        <v>5</v>
      </c>
      <c r="N142">
        <v>21</v>
      </c>
      <c r="O142">
        <v>13</v>
      </c>
      <c r="P142">
        <v>5</v>
      </c>
      <c r="Q142">
        <v>5</v>
      </c>
      <c r="R142">
        <v>1</v>
      </c>
      <c r="S142">
        <v>78</v>
      </c>
      <c r="T142" s="2">
        <v>64</v>
      </c>
      <c r="U142" s="2">
        <v>64</v>
      </c>
      <c r="V142" s="2">
        <v>64</v>
      </c>
      <c r="X142">
        <v>0.98844444444443902</v>
      </c>
      <c r="Y142">
        <v>1.5318815074776E-3</v>
      </c>
      <c r="Z142">
        <v>0.348047619047617</v>
      </c>
      <c r="AA142">
        <v>0.45503534361719999</v>
      </c>
      <c r="AB142">
        <v>0.31902246797544498</v>
      </c>
      <c r="AC142">
        <v>0.31902246797544498</v>
      </c>
      <c r="AD142">
        <v>0.40122335130540199</v>
      </c>
      <c r="AE142">
        <v>0.40122335130540199</v>
      </c>
      <c r="AF142">
        <v>0.348047619047617</v>
      </c>
      <c r="AG142">
        <v>0.348047619047617</v>
      </c>
      <c r="AH142">
        <v>0.53846153846153799</v>
      </c>
      <c r="AI142">
        <v>0.113897487521171</v>
      </c>
      <c r="AJ142">
        <v>0.51531374608297598</v>
      </c>
      <c r="AK142">
        <v>0.51531374608297598</v>
      </c>
      <c r="AL142">
        <v>0.55261405261405205</v>
      </c>
      <c r="AM142">
        <v>0.55261405261405205</v>
      </c>
      <c r="AN142">
        <v>0.53846153846153799</v>
      </c>
      <c r="AO142">
        <v>0.53846153846153799</v>
      </c>
    </row>
    <row r="143" spans="2:41" x14ac:dyDescent="0.2">
      <c r="B143" t="s">
        <v>180</v>
      </c>
      <c r="C143">
        <v>1E-3</v>
      </c>
      <c r="D143">
        <v>0.25</v>
      </c>
      <c r="E143">
        <v>100</v>
      </c>
      <c r="F143">
        <v>1000</v>
      </c>
      <c r="G143" s="2" t="b">
        <v>1</v>
      </c>
      <c r="H143">
        <v>9</v>
      </c>
      <c r="I143">
        <v>5</v>
      </c>
      <c r="J143">
        <v>15</v>
      </c>
      <c r="K143">
        <v>1000</v>
      </c>
      <c r="L143">
        <v>4</v>
      </c>
      <c r="M143">
        <v>5</v>
      </c>
      <c r="N143">
        <v>21</v>
      </c>
      <c r="O143">
        <v>13</v>
      </c>
      <c r="P143">
        <v>5</v>
      </c>
      <c r="Q143">
        <v>5</v>
      </c>
      <c r="R143">
        <v>1</v>
      </c>
      <c r="S143">
        <v>78</v>
      </c>
      <c r="T143" s="2">
        <v>64</v>
      </c>
      <c r="U143" s="2">
        <v>128</v>
      </c>
      <c r="V143" s="2">
        <v>128</v>
      </c>
      <c r="X143">
        <v>0.97668148148147005</v>
      </c>
      <c r="Y143">
        <v>3.2191437361093998E-3</v>
      </c>
      <c r="Z143">
        <v>0.316428571428571</v>
      </c>
      <c r="AA143">
        <v>0.25319477368891202</v>
      </c>
      <c r="AB143">
        <v>0.264947159801244</v>
      </c>
      <c r="AC143">
        <v>0.264947159801244</v>
      </c>
      <c r="AD143">
        <v>0.34178110783139898</v>
      </c>
      <c r="AE143">
        <v>0.34178110783139898</v>
      </c>
      <c r="AF143">
        <v>0.316428571428571</v>
      </c>
      <c r="AG143">
        <v>0.316428571428571</v>
      </c>
      <c r="AH143">
        <v>0.52307692307692299</v>
      </c>
      <c r="AI143">
        <v>4.76167500019073E-2</v>
      </c>
      <c r="AJ143">
        <v>0.47011322011321999</v>
      </c>
      <c r="AK143">
        <v>0.47011322011321999</v>
      </c>
      <c r="AL143">
        <v>0.46039377289377198</v>
      </c>
      <c r="AM143">
        <v>0.46039377289377198</v>
      </c>
      <c r="AN143">
        <v>0.52307692307692299</v>
      </c>
      <c r="AO143">
        <v>0.52307692307692299</v>
      </c>
    </row>
    <row r="144" spans="2:41" x14ac:dyDescent="0.2">
      <c r="B144" t="s">
        <v>161</v>
      </c>
      <c r="C144">
        <v>1E-3</v>
      </c>
      <c r="D144">
        <v>0.25</v>
      </c>
      <c r="E144">
        <v>100</v>
      </c>
      <c r="F144">
        <v>5000</v>
      </c>
      <c r="G144" s="2" t="b">
        <v>1</v>
      </c>
      <c r="H144">
        <v>9</v>
      </c>
      <c r="I144">
        <v>5</v>
      </c>
      <c r="J144">
        <v>5</v>
      </c>
      <c r="K144">
        <v>1000</v>
      </c>
      <c r="L144">
        <v>4</v>
      </c>
      <c r="M144">
        <v>5</v>
      </c>
      <c r="N144">
        <v>21</v>
      </c>
      <c r="O144">
        <v>13</v>
      </c>
      <c r="P144">
        <v>5</v>
      </c>
      <c r="Q144">
        <v>5</v>
      </c>
      <c r="R144">
        <v>1</v>
      </c>
      <c r="S144">
        <v>78</v>
      </c>
      <c r="T144" s="2">
        <v>64</v>
      </c>
      <c r="U144" s="2">
        <v>128</v>
      </c>
      <c r="V144" s="2">
        <v>128</v>
      </c>
      <c r="X144">
        <v>0.99081333333333999</v>
      </c>
      <c r="Y144">
        <v>1.0847943676305001E-3</v>
      </c>
      <c r="Z144">
        <v>0.40101190476190501</v>
      </c>
      <c r="AA144">
        <v>0.38433816564083101</v>
      </c>
      <c r="AB144">
        <v>0.36373769201328299</v>
      </c>
      <c r="AC144">
        <v>0.36373769201328299</v>
      </c>
      <c r="AD144">
        <v>0.44530418466680899</v>
      </c>
      <c r="AE144">
        <v>0.44530418466680899</v>
      </c>
      <c r="AF144">
        <v>0.40101190476190501</v>
      </c>
      <c r="AG144">
        <v>0.40101190476190501</v>
      </c>
      <c r="AH144">
        <v>0.507692307692307</v>
      </c>
      <c r="AI144">
        <v>0.103532001376152</v>
      </c>
      <c r="AJ144">
        <v>0.49669460094561302</v>
      </c>
      <c r="AK144">
        <v>0.49669460094561302</v>
      </c>
      <c r="AL144">
        <v>0.60119047619047605</v>
      </c>
      <c r="AM144">
        <v>0.60119047619047605</v>
      </c>
      <c r="AN144">
        <v>0.507692307692307</v>
      </c>
      <c r="AO144">
        <v>0.507692307692307</v>
      </c>
    </row>
    <row r="145" spans="2:41" x14ac:dyDescent="0.2">
      <c r="B145" t="s">
        <v>168</v>
      </c>
      <c r="C145">
        <v>1E-3</v>
      </c>
      <c r="D145">
        <v>0.5</v>
      </c>
      <c r="E145">
        <v>100</v>
      </c>
      <c r="F145">
        <v>5000</v>
      </c>
      <c r="G145" s="2" t="b">
        <v>1</v>
      </c>
      <c r="H145">
        <v>9</v>
      </c>
      <c r="I145">
        <v>5</v>
      </c>
      <c r="J145">
        <v>5</v>
      </c>
      <c r="K145">
        <v>1000</v>
      </c>
      <c r="L145">
        <v>4</v>
      </c>
      <c r="M145">
        <v>5</v>
      </c>
      <c r="N145">
        <v>21</v>
      </c>
      <c r="O145">
        <v>13</v>
      </c>
      <c r="P145">
        <v>5</v>
      </c>
      <c r="Q145">
        <v>5</v>
      </c>
      <c r="R145">
        <v>1</v>
      </c>
      <c r="S145">
        <v>78</v>
      </c>
      <c r="T145" s="2">
        <v>128</v>
      </c>
      <c r="U145" s="2">
        <v>128</v>
      </c>
      <c r="V145" s="2">
        <v>128</v>
      </c>
      <c r="X145">
        <v>0.98966666666667602</v>
      </c>
      <c r="Y145">
        <v>1.291145632743E-3</v>
      </c>
      <c r="Z145">
        <v>0.36417857142857202</v>
      </c>
      <c r="AA145">
        <v>0.249914446890354</v>
      </c>
      <c r="AB145">
        <v>0.28991912893701299</v>
      </c>
      <c r="AC145">
        <v>0.28991912893701299</v>
      </c>
      <c r="AD145">
        <v>0.31550495557502201</v>
      </c>
      <c r="AE145">
        <v>0.31550495557502201</v>
      </c>
      <c r="AF145">
        <v>0.36417857142857202</v>
      </c>
      <c r="AG145">
        <v>0.36417857142857202</v>
      </c>
      <c r="AH145">
        <v>0.46153846153846101</v>
      </c>
      <c r="AI145">
        <v>6.0904987156391102E-2</v>
      </c>
      <c r="AJ145">
        <v>0.38732741617356897</v>
      </c>
      <c r="AK145">
        <v>0.38732741617357003</v>
      </c>
      <c r="AL145">
        <v>0.40538628038628</v>
      </c>
      <c r="AM145">
        <v>0.40538628038628</v>
      </c>
      <c r="AN145">
        <v>0.46153846153846101</v>
      </c>
      <c r="AO145">
        <v>0.46153846153846101</v>
      </c>
    </row>
    <row r="146" spans="2:41" x14ac:dyDescent="0.2">
      <c r="B146" t="s">
        <v>232</v>
      </c>
      <c r="C146">
        <v>1E-3</v>
      </c>
      <c r="D146">
        <v>0.25</v>
      </c>
      <c r="E146">
        <v>100</v>
      </c>
      <c r="F146">
        <v>5000</v>
      </c>
      <c r="G146" s="2" t="b">
        <v>1</v>
      </c>
      <c r="H146">
        <v>9</v>
      </c>
      <c r="I146">
        <v>5</v>
      </c>
      <c r="J146">
        <v>15</v>
      </c>
      <c r="K146">
        <v>1000</v>
      </c>
      <c r="L146">
        <v>4</v>
      </c>
      <c r="M146">
        <v>5</v>
      </c>
      <c r="N146">
        <v>21</v>
      </c>
      <c r="O146">
        <v>13</v>
      </c>
      <c r="P146">
        <v>5</v>
      </c>
      <c r="Q146">
        <v>5</v>
      </c>
      <c r="R146">
        <v>1</v>
      </c>
      <c r="S146">
        <v>78</v>
      </c>
      <c r="T146" s="2">
        <v>64</v>
      </c>
      <c r="U146" s="2">
        <v>128</v>
      </c>
      <c r="V146" s="2">
        <v>128</v>
      </c>
      <c r="X146">
        <v>0.99068296296304603</v>
      </c>
      <c r="Y146">
        <v>1.1214748670491E-3</v>
      </c>
      <c r="Z146">
        <v>0.38021428571428301</v>
      </c>
      <c r="AA146">
        <v>0.23899280007183499</v>
      </c>
      <c r="AB146">
        <v>0.30447245300856102</v>
      </c>
      <c r="AC146">
        <v>0.30447245300856102</v>
      </c>
      <c r="AD146">
        <v>0.33492523107434602</v>
      </c>
      <c r="AE146">
        <v>0.33492523107434602</v>
      </c>
      <c r="AF146">
        <v>0.38021428571428301</v>
      </c>
      <c r="AG146">
        <v>0.38021428571428301</v>
      </c>
      <c r="AH146">
        <v>0.43076923076923002</v>
      </c>
      <c r="AI146">
        <v>6.2135774642228997E-2</v>
      </c>
      <c r="AJ146">
        <v>0.36208674366569099</v>
      </c>
      <c r="AK146">
        <v>0.36208674366569099</v>
      </c>
      <c r="AL146">
        <v>0.39280164280164198</v>
      </c>
      <c r="AM146">
        <v>0.39280164280164198</v>
      </c>
      <c r="AN146">
        <v>0.43076923076923002</v>
      </c>
      <c r="AO146">
        <v>0.43076923076923002</v>
      </c>
    </row>
    <row r="147" spans="2:41" x14ac:dyDescent="0.2">
      <c r="G147" s="2"/>
    </row>
    <row r="148" spans="2:41" x14ac:dyDescent="0.2">
      <c r="G148" s="2"/>
    </row>
    <row r="149" spans="2:41" x14ac:dyDescent="0.2">
      <c r="G149" s="2"/>
    </row>
    <row r="150" spans="2:41" x14ac:dyDescent="0.2">
      <c r="G150" s="2"/>
    </row>
    <row r="151" spans="2:41" x14ac:dyDescent="0.2">
      <c r="G151" s="2"/>
    </row>
    <row r="152" spans="2:41" x14ac:dyDescent="0.2">
      <c r="G152" s="2"/>
    </row>
    <row r="153" spans="2:41" x14ac:dyDescent="0.2">
      <c r="G153" s="2"/>
    </row>
    <row r="154" spans="2:41" x14ac:dyDescent="0.2">
      <c r="G154" s="2"/>
    </row>
    <row r="155" spans="2:41" x14ac:dyDescent="0.2">
      <c r="G155" s="2"/>
    </row>
    <row r="156" spans="2:41" x14ac:dyDescent="0.2">
      <c r="G156" s="2"/>
    </row>
    <row r="157" spans="2:41" x14ac:dyDescent="0.2">
      <c r="G157" s="2"/>
    </row>
    <row r="158" spans="2:41" x14ac:dyDescent="0.2">
      <c r="G158" s="2"/>
    </row>
    <row r="159" spans="2:41" x14ac:dyDescent="0.2">
      <c r="G159" s="2"/>
    </row>
    <row r="160" spans="2:41" x14ac:dyDescent="0.2">
      <c r="G160" s="2"/>
    </row>
  </sheetData>
  <conditionalFormatting sqref="T1:T1048576 V1:V1048576">
    <cfRule type="colorScale" priority="40">
      <colorScale>
        <cfvo type="min"/>
        <cfvo type="max"/>
        <color rgb="FFFF7128"/>
        <color rgb="FFFFEF9C"/>
      </colorScale>
    </cfRule>
  </conditionalFormatting>
  <conditionalFormatting sqref="U1:U1048576">
    <cfRule type="colorScale" priority="39">
      <colorScale>
        <cfvo type="min"/>
        <cfvo type="max"/>
        <color rgb="FFFF7128"/>
        <color rgb="FFFFEF9C"/>
      </colorScale>
    </cfRule>
  </conditionalFormatting>
  <conditionalFormatting sqref="G1:G1048576">
    <cfRule type="containsText" dxfId="20" priority="37" operator="containsText" text="True">
      <formula>NOT(ISERROR(SEARCH("True",G1)))</formula>
    </cfRule>
    <cfRule type="containsText" dxfId="19" priority="38" operator="containsText" text="FALSE">
      <formula>NOT(ISERROR(SEARCH("FALSE",G1)))</formula>
    </cfRule>
  </conditionalFormatting>
  <conditionalFormatting sqref="X1:X1048576">
    <cfRule type="top10" dxfId="18" priority="35" rank="10"/>
    <cfRule type="dataBar" priority="36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{2F061CD2-E8E1-1C47-A4E4-E07CBE4C8766}</x14:id>
        </ext>
      </extLst>
    </cfRule>
  </conditionalFormatting>
  <conditionalFormatting sqref="AB1:AB1048576">
    <cfRule type="top10" dxfId="17" priority="33" rank="10"/>
    <cfRule type="dataBar" priority="34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{6E1DB4B2-3EE0-0047-8F29-00361687C512}</x14:id>
        </ext>
      </extLst>
    </cfRule>
  </conditionalFormatting>
  <conditionalFormatting sqref="Y1:Y1048576">
    <cfRule type="top10" dxfId="16" priority="31" bottom="1" rank="10"/>
    <cfRule type="dataBar" priority="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{582329F6-F880-7848-9B57-97D8D2AB79E1}</x14:id>
        </ext>
      </extLst>
    </cfRule>
  </conditionalFormatting>
  <conditionalFormatting sqref="Z1:Z1048576">
    <cfRule type="top10" dxfId="15" priority="29" rank="10"/>
    <cfRule type="dataBar" priority="30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{13667EC1-CCC4-2549-8C56-50BC000F7AE3}</x14:id>
        </ext>
      </extLst>
    </cfRule>
  </conditionalFormatting>
  <conditionalFormatting sqref="AC1:AC1048576">
    <cfRule type="top10" dxfId="14" priority="27" rank="10"/>
    <cfRule type="dataBar" priority="28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{EDACAB19-2940-184E-8BB5-B4C5DC539EB9}</x14:id>
        </ext>
      </extLst>
    </cfRule>
  </conditionalFormatting>
  <conditionalFormatting sqref="AD1:AD1048576">
    <cfRule type="top10" dxfId="13" priority="25" rank="10"/>
    <cfRule type="dataBar" priority="26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{50221895-CB57-4C4A-82FB-DFF244D99C2E}</x14:id>
        </ext>
      </extLst>
    </cfRule>
  </conditionalFormatting>
  <conditionalFormatting sqref="AE1:AE1048576">
    <cfRule type="top10" dxfId="12" priority="23" rank="10"/>
    <cfRule type="dataBar" priority="24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{32D56B78-66BE-0543-B927-EDEABC7E7178}</x14:id>
        </ext>
      </extLst>
    </cfRule>
  </conditionalFormatting>
  <conditionalFormatting sqref="AF1:AF1048576">
    <cfRule type="top10" dxfId="11" priority="21" rank="10"/>
    <cfRule type="dataBar" priority="22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{F5A4C1A3-32CE-654F-A741-FC6A3EC4BAA9}</x14:id>
        </ext>
      </extLst>
    </cfRule>
  </conditionalFormatting>
  <conditionalFormatting sqref="AG1:AG1048576">
    <cfRule type="top10" dxfId="10" priority="19" rank="10"/>
    <cfRule type="dataBar" priority="20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{0410634B-BA1C-EC45-92E3-5BF89954CE01}</x14:id>
        </ext>
      </extLst>
    </cfRule>
  </conditionalFormatting>
  <conditionalFormatting sqref="AH1:AH1048576">
    <cfRule type="top10" dxfId="9" priority="17" rank="10"/>
    <cfRule type="dataBar" priority="18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{F802DAAC-A716-354D-B636-E5F6094F4B48}</x14:id>
        </ext>
      </extLst>
    </cfRule>
  </conditionalFormatting>
  <conditionalFormatting sqref="AJ1:AJ1048576">
    <cfRule type="top10" dxfId="8" priority="15" rank="10"/>
    <cfRule type="dataBar" priority="16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{3A597180-0B70-B043-8DCE-FB1509D3F9EE}</x14:id>
        </ext>
      </extLst>
    </cfRule>
  </conditionalFormatting>
  <conditionalFormatting sqref="AK1:AK1048576">
    <cfRule type="top10" dxfId="7" priority="13" rank="10"/>
    <cfRule type="dataBar" priority="14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{964C086B-F283-6045-9C6A-B4C7A9D6A665}</x14:id>
        </ext>
      </extLst>
    </cfRule>
  </conditionalFormatting>
  <conditionalFormatting sqref="AL1:AL1048576">
    <cfRule type="top10" dxfId="6" priority="11" rank="10"/>
    <cfRule type="dataBar" priority="12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{EE0331F1-F93F-C544-B138-28F91E30E1EE}</x14:id>
        </ext>
      </extLst>
    </cfRule>
  </conditionalFormatting>
  <conditionalFormatting sqref="AM1:AM1048576">
    <cfRule type="top10" dxfId="5" priority="9" rank="10"/>
    <cfRule type="dataBar" priority="10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{891D00E3-B373-FF49-A516-667250786BCA}</x14:id>
        </ext>
      </extLst>
    </cfRule>
  </conditionalFormatting>
  <conditionalFormatting sqref="AN1:AN1048576">
    <cfRule type="top10" dxfId="4" priority="7" rank="10"/>
    <cfRule type="dataBar" priority="8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{5058E35E-36C2-894E-AFD0-415A71C2CF83}</x14:id>
        </ext>
      </extLst>
    </cfRule>
  </conditionalFormatting>
  <conditionalFormatting sqref="AO1:AO1048576">
    <cfRule type="top10" dxfId="3" priority="5" rank="10"/>
    <cfRule type="dataBar" priority="6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{FEBB8C39-F86F-3040-BAC9-CE31BE0D51B6}</x14:id>
        </ext>
      </extLst>
    </cfRule>
  </conditionalFormatting>
  <conditionalFormatting sqref="AA1:AA1048576">
    <cfRule type="top10" dxfId="2" priority="3" bottom="1" rank="10"/>
    <cfRule type="dataBar" priority="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{26991589-FC3D-0C4D-9306-0B8408F48BE3}</x14:id>
        </ext>
      </extLst>
    </cfRule>
  </conditionalFormatting>
  <conditionalFormatting sqref="AI1:AI1048576">
    <cfRule type="top10" dxfId="1" priority="1" bottom="1" rank="10"/>
    <cfRule type="dataBar" priority="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{2FBF482E-AABE-EE4A-88E4-FF558E5AB803}</x14:id>
        </ext>
      </extLst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F061CD2-E8E1-1C47-A4E4-E07CBE4C8766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X1:X1048576</xm:sqref>
        </x14:conditionalFormatting>
        <x14:conditionalFormatting xmlns:xm="http://schemas.microsoft.com/office/excel/2006/main">
          <x14:cfRule type="dataBar" id="{6E1DB4B2-3EE0-0047-8F29-00361687C512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AB1:AB1048576</xm:sqref>
        </x14:conditionalFormatting>
        <x14:conditionalFormatting xmlns:xm="http://schemas.microsoft.com/office/excel/2006/main">
          <x14:cfRule type="dataBar" id="{582329F6-F880-7848-9B57-97D8D2AB79E1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Y1:Y1048576</xm:sqref>
        </x14:conditionalFormatting>
        <x14:conditionalFormatting xmlns:xm="http://schemas.microsoft.com/office/excel/2006/main">
          <x14:cfRule type="dataBar" id="{13667EC1-CCC4-2549-8C56-50BC000F7AE3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Z1:Z1048576</xm:sqref>
        </x14:conditionalFormatting>
        <x14:conditionalFormatting xmlns:xm="http://schemas.microsoft.com/office/excel/2006/main">
          <x14:cfRule type="dataBar" id="{EDACAB19-2940-184E-8BB5-B4C5DC539EB9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AC1:AC1048576</xm:sqref>
        </x14:conditionalFormatting>
        <x14:conditionalFormatting xmlns:xm="http://schemas.microsoft.com/office/excel/2006/main">
          <x14:cfRule type="dataBar" id="{50221895-CB57-4C4A-82FB-DFF244D99C2E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AD1:AD1048576</xm:sqref>
        </x14:conditionalFormatting>
        <x14:conditionalFormatting xmlns:xm="http://schemas.microsoft.com/office/excel/2006/main">
          <x14:cfRule type="dataBar" id="{32D56B78-66BE-0543-B927-EDEABC7E7178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AE1:AE1048576</xm:sqref>
        </x14:conditionalFormatting>
        <x14:conditionalFormatting xmlns:xm="http://schemas.microsoft.com/office/excel/2006/main">
          <x14:cfRule type="dataBar" id="{F5A4C1A3-32CE-654F-A741-FC6A3EC4BAA9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AF1:AF1048576</xm:sqref>
        </x14:conditionalFormatting>
        <x14:conditionalFormatting xmlns:xm="http://schemas.microsoft.com/office/excel/2006/main">
          <x14:cfRule type="dataBar" id="{0410634B-BA1C-EC45-92E3-5BF89954CE01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AG1:AG1048576</xm:sqref>
        </x14:conditionalFormatting>
        <x14:conditionalFormatting xmlns:xm="http://schemas.microsoft.com/office/excel/2006/main">
          <x14:cfRule type="dataBar" id="{F802DAAC-A716-354D-B636-E5F6094F4B48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AH1:AH1048576</xm:sqref>
        </x14:conditionalFormatting>
        <x14:conditionalFormatting xmlns:xm="http://schemas.microsoft.com/office/excel/2006/main">
          <x14:cfRule type="dataBar" id="{3A597180-0B70-B043-8DCE-FB1509D3F9EE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AJ1:AJ1048576</xm:sqref>
        </x14:conditionalFormatting>
        <x14:conditionalFormatting xmlns:xm="http://schemas.microsoft.com/office/excel/2006/main">
          <x14:cfRule type="dataBar" id="{964C086B-F283-6045-9C6A-B4C7A9D6A665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AK1:AK1048576</xm:sqref>
        </x14:conditionalFormatting>
        <x14:conditionalFormatting xmlns:xm="http://schemas.microsoft.com/office/excel/2006/main">
          <x14:cfRule type="dataBar" id="{EE0331F1-F93F-C544-B138-28F91E30E1EE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AL1:AL1048576</xm:sqref>
        </x14:conditionalFormatting>
        <x14:conditionalFormatting xmlns:xm="http://schemas.microsoft.com/office/excel/2006/main">
          <x14:cfRule type="dataBar" id="{891D00E3-B373-FF49-A516-667250786BCA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AM1:AM1048576</xm:sqref>
        </x14:conditionalFormatting>
        <x14:conditionalFormatting xmlns:xm="http://schemas.microsoft.com/office/excel/2006/main">
          <x14:cfRule type="dataBar" id="{5058E35E-36C2-894E-AFD0-415A71C2CF83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AN1:AN1048576</xm:sqref>
        </x14:conditionalFormatting>
        <x14:conditionalFormatting xmlns:xm="http://schemas.microsoft.com/office/excel/2006/main">
          <x14:cfRule type="dataBar" id="{FEBB8C39-F86F-3040-BAC9-CE31BE0D51B6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AO1:AO1048576</xm:sqref>
        </x14:conditionalFormatting>
        <x14:conditionalFormatting xmlns:xm="http://schemas.microsoft.com/office/excel/2006/main">
          <x14:cfRule type="dataBar" id="{26991589-FC3D-0C4D-9306-0B8408F48BE3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AA1:AA1048576</xm:sqref>
        </x14:conditionalFormatting>
        <x14:conditionalFormatting xmlns:xm="http://schemas.microsoft.com/office/excel/2006/main">
          <x14:cfRule type="dataBar" id="{2FBF482E-AABE-EE4A-88E4-FF558E5AB803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AI1:AI1048576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F578E-E067-F543-8E79-D51457B9CCBA}">
  <dimension ref="A1:AN160"/>
  <sheetViews>
    <sheetView workbookViewId="0">
      <selection activeCell="I28" sqref="I28"/>
    </sheetView>
  </sheetViews>
  <sheetFormatPr baseColWidth="10" defaultRowHeight="16" x14ac:dyDescent="0.2"/>
  <cols>
    <col min="1" max="1" width="16.33203125" customWidth="1"/>
    <col min="2" max="2" width="19.83203125" bestFit="1" customWidth="1"/>
    <col min="3" max="6" width="5.33203125" customWidth="1"/>
    <col min="7" max="7" width="6.83203125" style="5" customWidth="1"/>
    <col min="8" max="19" width="5.33203125" customWidth="1"/>
    <col min="20" max="21" width="4.1640625" style="2" customWidth="1"/>
    <col min="22" max="22" width="17.33203125" hidden="1" customWidth="1"/>
    <col min="23" max="40" width="15.83203125" customWidth="1"/>
  </cols>
  <sheetData>
    <row r="1" spans="1:40" x14ac:dyDescent="0.2">
      <c r="W1">
        <f>MAX(W2:INDEX(W:W, ROWS(W:W)))</f>
        <v>0.99573473684213998</v>
      </c>
      <c r="X1">
        <f>MIN(X2:INDEX(X:X, ROWS(X:X)))</f>
        <v>1.7210816473979498E-2</v>
      </c>
      <c r="Y1">
        <f>MAX(Y2:INDEX(Y:Y, ROWS(Y:Y)))</f>
        <v>0.59783888888888803</v>
      </c>
      <c r="Z1">
        <f>MIN(Z2:INDEX(Z:Z, ROWS(Z:Z)))</f>
        <v>11.118224045217</v>
      </c>
      <c r="AA1">
        <f>MAX(AA2:INDEX(AA:AA, ROWS(AA:AA)))</f>
        <v>0.53300775322294702</v>
      </c>
      <c r="AB1">
        <f>MAX(AB2:INDEX(AB:AB, ROWS(AB:AB)))</f>
        <v>0.53300775322294702</v>
      </c>
      <c r="AC1">
        <f>MAX(AC2:INDEX(AC:AC, ROWS(AC:AC)))</f>
        <v>0.62339873279393399</v>
      </c>
      <c r="AD1">
        <f>MAX(AD2:INDEX(AD:AD, ROWS(AD:AD)))</f>
        <v>0.62339873279393399</v>
      </c>
      <c r="AE1">
        <f>MAX(AE2:INDEX(AE:AE, ROWS(AE:AE)))</f>
        <v>0.59783888888888803</v>
      </c>
      <c r="AF1">
        <f>MAX(AF2:INDEX(AF:AF, ROWS(AF:AF)))</f>
        <v>0.59783888888888803</v>
      </c>
      <c r="AG1">
        <f>MAX(AG2:INDEX(AG:AG, ROWS(AG:AG)))</f>
        <v>0.78333333333333299</v>
      </c>
      <c r="AH1">
        <f>MIN(AH2:INDEX(AH:AH, ROWS(AH:AH)))</f>
        <v>0.82216507196426303</v>
      </c>
      <c r="AI1">
        <f>MAX(AI2:INDEX(AI:AI, ROWS(AI:AI)))</f>
        <v>0.77917184801788897</v>
      </c>
      <c r="AJ1">
        <f>MAX(AJ2:INDEX(AJ:AJ, ROWS(AJ:AJ)))</f>
        <v>0.77917184801788897</v>
      </c>
      <c r="AK1">
        <f>MAX(AK2:INDEX(AK:AK, ROWS(AK:AK)))</f>
        <v>0.80273455318212295</v>
      </c>
      <c r="AL1">
        <f>MAX(AL2:INDEX(AL:AL, ROWS(AL:AL)))</f>
        <v>0.80273455318212295</v>
      </c>
      <c r="AM1">
        <f>MAX(AM2:INDEX(AM:AM, ROWS(AM:AM)))</f>
        <v>0.78333333333333299</v>
      </c>
      <c r="AN1">
        <f>MAX(AN2:INDEX(AN:AN, ROWS(AN:AN)))</f>
        <v>0.78333333333333299</v>
      </c>
    </row>
    <row r="2" spans="1:40" ht="119" x14ac:dyDescent="0.2">
      <c r="A2" s="1" t="s">
        <v>291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3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3" t="s">
        <v>18</v>
      </c>
      <c r="U2" s="3" t="s">
        <v>19</v>
      </c>
      <c r="V2" t="s">
        <v>192</v>
      </c>
      <c r="W2" s="4" t="s">
        <v>20</v>
      </c>
      <c r="X2" s="1" t="s">
        <v>21</v>
      </c>
      <c r="Y2" s="4" t="s">
        <v>22</v>
      </c>
      <c r="Z2" t="s">
        <v>23</v>
      </c>
      <c r="AA2" s="1" t="s">
        <v>24</v>
      </c>
      <c r="AB2" s="1" t="s">
        <v>25</v>
      </c>
      <c r="AC2" s="1" t="s">
        <v>26</v>
      </c>
      <c r="AD2" s="1" t="s">
        <v>27</v>
      </c>
      <c r="AE2" s="1" t="s">
        <v>28</v>
      </c>
      <c r="AF2" s="1" t="s">
        <v>29</v>
      </c>
      <c r="AG2" s="4" t="s">
        <v>30</v>
      </c>
      <c r="AH2" t="s">
        <v>31</v>
      </c>
      <c r="AI2" s="1" t="s">
        <v>32</v>
      </c>
      <c r="AJ2" s="1" t="s">
        <v>33</v>
      </c>
      <c r="AK2" s="1" t="s">
        <v>34</v>
      </c>
      <c r="AL2" s="1" t="s">
        <v>35</v>
      </c>
      <c r="AM2" s="1" t="s">
        <v>36</v>
      </c>
      <c r="AN2" s="1" t="s">
        <v>37</v>
      </c>
    </row>
    <row r="3" spans="1:40" x14ac:dyDescent="0.2">
      <c r="B3" t="s">
        <v>273</v>
      </c>
      <c r="C3">
        <v>1E-3</v>
      </c>
      <c r="D3">
        <v>0.5</v>
      </c>
      <c r="E3">
        <v>100</v>
      </c>
      <c r="F3">
        <v>1000</v>
      </c>
      <c r="G3" s="2" t="b">
        <v>1</v>
      </c>
      <c r="H3">
        <v>8</v>
      </c>
      <c r="I3">
        <v>5</v>
      </c>
      <c r="J3">
        <v>95</v>
      </c>
      <c r="K3">
        <v>1000</v>
      </c>
      <c r="L3">
        <v>4</v>
      </c>
      <c r="M3">
        <v>5</v>
      </c>
      <c r="N3">
        <v>45</v>
      </c>
      <c r="O3">
        <v>12</v>
      </c>
      <c r="P3">
        <v>5</v>
      </c>
      <c r="Q3">
        <v>35</v>
      </c>
      <c r="R3">
        <v>1</v>
      </c>
      <c r="S3">
        <v>78</v>
      </c>
      <c r="T3" s="2">
        <v>64</v>
      </c>
      <c r="U3" s="2">
        <v>64</v>
      </c>
      <c r="V3" t="s">
        <v>243</v>
      </c>
      <c r="W3">
        <v>0.93361842105263004</v>
      </c>
      <c r="X3">
        <v>0.23116305996477601</v>
      </c>
      <c r="Y3">
        <v>0.55027777777777598</v>
      </c>
      <c r="Z3">
        <v>72.152576799929093</v>
      </c>
      <c r="AA3">
        <v>0.51120844085254702</v>
      </c>
      <c r="AB3">
        <v>0.51120844085254702</v>
      </c>
      <c r="AC3">
        <v>0.60956524935534695</v>
      </c>
      <c r="AD3">
        <v>0.60956524935534695</v>
      </c>
      <c r="AE3">
        <v>0.55027777777777598</v>
      </c>
      <c r="AF3">
        <v>0.55027777777777598</v>
      </c>
      <c r="AG3">
        <v>0.78333333333333299</v>
      </c>
      <c r="AH3">
        <v>0.99604159593582098</v>
      </c>
      <c r="AI3">
        <v>0.77917184801788897</v>
      </c>
      <c r="AJ3">
        <v>0.77917184801788897</v>
      </c>
      <c r="AK3">
        <v>0.78800805897057202</v>
      </c>
      <c r="AL3">
        <v>0.78800805897057202</v>
      </c>
      <c r="AM3">
        <v>0.78333333333333299</v>
      </c>
      <c r="AN3">
        <v>0.78333333333333299</v>
      </c>
    </row>
    <row r="4" spans="1:40" x14ac:dyDescent="0.2">
      <c r="B4" t="s">
        <v>281</v>
      </c>
      <c r="C4">
        <v>1E-3</v>
      </c>
      <c r="D4">
        <v>0.5</v>
      </c>
      <c r="E4">
        <v>100</v>
      </c>
      <c r="F4">
        <v>5000</v>
      </c>
      <c r="G4" s="2" t="b">
        <v>1</v>
      </c>
      <c r="H4">
        <v>8</v>
      </c>
      <c r="I4">
        <v>5</v>
      </c>
      <c r="J4">
        <v>95</v>
      </c>
      <c r="K4">
        <v>1000</v>
      </c>
      <c r="L4">
        <v>4</v>
      </c>
      <c r="M4">
        <v>5</v>
      </c>
      <c r="N4">
        <v>45</v>
      </c>
      <c r="O4">
        <v>12</v>
      </c>
      <c r="P4">
        <v>5</v>
      </c>
      <c r="Q4">
        <v>35</v>
      </c>
      <c r="R4">
        <v>1</v>
      </c>
      <c r="S4">
        <v>78</v>
      </c>
      <c r="T4" s="2">
        <v>64</v>
      </c>
      <c r="U4" s="2">
        <v>128</v>
      </c>
      <c r="V4" t="s">
        <v>243</v>
      </c>
      <c r="W4">
        <v>0.99507447368426005</v>
      </c>
      <c r="X4">
        <v>1.91468289656564E-2</v>
      </c>
      <c r="Y4">
        <v>0.51856111111111103</v>
      </c>
      <c r="Z4">
        <v>2669.20616519635</v>
      </c>
      <c r="AA4">
        <v>0.49557026372921598</v>
      </c>
      <c r="AB4">
        <v>0.49557026372921598</v>
      </c>
      <c r="AC4">
        <v>0.61563403416248097</v>
      </c>
      <c r="AD4">
        <v>0.61563403416248097</v>
      </c>
      <c r="AE4">
        <v>0.51856111111111103</v>
      </c>
      <c r="AF4">
        <v>0.51856111111111103</v>
      </c>
      <c r="AG4">
        <v>0.78333333333333299</v>
      </c>
      <c r="AH4">
        <v>1.9167834520339899</v>
      </c>
      <c r="AI4">
        <v>0.76291626400693702</v>
      </c>
      <c r="AJ4">
        <v>0.76291626400693702</v>
      </c>
      <c r="AK4">
        <v>0.76833723073668403</v>
      </c>
      <c r="AL4">
        <v>0.76833723073668403</v>
      </c>
      <c r="AM4">
        <v>0.78333333333333299</v>
      </c>
      <c r="AN4">
        <v>0.78333333333333299</v>
      </c>
    </row>
    <row r="5" spans="1:40" x14ac:dyDescent="0.2">
      <c r="B5" t="s">
        <v>286</v>
      </c>
      <c r="C5">
        <v>1E-3</v>
      </c>
      <c r="D5">
        <v>0.1</v>
      </c>
      <c r="E5">
        <v>100</v>
      </c>
      <c r="F5">
        <v>5000</v>
      </c>
      <c r="G5" s="2" t="b">
        <v>1</v>
      </c>
      <c r="H5">
        <v>8</v>
      </c>
      <c r="I5">
        <v>5</v>
      </c>
      <c r="J5">
        <v>95</v>
      </c>
      <c r="K5">
        <v>1000</v>
      </c>
      <c r="L5">
        <v>4</v>
      </c>
      <c r="M5">
        <v>5</v>
      </c>
      <c r="N5">
        <v>45</v>
      </c>
      <c r="O5">
        <v>12</v>
      </c>
      <c r="P5">
        <v>5</v>
      </c>
      <c r="Q5">
        <v>35</v>
      </c>
      <c r="R5">
        <v>1</v>
      </c>
      <c r="S5">
        <v>78</v>
      </c>
      <c r="T5" s="2">
        <v>64</v>
      </c>
      <c r="U5" s="2">
        <v>64</v>
      </c>
      <c r="V5" t="s">
        <v>243</v>
      </c>
      <c r="W5">
        <v>0.97657736842105203</v>
      </c>
      <c r="X5">
        <v>9.6198628772795197E-2</v>
      </c>
      <c r="Y5">
        <v>0.50009999999999899</v>
      </c>
      <c r="Z5">
        <v>440.94376123410399</v>
      </c>
      <c r="AA5">
        <v>0.45506539392129702</v>
      </c>
      <c r="AB5">
        <v>0.45506539392129702</v>
      </c>
      <c r="AC5">
        <v>0.57139838011994804</v>
      </c>
      <c r="AD5">
        <v>0.57139838011994804</v>
      </c>
      <c r="AE5">
        <v>0.50009999999999899</v>
      </c>
      <c r="AF5">
        <v>0.50009999999999899</v>
      </c>
      <c r="AG5">
        <v>0.78095238095238095</v>
      </c>
      <c r="AH5">
        <v>1.1540554761886499</v>
      </c>
      <c r="AI5">
        <v>0.770034060182335</v>
      </c>
      <c r="AJ5">
        <v>0.770034060182335</v>
      </c>
      <c r="AK5">
        <v>0.79714651135604697</v>
      </c>
      <c r="AL5">
        <v>0.79714651135604697</v>
      </c>
      <c r="AM5">
        <v>0.78095238095238095</v>
      </c>
      <c r="AN5">
        <v>0.78095238095238095</v>
      </c>
    </row>
    <row r="6" spans="1:40" x14ac:dyDescent="0.2">
      <c r="B6" t="s">
        <v>290</v>
      </c>
      <c r="C6">
        <v>1E-3</v>
      </c>
      <c r="D6">
        <v>0.25</v>
      </c>
      <c r="E6">
        <v>100</v>
      </c>
      <c r="F6">
        <v>5000</v>
      </c>
      <c r="G6" s="2" t="b">
        <v>1</v>
      </c>
      <c r="H6">
        <v>8</v>
      </c>
      <c r="I6">
        <v>5</v>
      </c>
      <c r="J6">
        <v>95</v>
      </c>
      <c r="K6">
        <v>1000</v>
      </c>
      <c r="L6">
        <v>4</v>
      </c>
      <c r="M6">
        <v>5</v>
      </c>
      <c r="N6">
        <v>45</v>
      </c>
      <c r="O6">
        <v>12</v>
      </c>
      <c r="P6">
        <v>5</v>
      </c>
      <c r="Q6">
        <v>35</v>
      </c>
      <c r="R6">
        <v>1</v>
      </c>
      <c r="S6">
        <v>78</v>
      </c>
      <c r="T6" s="2">
        <v>64</v>
      </c>
      <c r="U6" s="2">
        <v>64</v>
      </c>
      <c r="V6" t="s">
        <v>243</v>
      </c>
      <c r="W6">
        <v>0.98624921052638304</v>
      </c>
      <c r="X6">
        <v>4.7701786057650998E-2</v>
      </c>
      <c r="Y6">
        <v>0.45656111111111197</v>
      </c>
      <c r="Z6">
        <v>1339.6373706824099</v>
      </c>
      <c r="AA6">
        <v>0.42404011379172701</v>
      </c>
      <c r="AB6">
        <v>0.42404011379172701</v>
      </c>
      <c r="AC6">
        <v>0.56713139969570303</v>
      </c>
      <c r="AD6">
        <v>0.56713139969570303</v>
      </c>
      <c r="AE6">
        <v>0.45656111111111197</v>
      </c>
      <c r="AF6">
        <v>0.45656111111111197</v>
      </c>
      <c r="AG6">
        <v>0.77857142857142803</v>
      </c>
      <c r="AH6">
        <v>1.89342784881591</v>
      </c>
      <c r="AI6">
        <v>0.76485703727981103</v>
      </c>
      <c r="AJ6">
        <v>0.76485703727981103</v>
      </c>
      <c r="AK6">
        <v>0.77376917888761898</v>
      </c>
      <c r="AL6">
        <v>0.77376917888761898</v>
      </c>
      <c r="AM6">
        <v>0.77857142857142803</v>
      </c>
      <c r="AN6">
        <v>0.77857142857142803</v>
      </c>
    </row>
    <row r="7" spans="1:40" x14ac:dyDescent="0.2">
      <c r="B7" t="s">
        <v>284</v>
      </c>
      <c r="C7">
        <v>1E-3</v>
      </c>
      <c r="D7">
        <v>0.5</v>
      </c>
      <c r="E7">
        <v>100</v>
      </c>
      <c r="F7">
        <v>1000</v>
      </c>
      <c r="G7" s="2" t="b">
        <v>0</v>
      </c>
      <c r="H7">
        <v>8</v>
      </c>
      <c r="I7">
        <v>5</v>
      </c>
      <c r="J7">
        <v>5</v>
      </c>
      <c r="K7">
        <v>1000</v>
      </c>
      <c r="L7">
        <v>4</v>
      </c>
      <c r="M7">
        <v>5</v>
      </c>
      <c r="N7">
        <v>45</v>
      </c>
      <c r="O7">
        <v>12</v>
      </c>
      <c r="P7">
        <v>5</v>
      </c>
      <c r="Q7">
        <v>35</v>
      </c>
      <c r="R7">
        <v>1</v>
      </c>
      <c r="S7">
        <v>78</v>
      </c>
      <c r="T7" s="2">
        <v>128</v>
      </c>
      <c r="U7" s="2">
        <v>64</v>
      </c>
      <c r="V7" t="s">
        <v>243</v>
      </c>
      <c r="W7">
        <v>0.90867499999999701</v>
      </c>
      <c r="X7">
        <v>0.292312510374933</v>
      </c>
      <c r="Y7">
        <v>0.512455555555555</v>
      </c>
      <c r="Z7">
        <v>65.319635216653296</v>
      </c>
      <c r="AA7">
        <v>0.46144803768282999</v>
      </c>
      <c r="AB7">
        <v>0.46144803768282999</v>
      </c>
      <c r="AC7">
        <v>0.56462042603215201</v>
      </c>
      <c r="AD7">
        <v>0.56462042603215201</v>
      </c>
      <c r="AE7">
        <v>0.512455555555555</v>
      </c>
      <c r="AF7">
        <v>0.512455555555555</v>
      </c>
      <c r="AG7">
        <v>0.76904761904761898</v>
      </c>
      <c r="AH7">
        <v>0.90489012002944902</v>
      </c>
      <c r="AI7">
        <v>0.76838859234673396</v>
      </c>
      <c r="AJ7">
        <v>0.76838859234673396</v>
      </c>
      <c r="AK7">
        <v>0.78998583526498301</v>
      </c>
      <c r="AL7">
        <v>0.78998583526498201</v>
      </c>
      <c r="AM7">
        <v>0.76904761904761898</v>
      </c>
      <c r="AN7">
        <v>0.76904761904761898</v>
      </c>
    </row>
    <row r="8" spans="1:40" x14ac:dyDescent="0.2">
      <c r="B8" t="s">
        <v>275</v>
      </c>
      <c r="C8">
        <v>1E-3</v>
      </c>
      <c r="D8">
        <v>0.25</v>
      </c>
      <c r="E8">
        <v>100</v>
      </c>
      <c r="F8">
        <v>5000</v>
      </c>
      <c r="G8" s="2" t="b">
        <v>1</v>
      </c>
      <c r="H8">
        <v>8</v>
      </c>
      <c r="I8">
        <v>5</v>
      </c>
      <c r="J8">
        <v>95</v>
      </c>
      <c r="K8">
        <v>1000</v>
      </c>
      <c r="L8">
        <v>4</v>
      </c>
      <c r="M8">
        <v>5</v>
      </c>
      <c r="N8">
        <v>45</v>
      </c>
      <c r="O8">
        <v>12</v>
      </c>
      <c r="P8">
        <v>5</v>
      </c>
      <c r="Q8">
        <v>35</v>
      </c>
      <c r="R8">
        <v>1</v>
      </c>
      <c r="S8">
        <v>78</v>
      </c>
      <c r="T8" s="2">
        <v>128</v>
      </c>
      <c r="U8" s="2">
        <v>128</v>
      </c>
      <c r="V8" t="s">
        <v>243</v>
      </c>
      <c r="W8">
        <v>0.98364736842109002</v>
      </c>
      <c r="X8">
        <v>6.0341637441515897E-2</v>
      </c>
      <c r="Y8">
        <v>0.54191111111111001</v>
      </c>
      <c r="Z8">
        <v>771.18420211338901</v>
      </c>
      <c r="AA8">
        <v>0.49324738672941798</v>
      </c>
      <c r="AB8">
        <v>0.49324738672941798</v>
      </c>
      <c r="AC8">
        <v>0.59140265019781602</v>
      </c>
      <c r="AD8">
        <v>0.59140265019781602</v>
      </c>
      <c r="AE8">
        <v>0.54191111111111001</v>
      </c>
      <c r="AF8">
        <v>0.54191111111111001</v>
      </c>
      <c r="AG8">
        <v>0.76428571428571401</v>
      </c>
      <c r="AH8">
        <v>1.17695176601409</v>
      </c>
      <c r="AI8">
        <v>0.76455118821830004</v>
      </c>
      <c r="AJ8">
        <v>0.76455118821830004</v>
      </c>
      <c r="AK8">
        <v>0.80273455318212295</v>
      </c>
      <c r="AL8">
        <v>0.80273455318212295</v>
      </c>
      <c r="AM8">
        <v>0.76428571428571401</v>
      </c>
      <c r="AN8">
        <v>0.76428571428571401</v>
      </c>
    </row>
    <row r="9" spans="1:40" x14ac:dyDescent="0.2">
      <c r="B9" t="s">
        <v>283</v>
      </c>
      <c r="C9">
        <v>1E-3</v>
      </c>
      <c r="D9">
        <v>0.25</v>
      </c>
      <c r="E9">
        <v>100</v>
      </c>
      <c r="F9">
        <v>5000</v>
      </c>
      <c r="G9" s="2" t="b">
        <v>1</v>
      </c>
      <c r="H9">
        <v>8</v>
      </c>
      <c r="I9">
        <v>5</v>
      </c>
      <c r="J9">
        <v>95</v>
      </c>
      <c r="K9">
        <v>1000</v>
      </c>
      <c r="L9">
        <v>4</v>
      </c>
      <c r="M9">
        <v>5</v>
      </c>
      <c r="N9">
        <v>45</v>
      </c>
      <c r="O9">
        <v>12</v>
      </c>
      <c r="P9">
        <v>5</v>
      </c>
      <c r="Q9">
        <v>35</v>
      </c>
      <c r="R9">
        <v>1</v>
      </c>
      <c r="S9">
        <v>78</v>
      </c>
      <c r="T9" s="2">
        <v>128</v>
      </c>
      <c r="U9" s="2">
        <v>64</v>
      </c>
      <c r="V9" t="s">
        <v>243</v>
      </c>
      <c r="W9">
        <v>0.98567315789479404</v>
      </c>
      <c r="X9">
        <v>4.8966749867796901E-2</v>
      </c>
      <c r="Y9">
        <v>0.51407777777777597</v>
      </c>
      <c r="Z9">
        <v>714.92817907303504</v>
      </c>
      <c r="AA9">
        <v>0.48960326927485498</v>
      </c>
      <c r="AB9">
        <v>0.48960326927485398</v>
      </c>
      <c r="AC9">
        <v>0.60293619614123495</v>
      </c>
      <c r="AD9">
        <v>0.60293619614123495</v>
      </c>
      <c r="AE9">
        <v>0.51407777777777597</v>
      </c>
      <c r="AF9">
        <v>0.51407777777777597</v>
      </c>
      <c r="AG9">
        <v>0.75714285714285701</v>
      </c>
      <c r="AH9">
        <v>1.1167840957641599</v>
      </c>
      <c r="AI9">
        <v>0.72427300841840503</v>
      </c>
      <c r="AJ9">
        <v>0.72427300841840503</v>
      </c>
      <c r="AK9">
        <v>0.74575369044409301</v>
      </c>
      <c r="AL9">
        <v>0.74575369044409201</v>
      </c>
      <c r="AM9">
        <v>0.75714285714285701</v>
      </c>
      <c r="AN9">
        <v>0.75714285714285701</v>
      </c>
    </row>
    <row r="10" spans="1:40" x14ac:dyDescent="0.2">
      <c r="B10" t="s">
        <v>288</v>
      </c>
      <c r="C10">
        <v>1E-3</v>
      </c>
      <c r="D10">
        <v>0.25</v>
      </c>
      <c r="E10">
        <v>100</v>
      </c>
      <c r="F10">
        <v>5000</v>
      </c>
      <c r="G10" s="2" t="b">
        <v>1</v>
      </c>
      <c r="H10">
        <v>8</v>
      </c>
      <c r="I10">
        <v>5</v>
      </c>
      <c r="J10">
        <v>95</v>
      </c>
      <c r="K10">
        <v>1000</v>
      </c>
      <c r="L10">
        <v>4</v>
      </c>
      <c r="M10">
        <v>5</v>
      </c>
      <c r="N10">
        <v>45</v>
      </c>
      <c r="O10">
        <v>12</v>
      </c>
      <c r="P10">
        <v>5</v>
      </c>
      <c r="Q10">
        <v>35</v>
      </c>
      <c r="R10">
        <v>1</v>
      </c>
      <c r="S10">
        <v>78</v>
      </c>
      <c r="T10" s="2">
        <v>64</v>
      </c>
      <c r="U10" s="2">
        <v>128</v>
      </c>
      <c r="V10" t="s">
        <v>243</v>
      </c>
      <c r="W10">
        <v>0.97270157894737197</v>
      </c>
      <c r="X10">
        <v>0.11506981272101401</v>
      </c>
      <c r="Y10">
        <v>0.48531111111111103</v>
      </c>
      <c r="Z10">
        <v>673.83571395111005</v>
      </c>
      <c r="AA10">
        <v>0.45372909430033098</v>
      </c>
      <c r="AB10">
        <v>0.45372909430033098</v>
      </c>
      <c r="AC10">
        <v>0.61208562975488401</v>
      </c>
      <c r="AD10">
        <v>0.61208562975488401</v>
      </c>
      <c r="AE10">
        <v>0.48531111111111103</v>
      </c>
      <c r="AF10">
        <v>0.48531111111111103</v>
      </c>
      <c r="AG10">
        <v>0.75238095238095204</v>
      </c>
      <c r="AH10">
        <v>1.02494060993194</v>
      </c>
      <c r="AI10">
        <v>0.74586953461600203</v>
      </c>
      <c r="AJ10">
        <v>0.74586953461600103</v>
      </c>
      <c r="AK10">
        <v>0.76029624702689003</v>
      </c>
      <c r="AL10">
        <v>0.76029624702689003</v>
      </c>
      <c r="AM10">
        <v>0.75238095238095204</v>
      </c>
      <c r="AN10">
        <v>0.75238095238095204</v>
      </c>
    </row>
    <row r="11" spans="1:40" x14ac:dyDescent="0.2">
      <c r="B11" t="s">
        <v>289</v>
      </c>
      <c r="C11">
        <v>1E-3</v>
      </c>
      <c r="D11">
        <v>0.1</v>
      </c>
      <c r="E11">
        <v>100</v>
      </c>
      <c r="F11">
        <v>5000</v>
      </c>
      <c r="G11" s="2" t="b">
        <v>1</v>
      </c>
      <c r="H11">
        <v>8</v>
      </c>
      <c r="I11">
        <v>5</v>
      </c>
      <c r="J11">
        <v>95</v>
      </c>
      <c r="K11">
        <v>1000</v>
      </c>
      <c r="L11">
        <v>4</v>
      </c>
      <c r="M11">
        <v>5</v>
      </c>
      <c r="N11">
        <v>45</v>
      </c>
      <c r="O11">
        <v>12</v>
      </c>
      <c r="P11">
        <v>5</v>
      </c>
      <c r="Q11">
        <v>35</v>
      </c>
      <c r="R11">
        <v>1</v>
      </c>
      <c r="S11">
        <v>78</v>
      </c>
      <c r="T11" s="2">
        <v>64</v>
      </c>
      <c r="U11" s="2">
        <v>128</v>
      </c>
      <c r="V11" t="s">
        <v>243</v>
      </c>
      <c r="W11">
        <v>0.97572710526316098</v>
      </c>
      <c r="X11">
        <v>9.2745661988854394E-2</v>
      </c>
      <c r="Y11">
        <v>0.48111111111111199</v>
      </c>
      <c r="Z11">
        <v>234.095316457688</v>
      </c>
      <c r="AA11">
        <v>0.43318453731609802</v>
      </c>
      <c r="AB11">
        <v>0.43318453731609902</v>
      </c>
      <c r="AC11">
        <v>0.58260465897796498</v>
      </c>
      <c r="AD11">
        <v>0.58260465897796498</v>
      </c>
      <c r="AE11">
        <v>0.48111111111111099</v>
      </c>
      <c r="AF11">
        <v>0.48111111111111199</v>
      </c>
      <c r="AG11">
        <v>0.75</v>
      </c>
      <c r="AH11">
        <v>1.8755127191543499</v>
      </c>
      <c r="AI11">
        <v>0.72360357149715204</v>
      </c>
      <c r="AJ11">
        <v>0.72360357149715204</v>
      </c>
      <c r="AK11">
        <v>0.77843929239071896</v>
      </c>
      <c r="AL11">
        <v>0.77843929239071896</v>
      </c>
      <c r="AM11">
        <v>0.75</v>
      </c>
      <c r="AN11">
        <v>0.75</v>
      </c>
    </row>
    <row r="12" spans="1:40" x14ac:dyDescent="0.2">
      <c r="B12" t="s">
        <v>276</v>
      </c>
      <c r="C12">
        <v>1E-3</v>
      </c>
      <c r="D12">
        <v>0.1</v>
      </c>
      <c r="E12">
        <v>100</v>
      </c>
      <c r="F12">
        <v>5000</v>
      </c>
      <c r="G12" s="2" t="b">
        <v>1</v>
      </c>
      <c r="H12">
        <v>8</v>
      </c>
      <c r="I12">
        <v>5</v>
      </c>
      <c r="J12">
        <v>95</v>
      </c>
      <c r="K12">
        <v>1000</v>
      </c>
      <c r="L12">
        <v>4</v>
      </c>
      <c r="M12">
        <v>5</v>
      </c>
      <c r="N12">
        <v>45</v>
      </c>
      <c r="O12">
        <v>12</v>
      </c>
      <c r="P12">
        <v>5</v>
      </c>
      <c r="Q12">
        <v>35</v>
      </c>
      <c r="R12">
        <v>1</v>
      </c>
      <c r="S12">
        <v>78</v>
      </c>
      <c r="T12" s="2">
        <v>128</v>
      </c>
      <c r="U12" s="2">
        <v>64</v>
      </c>
      <c r="V12" t="s">
        <v>243</v>
      </c>
      <c r="W12">
        <v>0.96361815789472705</v>
      </c>
      <c r="X12">
        <v>0.14082167009115201</v>
      </c>
      <c r="Y12">
        <v>0.54166666666666696</v>
      </c>
      <c r="Z12">
        <v>235.951724915027</v>
      </c>
      <c r="AA12">
        <v>0.490062713642128</v>
      </c>
      <c r="AB12">
        <v>0.490062713642128</v>
      </c>
      <c r="AC12">
        <v>0.57451450863793496</v>
      </c>
      <c r="AD12">
        <v>0.57451450863793496</v>
      </c>
      <c r="AE12">
        <v>0.54166666666666696</v>
      </c>
      <c r="AF12">
        <v>0.54166666666666696</v>
      </c>
      <c r="AG12">
        <v>0.74523809523809503</v>
      </c>
      <c r="AH12">
        <v>1.04194700717926</v>
      </c>
      <c r="AI12">
        <v>0.71011214233078901</v>
      </c>
      <c r="AJ12">
        <v>0.71011214233078901</v>
      </c>
      <c r="AK12">
        <v>0.73023536699152203</v>
      </c>
      <c r="AL12">
        <v>0.73023536699152303</v>
      </c>
      <c r="AM12">
        <v>0.74523809523809503</v>
      </c>
      <c r="AN12">
        <v>0.74523809523809503</v>
      </c>
    </row>
    <row r="13" spans="1:40" x14ac:dyDescent="0.2">
      <c r="B13" t="s">
        <v>280</v>
      </c>
      <c r="C13">
        <v>1E-3</v>
      </c>
      <c r="D13">
        <v>0.1</v>
      </c>
      <c r="E13">
        <v>100</v>
      </c>
      <c r="F13">
        <v>5000</v>
      </c>
      <c r="G13" s="2" t="b">
        <v>1</v>
      </c>
      <c r="H13">
        <v>8</v>
      </c>
      <c r="I13">
        <v>5</v>
      </c>
      <c r="J13">
        <v>95</v>
      </c>
      <c r="K13">
        <v>1000</v>
      </c>
      <c r="L13">
        <v>4</v>
      </c>
      <c r="M13">
        <v>5</v>
      </c>
      <c r="N13">
        <v>45</v>
      </c>
      <c r="O13">
        <v>12</v>
      </c>
      <c r="P13">
        <v>5</v>
      </c>
      <c r="Q13">
        <v>35</v>
      </c>
      <c r="R13">
        <v>1</v>
      </c>
      <c r="S13">
        <v>78</v>
      </c>
      <c r="T13" s="2">
        <v>128</v>
      </c>
      <c r="U13" s="2">
        <v>128</v>
      </c>
      <c r="V13" t="s">
        <v>243</v>
      </c>
      <c r="W13">
        <v>0.96695210526315101</v>
      </c>
      <c r="X13">
        <v>0.13170797251611899</v>
      </c>
      <c r="Y13">
        <v>0.52886666666666704</v>
      </c>
      <c r="Z13">
        <v>248.131821519553</v>
      </c>
      <c r="AA13">
        <v>0.49257099286877198</v>
      </c>
      <c r="AB13">
        <v>0.49257099286877198</v>
      </c>
      <c r="AC13">
        <v>0.60899648782274096</v>
      </c>
      <c r="AD13">
        <v>0.60899648782274096</v>
      </c>
      <c r="AE13">
        <v>0.52886666666666704</v>
      </c>
      <c r="AF13">
        <v>0.52886666666666704</v>
      </c>
      <c r="AG13">
        <v>0.74523809523809503</v>
      </c>
      <c r="AH13">
        <v>0.85575288534164395</v>
      </c>
      <c r="AI13">
        <v>0.73146570524582499</v>
      </c>
      <c r="AJ13">
        <v>0.73146570524582499</v>
      </c>
      <c r="AK13">
        <v>0.734531111182534</v>
      </c>
      <c r="AL13">
        <v>0.734531111182533</v>
      </c>
      <c r="AM13">
        <v>0.74523809523809503</v>
      </c>
      <c r="AN13">
        <v>0.74523809523809503</v>
      </c>
    </row>
    <row r="14" spans="1:40" x14ac:dyDescent="0.2">
      <c r="B14" t="s">
        <v>285</v>
      </c>
      <c r="C14">
        <v>1E-3</v>
      </c>
      <c r="D14">
        <v>0.5</v>
      </c>
      <c r="E14">
        <v>100</v>
      </c>
      <c r="F14">
        <v>5000</v>
      </c>
      <c r="G14" s="2" t="b">
        <v>1</v>
      </c>
      <c r="H14">
        <v>8</v>
      </c>
      <c r="I14">
        <v>5</v>
      </c>
      <c r="J14">
        <v>95</v>
      </c>
      <c r="K14">
        <v>1000</v>
      </c>
      <c r="L14">
        <v>4</v>
      </c>
      <c r="M14">
        <v>5</v>
      </c>
      <c r="N14">
        <v>45</v>
      </c>
      <c r="O14">
        <v>12</v>
      </c>
      <c r="P14">
        <v>5</v>
      </c>
      <c r="Q14">
        <v>35</v>
      </c>
      <c r="R14">
        <v>1</v>
      </c>
      <c r="S14">
        <v>78</v>
      </c>
      <c r="T14" s="2">
        <v>64</v>
      </c>
      <c r="U14" s="2">
        <v>64</v>
      </c>
      <c r="V14" t="s">
        <v>243</v>
      </c>
      <c r="W14">
        <v>0.989958947368485</v>
      </c>
      <c r="X14">
        <v>3.4379424194991501E-2</v>
      </c>
      <c r="Y14">
        <v>0.50083888888888894</v>
      </c>
      <c r="Z14">
        <v>304.39545983761502</v>
      </c>
      <c r="AA14">
        <v>0.467426632242045</v>
      </c>
      <c r="AB14">
        <v>0.467426632242045</v>
      </c>
      <c r="AC14">
        <v>0.58921154810362497</v>
      </c>
      <c r="AD14">
        <v>0.58921154810362497</v>
      </c>
      <c r="AE14">
        <v>0.50083888888888894</v>
      </c>
      <c r="AF14">
        <v>0.50083888888888894</v>
      </c>
      <c r="AG14">
        <v>0.74285714285714199</v>
      </c>
      <c r="AH14">
        <v>4.5430145263671804</v>
      </c>
      <c r="AI14">
        <v>0.70310472040893901</v>
      </c>
      <c r="AJ14">
        <v>0.70310472040893901</v>
      </c>
      <c r="AK14">
        <v>0.75994904932037699</v>
      </c>
      <c r="AL14">
        <v>0.75994904932037699</v>
      </c>
      <c r="AM14">
        <v>0.74285714285714199</v>
      </c>
      <c r="AN14">
        <v>0.74285714285714199</v>
      </c>
    </row>
    <row r="15" spans="1:40" x14ac:dyDescent="0.2">
      <c r="B15" t="s">
        <v>271</v>
      </c>
      <c r="C15">
        <v>1E-3</v>
      </c>
      <c r="D15">
        <v>0.1</v>
      </c>
      <c r="E15">
        <v>100</v>
      </c>
      <c r="F15">
        <v>5000</v>
      </c>
      <c r="G15" s="2" t="b">
        <v>0</v>
      </c>
      <c r="H15">
        <v>8</v>
      </c>
      <c r="I15">
        <v>5</v>
      </c>
      <c r="J15">
        <v>5</v>
      </c>
      <c r="K15">
        <v>1000</v>
      </c>
      <c r="L15">
        <v>4</v>
      </c>
      <c r="M15">
        <v>5</v>
      </c>
      <c r="N15">
        <v>45</v>
      </c>
      <c r="O15">
        <v>12</v>
      </c>
      <c r="P15">
        <v>5</v>
      </c>
      <c r="Q15">
        <v>35</v>
      </c>
      <c r="R15">
        <v>1</v>
      </c>
      <c r="S15">
        <v>78</v>
      </c>
      <c r="T15" s="2">
        <v>128</v>
      </c>
      <c r="U15" s="2">
        <v>128</v>
      </c>
      <c r="V15" t="s">
        <v>243</v>
      </c>
      <c r="W15">
        <v>0.91068499999999997</v>
      </c>
      <c r="X15">
        <v>0.29167959797829301</v>
      </c>
      <c r="Y15">
        <v>0.55273333333333297</v>
      </c>
      <c r="Z15">
        <v>68.953062384366902</v>
      </c>
      <c r="AA15">
        <v>0.50448670374581905</v>
      </c>
      <c r="AB15">
        <v>0.50448670374581905</v>
      </c>
      <c r="AC15">
        <v>0.59884782082785204</v>
      </c>
      <c r="AD15">
        <v>0.59884782082785204</v>
      </c>
      <c r="AE15">
        <v>0.55273333333333297</v>
      </c>
      <c r="AF15">
        <v>0.55273333333333297</v>
      </c>
      <c r="AG15">
        <v>0.73809523809523803</v>
      </c>
      <c r="AH15">
        <v>0.83191013336181596</v>
      </c>
      <c r="AI15">
        <v>0.72158331861376401</v>
      </c>
      <c r="AJ15">
        <v>0.72158331861376401</v>
      </c>
      <c r="AK15">
        <v>0.76417560014906505</v>
      </c>
      <c r="AL15">
        <v>0.76417560014906505</v>
      </c>
      <c r="AM15">
        <v>0.73809523809523803</v>
      </c>
      <c r="AN15">
        <v>0.73809523809523803</v>
      </c>
    </row>
    <row r="16" spans="1:40" x14ac:dyDescent="0.2">
      <c r="B16" t="s">
        <v>245</v>
      </c>
      <c r="C16">
        <v>1E-3</v>
      </c>
      <c r="D16">
        <v>0.1</v>
      </c>
      <c r="E16">
        <v>100</v>
      </c>
      <c r="F16">
        <v>5000</v>
      </c>
      <c r="G16" s="2" t="b">
        <v>1</v>
      </c>
      <c r="H16">
        <v>8</v>
      </c>
      <c r="I16">
        <v>5</v>
      </c>
      <c r="J16">
        <v>5</v>
      </c>
      <c r="K16">
        <v>1000</v>
      </c>
      <c r="L16">
        <v>4</v>
      </c>
      <c r="M16">
        <v>5</v>
      </c>
      <c r="N16">
        <v>45</v>
      </c>
      <c r="O16">
        <v>12</v>
      </c>
      <c r="P16">
        <v>5</v>
      </c>
      <c r="Q16">
        <v>35</v>
      </c>
      <c r="R16">
        <v>1</v>
      </c>
      <c r="S16">
        <v>78</v>
      </c>
      <c r="T16" s="2">
        <v>64</v>
      </c>
      <c r="U16" s="2">
        <v>64</v>
      </c>
      <c r="V16" t="s">
        <v>243</v>
      </c>
      <c r="W16">
        <v>0.91855000000000298</v>
      </c>
      <c r="X16">
        <v>0.25975700271315799</v>
      </c>
      <c r="Y16">
        <v>0.58811666666666695</v>
      </c>
      <c r="Z16">
        <v>63.230814088821397</v>
      </c>
      <c r="AA16">
        <v>0.52204191882381001</v>
      </c>
      <c r="AB16">
        <v>0.52204191882381001</v>
      </c>
      <c r="AC16">
        <v>0.60137762585578403</v>
      </c>
      <c r="AD16">
        <v>0.60137762585578303</v>
      </c>
      <c r="AE16">
        <v>0.58811666666666695</v>
      </c>
      <c r="AF16">
        <v>0.58811666666666695</v>
      </c>
      <c r="AG16">
        <v>0.73571428571428499</v>
      </c>
      <c r="AH16">
        <v>0.823017358779907</v>
      </c>
      <c r="AI16">
        <v>0.70574225234200805</v>
      </c>
      <c r="AJ16">
        <v>0.70574225234200805</v>
      </c>
      <c r="AK16">
        <v>0.72974973533321197</v>
      </c>
      <c r="AL16">
        <v>0.72974973533321197</v>
      </c>
      <c r="AM16">
        <v>0.73571428571428499</v>
      </c>
      <c r="AN16">
        <v>0.73571428571428499</v>
      </c>
    </row>
    <row r="17" spans="2:40" x14ac:dyDescent="0.2">
      <c r="B17" t="s">
        <v>277</v>
      </c>
      <c r="C17">
        <v>1E-3</v>
      </c>
      <c r="D17">
        <v>0.5</v>
      </c>
      <c r="E17">
        <v>100</v>
      </c>
      <c r="F17">
        <v>5000</v>
      </c>
      <c r="G17" s="2" t="b">
        <v>1</v>
      </c>
      <c r="H17">
        <v>8</v>
      </c>
      <c r="I17">
        <v>5</v>
      </c>
      <c r="J17">
        <v>5</v>
      </c>
      <c r="K17">
        <v>1000</v>
      </c>
      <c r="L17">
        <v>4</v>
      </c>
      <c r="M17">
        <v>5</v>
      </c>
      <c r="N17">
        <v>45</v>
      </c>
      <c r="O17">
        <v>12</v>
      </c>
      <c r="P17">
        <v>5</v>
      </c>
      <c r="Q17">
        <v>35</v>
      </c>
      <c r="R17">
        <v>1</v>
      </c>
      <c r="S17">
        <v>78</v>
      </c>
      <c r="T17" s="2">
        <v>128</v>
      </c>
      <c r="U17" s="2">
        <v>128</v>
      </c>
      <c r="V17" t="s">
        <v>243</v>
      </c>
      <c r="W17">
        <v>0.980949999999991</v>
      </c>
      <c r="X17">
        <v>6.9993349634017696E-2</v>
      </c>
      <c r="Y17">
        <v>0.54082222222222198</v>
      </c>
      <c r="Z17">
        <v>371.21186907303297</v>
      </c>
      <c r="AA17">
        <v>0.49973264680934598</v>
      </c>
      <c r="AB17">
        <v>0.49973264680934598</v>
      </c>
      <c r="AC17">
        <v>0.59085854873628096</v>
      </c>
      <c r="AD17">
        <v>0.59085854873628096</v>
      </c>
      <c r="AE17">
        <v>0.54082222222222198</v>
      </c>
      <c r="AF17">
        <v>0.54082222222222198</v>
      </c>
      <c r="AG17">
        <v>0.73095238095238002</v>
      </c>
      <c r="AH17">
        <v>0.95635378360748202</v>
      </c>
      <c r="AI17">
        <v>0.70769577824740504</v>
      </c>
      <c r="AJ17">
        <v>0.70769577824740504</v>
      </c>
      <c r="AK17">
        <v>0.71706022944623105</v>
      </c>
      <c r="AL17">
        <v>0.71706022944623105</v>
      </c>
      <c r="AM17">
        <v>0.73095238095238002</v>
      </c>
      <c r="AN17">
        <v>0.73095238095238002</v>
      </c>
    </row>
    <row r="18" spans="2:40" x14ac:dyDescent="0.2">
      <c r="B18" t="s">
        <v>257</v>
      </c>
      <c r="C18">
        <v>1E-3</v>
      </c>
      <c r="D18">
        <v>0.5</v>
      </c>
      <c r="E18">
        <v>100</v>
      </c>
      <c r="F18">
        <v>1000</v>
      </c>
      <c r="G18" s="2" t="b">
        <v>1</v>
      </c>
      <c r="H18">
        <v>8</v>
      </c>
      <c r="I18">
        <v>5</v>
      </c>
      <c r="J18">
        <v>95</v>
      </c>
      <c r="K18">
        <v>1000</v>
      </c>
      <c r="L18">
        <v>4</v>
      </c>
      <c r="M18">
        <v>5</v>
      </c>
      <c r="N18">
        <v>45</v>
      </c>
      <c r="O18">
        <v>12</v>
      </c>
      <c r="P18">
        <v>5</v>
      </c>
      <c r="Q18">
        <v>35</v>
      </c>
      <c r="R18">
        <v>1</v>
      </c>
      <c r="S18">
        <v>78</v>
      </c>
      <c r="T18" s="2">
        <v>128</v>
      </c>
      <c r="U18" s="2">
        <v>128</v>
      </c>
      <c r="V18" t="s">
        <v>243</v>
      </c>
      <c r="W18">
        <v>0.93233026315789402</v>
      </c>
      <c r="X18">
        <v>0.234925439670681</v>
      </c>
      <c r="Y18">
        <v>0.56913888888888797</v>
      </c>
      <c r="Z18">
        <v>4307.3393551852696</v>
      </c>
      <c r="AA18">
        <v>0.50225161057996404</v>
      </c>
      <c r="AB18">
        <v>0.50225161057996404</v>
      </c>
      <c r="AC18">
        <v>0.59831122670048098</v>
      </c>
      <c r="AD18">
        <v>0.59831122670048098</v>
      </c>
      <c r="AE18">
        <v>0.56913888888888797</v>
      </c>
      <c r="AF18">
        <v>0.56913888888888797</v>
      </c>
      <c r="AG18">
        <v>0.72857142857142798</v>
      </c>
      <c r="AH18">
        <v>1.7301671504974301</v>
      </c>
      <c r="AI18">
        <v>0.68120464738544095</v>
      </c>
      <c r="AJ18">
        <v>0.68120464738544095</v>
      </c>
      <c r="AK18">
        <v>0.67011843523043102</v>
      </c>
      <c r="AL18">
        <v>0.67011843523043102</v>
      </c>
      <c r="AM18">
        <v>0.72857142857142798</v>
      </c>
      <c r="AN18">
        <v>0.72857142857142798</v>
      </c>
    </row>
    <row r="19" spans="2:40" x14ac:dyDescent="0.2">
      <c r="B19" t="s">
        <v>244</v>
      </c>
      <c r="C19">
        <v>1E-3</v>
      </c>
      <c r="D19">
        <v>0.5</v>
      </c>
      <c r="E19">
        <v>100</v>
      </c>
      <c r="F19">
        <v>1000</v>
      </c>
      <c r="G19" s="2" t="b">
        <v>0</v>
      </c>
      <c r="H19">
        <v>8</v>
      </c>
      <c r="I19">
        <v>5</v>
      </c>
      <c r="J19">
        <v>5</v>
      </c>
      <c r="K19">
        <v>1000</v>
      </c>
      <c r="L19">
        <v>4</v>
      </c>
      <c r="M19">
        <v>5</v>
      </c>
      <c r="N19">
        <v>45</v>
      </c>
      <c r="O19">
        <v>12</v>
      </c>
      <c r="P19">
        <v>5</v>
      </c>
      <c r="Q19">
        <v>35</v>
      </c>
      <c r="R19">
        <v>1</v>
      </c>
      <c r="S19">
        <v>78</v>
      </c>
      <c r="T19" s="2">
        <v>64</v>
      </c>
      <c r="U19" s="2">
        <v>64</v>
      </c>
      <c r="V19" t="s">
        <v>243</v>
      </c>
      <c r="W19">
        <v>0.87807499999999905</v>
      </c>
      <c r="X19">
        <v>0.40529074827581602</v>
      </c>
      <c r="Y19">
        <v>0.589038888888888</v>
      </c>
      <c r="Z19">
        <v>28.4759234216213</v>
      </c>
      <c r="AA19">
        <v>0.53300775322294702</v>
      </c>
      <c r="AB19">
        <v>0.53300775322294702</v>
      </c>
      <c r="AC19">
        <v>0.61781608984783298</v>
      </c>
      <c r="AD19">
        <v>0.61781608984783298</v>
      </c>
      <c r="AE19">
        <v>0.589038888888888</v>
      </c>
      <c r="AF19">
        <v>0.589038888888888</v>
      </c>
      <c r="AG19">
        <v>0.71666666666666601</v>
      </c>
      <c r="AH19">
        <v>0.95179378986358598</v>
      </c>
      <c r="AI19">
        <v>0.70936639011086799</v>
      </c>
      <c r="AJ19">
        <v>0.70936639011086799</v>
      </c>
      <c r="AK19">
        <v>0.74973311230544604</v>
      </c>
      <c r="AL19">
        <v>0.74973311230544604</v>
      </c>
      <c r="AM19">
        <v>0.71666666666666601</v>
      </c>
      <c r="AN19">
        <v>0.71666666666666601</v>
      </c>
    </row>
    <row r="20" spans="2:40" x14ac:dyDescent="0.2">
      <c r="B20" t="s">
        <v>264</v>
      </c>
      <c r="C20">
        <v>1E-3</v>
      </c>
      <c r="D20">
        <v>0.25</v>
      </c>
      <c r="E20">
        <v>100</v>
      </c>
      <c r="F20">
        <v>1000</v>
      </c>
      <c r="G20" s="2" t="b">
        <v>0</v>
      </c>
      <c r="H20">
        <v>8</v>
      </c>
      <c r="I20">
        <v>5</v>
      </c>
      <c r="J20">
        <v>95</v>
      </c>
      <c r="K20">
        <v>1000</v>
      </c>
      <c r="L20">
        <v>4</v>
      </c>
      <c r="M20">
        <v>5</v>
      </c>
      <c r="N20">
        <v>45</v>
      </c>
      <c r="O20">
        <v>12</v>
      </c>
      <c r="P20">
        <v>5</v>
      </c>
      <c r="Q20">
        <v>35</v>
      </c>
      <c r="R20">
        <v>1</v>
      </c>
      <c r="S20">
        <v>78</v>
      </c>
      <c r="T20" s="2">
        <v>128</v>
      </c>
      <c r="U20" s="2">
        <v>128</v>
      </c>
      <c r="V20" t="s">
        <v>243</v>
      </c>
      <c r="W20">
        <v>0.86279999999999901</v>
      </c>
      <c r="X20">
        <v>0.43200231215357698</v>
      </c>
      <c r="Y20">
        <v>0.56087777777777803</v>
      </c>
      <c r="Z20">
        <v>314.82548952806002</v>
      </c>
      <c r="AA20">
        <v>0.50252977896223805</v>
      </c>
      <c r="AB20">
        <v>0.50252977896223805</v>
      </c>
      <c r="AC20">
        <v>0.59823923118538402</v>
      </c>
      <c r="AD20">
        <v>0.59823923118538402</v>
      </c>
      <c r="AE20">
        <v>0.56087777777777803</v>
      </c>
      <c r="AF20">
        <v>0.56087777777777803</v>
      </c>
      <c r="AG20">
        <v>0.71666666666666601</v>
      </c>
      <c r="AH20">
        <v>1.52765917778015</v>
      </c>
      <c r="AI20">
        <v>0.68916723577254302</v>
      </c>
      <c r="AJ20">
        <v>0.68916723577254302</v>
      </c>
      <c r="AK20">
        <v>0.71501612976236295</v>
      </c>
      <c r="AL20">
        <v>0.71501612976236295</v>
      </c>
      <c r="AM20">
        <v>0.71666666666666601</v>
      </c>
      <c r="AN20">
        <v>0.71666666666666601</v>
      </c>
    </row>
    <row r="21" spans="2:40" x14ac:dyDescent="0.2">
      <c r="B21" t="s">
        <v>270</v>
      </c>
      <c r="C21">
        <v>1E-3</v>
      </c>
      <c r="D21">
        <v>0.1</v>
      </c>
      <c r="E21">
        <v>100</v>
      </c>
      <c r="F21">
        <v>5000</v>
      </c>
      <c r="G21" s="2" t="b">
        <v>0</v>
      </c>
      <c r="H21">
        <v>8</v>
      </c>
      <c r="I21">
        <v>5</v>
      </c>
      <c r="J21">
        <v>5</v>
      </c>
      <c r="K21">
        <v>1000</v>
      </c>
      <c r="L21">
        <v>4</v>
      </c>
      <c r="M21">
        <v>5</v>
      </c>
      <c r="N21">
        <v>45</v>
      </c>
      <c r="O21">
        <v>12</v>
      </c>
      <c r="P21">
        <v>5</v>
      </c>
      <c r="Q21">
        <v>35</v>
      </c>
      <c r="R21">
        <v>1</v>
      </c>
      <c r="S21">
        <v>78</v>
      </c>
      <c r="T21" s="2">
        <v>64</v>
      </c>
      <c r="U21" s="2">
        <v>128</v>
      </c>
      <c r="V21" t="s">
        <v>243</v>
      </c>
      <c r="W21">
        <v>0.91881999999999997</v>
      </c>
      <c r="X21">
        <v>0.27606002210155101</v>
      </c>
      <c r="Y21">
        <v>0.55501666666666705</v>
      </c>
      <c r="Z21">
        <v>503.47011575561697</v>
      </c>
      <c r="AA21">
        <v>0.49358321986689202</v>
      </c>
      <c r="AB21">
        <v>0.49358321986689202</v>
      </c>
      <c r="AC21">
        <v>0.58787675773961801</v>
      </c>
      <c r="AD21">
        <v>0.58787675773961801</v>
      </c>
      <c r="AE21">
        <v>0.55501666666666705</v>
      </c>
      <c r="AF21">
        <v>0.55501666666666705</v>
      </c>
      <c r="AG21">
        <v>0.71666666666666601</v>
      </c>
      <c r="AH21">
        <v>0.82216507196426303</v>
      </c>
      <c r="AI21">
        <v>0.68032375531124401</v>
      </c>
      <c r="AJ21">
        <v>0.68032375531124401</v>
      </c>
      <c r="AK21">
        <v>0.68809193907754596</v>
      </c>
      <c r="AL21">
        <v>0.68809193907754596</v>
      </c>
      <c r="AM21">
        <v>0.71666666666666601</v>
      </c>
      <c r="AN21">
        <v>0.71666666666666601</v>
      </c>
    </row>
    <row r="22" spans="2:40" x14ac:dyDescent="0.2">
      <c r="B22" t="s">
        <v>279</v>
      </c>
      <c r="C22">
        <v>1E-3</v>
      </c>
      <c r="D22">
        <v>0.5</v>
      </c>
      <c r="E22">
        <v>100</v>
      </c>
      <c r="F22">
        <v>1000</v>
      </c>
      <c r="G22" s="2" t="b">
        <v>1</v>
      </c>
      <c r="H22">
        <v>8</v>
      </c>
      <c r="I22">
        <v>5</v>
      </c>
      <c r="J22">
        <v>95</v>
      </c>
      <c r="K22">
        <v>1000</v>
      </c>
      <c r="L22">
        <v>4</v>
      </c>
      <c r="M22">
        <v>5</v>
      </c>
      <c r="N22">
        <v>45</v>
      </c>
      <c r="O22">
        <v>12</v>
      </c>
      <c r="P22">
        <v>5</v>
      </c>
      <c r="Q22">
        <v>35</v>
      </c>
      <c r="R22">
        <v>1</v>
      </c>
      <c r="S22">
        <v>78</v>
      </c>
      <c r="T22" s="2">
        <v>128</v>
      </c>
      <c r="U22" s="2">
        <v>64</v>
      </c>
      <c r="V22" t="s">
        <v>243</v>
      </c>
      <c r="W22">
        <v>0.92966973684210197</v>
      </c>
      <c r="X22">
        <v>0.25229199035465699</v>
      </c>
      <c r="Y22">
        <v>0.53092222222222196</v>
      </c>
      <c r="Z22">
        <v>141.16128224033099</v>
      </c>
      <c r="AA22">
        <v>0.47741631472720703</v>
      </c>
      <c r="AB22">
        <v>0.47741631472720703</v>
      </c>
      <c r="AC22">
        <v>0.57306952629689001</v>
      </c>
      <c r="AD22">
        <v>0.57306952629689001</v>
      </c>
      <c r="AE22">
        <v>0.53092222222222196</v>
      </c>
      <c r="AF22">
        <v>0.53092222222222196</v>
      </c>
      <c r="AG22">
        <v>0.71666666666666601</v>
      </c>
      <c r="AH22">
        <v>3.9258611202239901</v>
      </c>
      <c r="AI22">
        <v>0.67075189949929703</v>
      </c>
      <c r="AJ22">
        <v>0.67075189949929703</v>
      </c>
      <c r="AK22">
        <v>0.66134694839717201</v>
      </c>
      <c r="AL22">
        <v>0.66134694839717201</v>
      </c>
      <c r="AM22">
        <v>0.71666666666666601</v>
      </c>
      <c r="AN22">
        <v>0.71666666666666601</v>
      </c>
    </row>
    <row r="23" spans="2:40" x14ac:dyDescent="0.2">
      <c r="B23" t="s">
        <v>274</v>
      </c>
      <c r="C23">
        <v>1E-3</v>
      </c>
      <c r="D23">
        <v>0.5</v>
      </c>
      <c r="E23">
        <v>100</v>
      </c>
      <c r="F23">
        <v>1000</v>
      </c>
      <c r="G23" s="2" t="b">
        <v>0</v>
      </c>
      <c r="H23">
        <v>8</v>
      </c>
      <c r="I23">
        <v>5</v>
      </c>
      <c r="J23">
        <v>5</v>
      </c>
      <c r="K23">
        <v>1000</v>
      </c>
      <c r="L23">
        <v>4</v>
      </c>
      <c r="M23">
        <v>5</v>
      </c>
      <c r="N23">
        <v>45</v>
      </c>
      <c r="O23">
        <v>12</v>
      </c>
      <c r="P23">
        <v>5</v>
      </c>
      <c r="Q23">
        <v>35</v>
      </c>
      <c r="R23">
        <v>1</v>
      </c>
      <c r="S23">
        <v>78</v>
      </c>
      <c r="T23" s="2">
        <v>128</v>
      </c>
      <c r="U23" s="2">
        <v>128</v>
      </c>
      <c r="V23" t="s">
        <v>243</v>
      </c>
      <c r="W23">
        <v>0.87912499999999805</v>
      </c>
      <c r="X23">
        <v>0.38685497792810197</v>
      </c>
      <c r="Y23">
        <v>0.54531111111111097</v>
      </c>
      <c r="Z23">
        <v>56.0972027948498</v>
      </c>
      <c r="AA23">
        <v>0.487813875733836</v>
      </c>
      <c r="AB23">
        <v>0.487813875733836</v>
      </c>
      <c r="AC23">
        <v>0.60277637109272897</v>
      </c>
      <c r="AD23">
        <v>0.60277637109272897</v>
      </c>
      <c r="AE23">
        <v>0.54531111111111097</v>
      </c>
      <c r="AF23">
        <v>0.54531111111111097</v>
      </c>
      <c r="AG23">
        <v>0.71190476190476104</v>
      </c>
      <c r="AH23">
        <v>1.1024422645568801</v>
      </c>
      <c r="AI23">
        <v>0.70875917162944602</v>
      </c>
      <c r="AJ23">
        <v>0.70875917162944602</v>
      </c>
      <c r="AK23">
        <v>0.72456548809147903</v>
      </c>
      <c r="AL23">
        <v>0.72456548809147903</v>
      </c>
      <c r="AM23">
        <v>0.71190476190476104</v>
      </c>
      <c r="AN23">
        <v>0.71190476190476104</v>
      </c>
    </row>
    <row r="24" spans="2:40" x14ac:dyDescent="0.2">
      <c r="B24" t="s">
        <v>247</v>
      </c>
      <c r="C24">
        <v>1E-3</v>
      </c>
      <c r="D24">
        <v>0.25</v>
      </c>
      <c r="E24">
        <v>100</v>
      </c>
      <c r="F24">
        <v>1000</v>
      </c>
      <c r="G24" s="2" t="b">
        <v>1</v>
      </c>
      <c r="H24">
        <v>8</v>
      </c>
      <c r="I24">
        <v>5</v>
      </c>
      <c r="J24">
        <v>95</v>
      </c>
      <c r="K24">
        <v>1000</v>
      </c>
      <c r="L24">
        <v>4</v>
      </c>
      <c r="M24">
        <v>5</v>
      </c>
      <c r="N24">
        <v>45</v>
      </c>
      <c r="O24">
        <v>12</v>
      </c>
      <c r="P24">
        <v>5</v>
      </c>
      <c r="Q24">
        <v>35</v>
      </c>
      <c r="R24">
        <v>1</v>
      </c>
      <c r="S24">
        <v>78</v>
      </c>
      <c r="T24" s="2">
        <v>128</v>
      </c>
      <c r="U24" s="2">
        <v>64</v>
      </c>
      <c r="V24" t="s">
        <v>243</v>
      </c>
      <c r="W24">
        <v>0.89075657894736704</v>
      </c>
      <c r="X24">
        <v>0.36772213217616001</v>
      </c>
      <c r="Y24">
        <v>0.58613333333333395</v>
      </c>
      <c r="Z24">
        <v>21.298801019072499</v>
      </c>
      <c r="AA24">
        <v>0.52197331519749401</v>
      </c>
      <c r="AB24">
        <v>0.52197331519749401</v>
      </c>
      <c r="AC24">
        <v>0.61908170462630996</v>
      </c>
      <c r="AD24">
        <v>0.61908170462630996</v>
      </c>
      <c r="AE24">
        <v>0.58613333333333395</v>
      </c>
      <c r="AF24">
        <v>0.58613333333333395</v>
      </c>
      <c r="AG24">
        <v>0.70714285714285696</v>
      </c>
      <c r="AH24">
        <v>1.09895396232604</v>
      </c>
      <c r="AI24">
        <v>0.68422411538573902</v>
      </c>
      <c r="AJ24">
        <v>0.68422411538573902</v>
      </c>
      <c r="AK24">
        <v>0.70457163782432797</v>
      </c>
      <c r="AL24">
        <v>0.70457163782432797</v>
      </c>
      <c r="AM24">
        <v>0.70714285714285696</v>
      </c>
      <c r="AN24">
        <v>0.70714285714285696</v>
      </c>
    </row>
    <row r="25" spans="2:40" x14ac:dyDescent="0.2">
      <c r="B25" t="s">
        <v>256</v>
      </c>
      <c r="C25">
        <v>1E-3</v>
      </c>
      <c r="D25">
        <v>0.1</v>
      </c>
      <c r="E25">
        <v>100</v>
      </c>
      <c r="F25">
        <v>1000</v>
      </c>
      <c r="G25" s="2" t="b">
        <v>0</v>
      </c>
      <c r="H25">
        <v>8</v>
      </c>
      <c r="I25">
        <v>5</v>
      </c>
      <c r="J25">
        <v>95</v>
      </c>
      <c r="K25">
        <v>1000</v>
      </c>
      <c r="L25">
        <v>4</v>
      </c>
      <c r="M25">
        <v>5</v>
      </c>
      <c r="N25">
        <v>45</v>
      </c>
      <c r="O25">
        <v>12</v>
      </c>
      <c r="P25">
        <v>5</v>
      </c>
      <c r="Q25">
        <v>35</v>
      </c>
      <c r="R25">
        <v>1</v>
      </c>
      <c r="S25">
        <v>78</v>
      </c>
      <c r="T25" s="2">
        <v>128</v>
      </c>
      <c r="U25" s="2">
        <v>128</v>
      </c>
      <c r="V25" t="s">
        <v>243</v>
      </c>
      <c r="W25">
        <v>0.84781184210526095</v>
      </c>
      <c r="X25">
        <v>0.49202267855405801</v>
      </c>
      <c r="Y25">
        <v>0.56987777777777704</v>
      </c>
      <c r="Z25">
        <v>18.6364389115572</v>
      </c>
      <c r="AA25">
        <v>0.49831928434738698</v>
      </c>
      <c r="AB25">
        <v>0.49831928434738798</v>
      </c>
      <c r="AC25">
        <v>0.58469736315494403</v>
      </c>
      <c r="AD25">
        <v>0.58469736315494403</v>
      </c>
      <c r="AE25">
        <v>0.56987777777777704</v>
      </c>
      <c r="AF25">
        <v>0.56987777777777704</v>
      </c>
      <c r="AG25">
        <v>0.7</v>
      </c>
      <c r="AH25">
        <v>0.94491237401962203</v>
      </c>
      <c r="AI25">
        <v>0.68952473184125795</v>
      </c>
      <c r="AJ25">
        <v>0.68952473184125795</v>
      </c>
      <c r="AK25">
        <v>0.74705562371122203</v>
      </c>
      <c r="AL25">
        <v>0.74705562371122203</v>
      </c>
      <c r="AM25">
        <v>0.7</v>
      </c>
      <c r="AN25">
        <v>0.7</v>
      </c>
    </row>
    <row r="26" spans="2:40" x14ac:dyDescent="0.2">
      <c r="B26" t="s">
        <v>287</v>
      </c>
      <c r="C26">
        <v>1E-3</v>
      </c>
      <c r="D26">
        <v>0.5</v>
      </c>
      <c r="E26">
        <v>100</v>
      </c>
      <c r="F26">
        <v>1000</v>
      </c>
      <c r="G26" s="2" t="b">
        <v>1</v>
      </c>
      <c r="H26">
        <v>8</v>
      </c>
      <c r="I26">
        <v>5</v>
      </c>
      <c r="J26">
        <v>95</v>
      </c>
      <c r="K26">
        <v>1000</v>
      </c>
      <c r="L26">
        <v>4</v>
      </c>
      <c r="M26">
        <v>5</v>
      </c>
      <c r="N26">
        <v>45</v>
      </c>
      <c r="O26">
        <v>12</v>
      </c>
      <c r="P26">
        <v>5</v>
      </c>
      <c r="Q26">
        <v>35</v>
      </c>
      <c r="R26">
        <v>1</v>
      </c>
      <c r="S26">
        <v>78</v>
      </c>
      <c r="T26" s="2">
        <v>64</v>
      </c>
      <c r="U26" s="2">
        <v>128</v>
      </c>
      <c r="V26" t="s">
        <v>243</v>
      </c>
      <c r="W26">
        <v>0.91234210526315596</v>
      </c>
      <c r="X26">
        <v>0.31047878620028402</v>
      </c>
      <c r="Y26">
        <v>0.48992222222222198</v>
      </c>
      <c r="Z26">
        <v>79.801226157426797</v>
      </c>
      <c r="AA26">
        <v>0.44880148578746998</v>
      </c>
      <c r="AB26">
        <v>0.44880148578746998</v>
      </c>
      <c r="AC26">
        <v>0.54992743773314401</v>
      </c>
      <c r="AD26">
        <v>0.54992743773314401</v>
      </c>
      <c r="AE26">
        <v>0.48992222222222198</v>
      </c>
      <c r="AF26">
        <v>0.48992222222222198</v>
      </c>
      <c r="AG26">
        <v>0.7</v>
      </c>
      <c r="AH26">
        <v>1.4075117111205999</v>
      </c>
      <c r="AI26">
        <v>0.68162724550642695</v>
      </c>
      <c r="AJ26">
        <v>0.68162724550642695</v>
      </c>
      <c r="AK26">
        <v>0.711056841169319</v>
      </c>
      <c r="AL26">
        <v>0.711056841169319</v>
      </c>
      <c r="AM26">
        <v>0.7</v>
      </c>
      <c r="AN26">
        <v>0.7</v>
      </c>
    </row>
    <row r="27" spans="2:40" x14ac:dyDescent="0.2">
      <c r="B27" t="s">
        <v>262</v>
      </c>
      <c r="C27">
        <v>1E-3</v>
      </c>
      <c r="D27">
        <v>0.5</v>
      </c>
      <c r="E27">
        <v>100</v>
      </c>
      <c r="F27">
        <v>1000</v>
      </c>
      <c r="G27" s="2" t="b">
        <v>0</v>
      </c>
      <c r="H27">
        <v>8</v>
      </c>
      <c r="I27">
        <v>5</v>
      </c>
      <c r="J27">
        <v>5</v>
      </c>
      <c r="K27">
        <v>1000</v>
      </c>
      <c r="L27">
        <v>4</v>
      </c>
      <c r="M27">
        <v>5</v>
      </c>
      <c r="N27">
        <v>45</v>
      </c>
      <c r="O27">
        <v>12</v>
      </c>
      <c r="P27">
        <v>5</v>
      </c>
      <c r="Q27">
        <v>35</v>
      </c>
      <c r="R27">
        <v>1</v>
      </c>
      <c r="S27">
        <v>78</v>
      </c>
      <c r="T27" s="2">
        <v>64</v>
      </c>
      <c r="U27" s="2">
        <v>128</v>
      </c>
      <c r="V27" t="s">
        <v>243</v>
      </c>
      <c r="W27">
        <v>0.85172500000000095</v>
      </c>
      <c r="X27">
        <v>0.48398912872374</v>
      </c>
      <c r="Y27">
        <v>0.56302222222222098</v>
      </c>
      <c r="Z27">
        <v>48.892026286721197</v>
      </c>
      <c r="AA27">
        <v>0.491941946599807</v>
      </c>
      <c r="AB27">
        <v>0.491941946599807</v>
      </c>
      <c r="AC27">
        <v>0.59783200783696699</v>
      </c>
      <c r="AD27">
        <v>0.59783200783696699</v>
      </c>
      <c r="AE27">
        <v>0.56302222222222098</v>
      </c>
      <c r="AF27">
        <v>0.56302222222222098</v>
      </c>
      <c r="AG27">
        <v>0.69285714285714195</v>
      </c>
      <c r="AH27">
        <v>1.0246719121932899</v>
      </c>
      <c r="AI27">
        <v>0.67131537312831002</v>
      </c>
      <c r="AJ27">
        <v>0.67131537312831002</v>
      </c>
      <c r="AK27">
        <v>0.69358583670959695</v>
      </c>
      <c r="AL27">
        <v>0.69358583670959695</v>
      </c>
      <c r="AM27">
        <v>0.69285714285714295</v>
      </c>
      <c r="AN27">
        <v>0.69285714285714195</v>
      </c>
    </row>
    <row r="28" spans="2:40" x14ac:dyDescent="0.2">
      <c r="B28" t="s">
        <v>253</v>
      </c>
      <c r="C28">
        <v>1E-3</v>
      </c>
      <c r="D28">
        <v>0.25</v>
      </c>
      <c r="E28">
        <v>100</v>
      </c>
      <c r="F28">
        <v>1000</v>
      </c>
      <c r="G28" s="2" t="b">
        <v>1</v>
      </c>
      <c r="H28">
        <v>8</v>
      </c>
      <c r="I28">
        <v>5</v>
      </c>
      <c r="J28">
        <v>95</v>
      </c>
      <c r="K28">
        <v>1000</v>
      </c>
      <c r="L28">
        <v>4</v>
      </c>
      <c r="M28">
        <v>5</v>
      </c>
      <c r="N28">
        <v>45</v>
      </c>
      <c r="O28">
        <v>12</v>
      </c>
      <c r="P28">
        <v>5</v>
      </c>
      <c r="Q28">
        <v>35</v>
      </c>
      <c r="R28">
        <v>1</v>
      </c>
      <c r="S28">
        <v>78</v>
      </c>
      <c r="T28" s="2">
        <v>64</v>
      </c>
      <c r="U28" s="2">
        <v>128</v>
      </c>
      <c r="V28" t="s">
        <v>243</v>
      </c>
      <c r="W28">
        <v>0.839071052631578</v>
      </c>
      <c r="X28">
        <v>0.50457824811339302</v>
      </c>
      <c r="Y28">
        <v>0.57383333333333397</v>
      </c>
      <c r="Z28">
        <v>148.75226337695099</v>
      </c>
      <c r="AA28">
        <v>0.51763404115316003</v>
      </c>
      <c r="AB28">
        <v>0.51763404115316003</v>
      </c>
      <c r="AC28">
        <v>0.61331660990535597</v>
      </c>
      <c r="AD28">
        <v>0.61331660990535597</v>
      </c>
      <c r="AE28">
        <v>0.57383333333333397</v>
      </c>
      <c r="AF28">
        <v>0.57383333333333397</v>
      </c>
      <c r="AG28">
        <v>0.69047619047619002</v>
      </c>
      <c r="AH28">
        <v>2.5009970664978001</v>
      </c>
      <c r="AI28">
        <v>0.64410574660322295</v>
      </c>
      <c r="AJ28">
        <v>0.64410574660322295</v>
      </c>
      <c r="AK28">
        <v>0.64459176027248999</v>
      </c>
      <c r="AL28">
        <v>0.64459176027248999</v>
      </c>
      <c r="AM28">
        <v>0.69047619047619002</v>
      </c>
      <c r="AN28">
        <v>0.69047619047619002</v>
      </c>
    </row>
    <row r="29" spans="2:40" x14ac:dyDescent="0.2">
      <c r="B29" t="s">
        <v>269</v>
      </c>
      <c r="C29">
        <v>1E-3</v>
      </c>
      <c r="D29">
        <v>0.1</v>
      </c>
      <c r="E29">
        <v>100</v>
      </c>
      <c r="F29">
        <v>1000</v>
      </c>
      <c r="G29" s="2" t="b">
        <v>0</v>
      </c>
      <c r="H29">
        <v>8</v>
      </c>
      <c r="I29">
        <v>5</v>
      </c>
      <c r="J29">
        <v>95</v>
      </c>
      <c r="K29">
        <v>1000</v>
      </c>
      <c r="L29">
        <v>4</v>
      </c>
      <c r="M29">
        <v>5</v>
      </c>
      <c r="N29">
        <v>45</v>
      </c>
      <c r="O29">
        <v>12</v>
      </c>
      <c r="P29">
        <v>5</v>
      </c>
      <c r="Q29">
        <v>35</v>
      </c>
      <c r="R29">
        <v>1</v>
      </c>
      <c r="S29">
        <v>78</v>
      </c>
      <c r="T29" s="2">
        <v>64</v>
      </c>
      <c r="U29" s="2">
        <v>64</v>
      </c>
      <c r="V29" t="s">
        <v>243</v>
      </c>
      <c r="W29">
        <v>0.815222368421051</v>
      </c>
      <c r="X29">
        <v>0.57687513631582199</v>
      </c>
      <c r="Y29">
        <v>0.55700000000000005</v>
      </c>
      <c r="Z29">
        <v>52.001253336727601</v>
      </c>
      <c r="AA29">
        <v>0.500097012643963</v>
      </c>
      <c r="AB29">
        <v>0.500097012643963</v>
      </c>
      <c r="AC29">
        <v>0.58946790685179296</v>
      </c>
      <c r="AD29">
        <v>0.58946790685179296</v>
      </c>
      <c r="AE29">
        <v>0.55700000000000005</v>
      </c>
      <c r="AF29">
        <v>0.55700000000000005</v>
      </c>
      <c r="AG29">
        <v>0.69047619047619002</v>
      </c>
      <c r="AH29">
        <v>1.0241328477859399</v>
      </c>
      <c r="AI29">
        <v>0.68363213792960997</v>
      </c>
      <c r="AJ29">
        <v>0.68363213792960997</v>
      </c>
      <c r="AK29">
        <v>0.71437563199968501</v>
      </c>
      <c r="AL29">
        <v>0.71437563199968501</v>
      </c>
      <c r="AM29">
        <v>0.69047619047619002</v>
      </c>
      <c r="AN29">
        <v>0.69047619047619002</v>
      </c>
    </row>
    <row r="30" spans="2:40" x14ac:dyDescent="0.2">
      <c r="B30" t="s">
        <v>258</v>
      </c>
      <c r="C30">
        <v>1E-3</v>
      </c>
      <c r="D30">
        <v>0.25</v>
      </c>
      <c r="E30">
        <v>100</v>
      </c>
      <c r="F30">
        <v>1000</v>
      </c>
      <c r="G30" s="2" t="b">
        <v>0</v>
      </c>
      <c r="H30">
        <v>8</v>
      </c>
      <c r="I30">
        <v>5</v>
      </c>
      <c r="J30">
        <v>5</v>
      </c>
      <c r="K30">
        <v>1000</v>
      </c>
      <c r="L30">
        <v>4</v>
      </c>
      <c r="M30">
        <v>5</v>
      </c>
      <c r="N30">
        <v>45</v>
      </c>
      <c r="O30">
        <v>12</v>
      </c>
      <c r="P30">
        <v>5</v>
      </c>
      <c r="Q30">
        <v>35</v>
      </c>
      <c r="R30">
        <v>1</v>
      </c>
      <c r="S30">
        <v>78</v>
      </c>
      <c r="T30" s="2">
        <v>64</v>
      </c>
      <c r="U30" s="2">
        <v>64</v>
      </c>
      <c r="V30" t="s">
        <v>243</v>
      </c>
      <c r="W30">
        <v>0.81154999999999999</v>
      </c>
      <c r="X30">
        <v>0.59454290518164599</v>
      </c>
      <c r="Y30">
        <v>0.56710555555555497</v>
      </c>
      <c r="Z30">
        <v>21.355950828135001</v>
      </c>
      <c r="AA30">
        <v>0.51003197270932599</v>
      </c>
      <c r="AB30">
        <v>0.51003197270932599</v>
      </c>
      <c r="AC30">
        <v>0.60047941286412798</v>
      </c>
      <c r="AD30">
        <v>0.60047941286412798</v>
      </c>
      <c r="AE30">
        <v>0.56710555555555497</v>
      </c>
      <c r="AF30">
        <v>0.56710555555555497</v>
      </c>
      <c r="AG30">
        <v>0.68809523809523798</v>
      </c>
      <c r="AH30">
        <v>1.0139578580856301</v>
      </c>
      <c r="AI30">
        <v>0.66479073608507</v>
      </c>
      <c r="AJ30">
        <v>0.66479073608507</v>
      </c>
      <c r="AK30">
        <v>0.68281090012952395</v>
      </c>
      <c r="AL30">
        <v>0.68281090012952395</v>
      </c>
      <c r="AM30">
        <v>0.68809523809523798</v>
      </c>
      <c r="AN30">
        <v>0.68809523809523798</v>
      </c>
    </row>
    <row r="31" spans="2:40" x14ac:dyDescent="0.2">
      <c r="B31" t="s">
        <v>265</v>
      </c>
      <c r="C31">
        <v>1E-3</v>
      </c>
      <c r="D31">
        <v>0.5</v>
      </c>
      <c r="E31">
        <v>100</v>
      </c>
      <c r="F31">
        <v>5000</v>
      </c>
      <c r="G31" s="2" t="b">
        <v>1</v>
      </c>
      <c r="H31">
        <v>8</v>
      </c>
      <c r="I31">
        <v>5</v>
      </c>
      <c r="J31">
        <v>95</v>
      </c>
      <c r="K31">
        <v>1000</v>
      </c>
      <c r="L31">
        <v>4</v>
      </c>
      <c r="M31">
        <v>5</v>
      </c>
      <c r="N31">
        <v>45</v>
      </c>
      <c r="O31">
        <v>12</v>
      </c>
      <c r="P31">
        <v>5</v>
      </c>
      <c r="Q31">
        <v>35</v>
      </c>
      <c r="R31">
        <v>1</v>
      </c>
      <c r="S31">
        <v>78</v>
      </c>
      <c r="T31" s="2">
        <v>128</v>
      </c>
      <c r="U31" s="2">
        <v>128</v>
      </c>
      <c r="V31" t="s">
        <v>243</v>
      </c>
      <c r="W31">
        <v>0.99573473684213998</v>
      </c>
      <c r="X31">
        <v>1.7210816473979498E-2</v>
      </c>
      <c r="Y31">
        <v>0.56018333333333403</v>
      </c>
      <c r="Z31">
        <v>280.30368590736299</v>
      </c>
      <c r="AA31">
        <v>0.502506533463143</v>
      </c>
      <c r="AB31">
        <v>0.502506533463143</v>
      </c>
      <c r="AC31">
        <v>0.59737115869108204</v>
      </c>
      <c r="AD31">
        <v>0.59737115869108204</v>
      </c>
      <c r="AE31">
        <v>0.56018333333333403</v>
      </c>
      <c r="AF31">
        <v>0.56018333333333403</v>
      </c>
      <c r="AG31">
        <v>0.68095238095238098</v>
      </c>
      <c r="AH31">
        <v>1.7060291767120299</v>
      </c>
      <c r="AI31">
        <v>0.63872872069191899</v>
      </c>
      <c r="AJ31">
        <v>0.63872872069191899</v>
      </c>
      <c r="AK31">
        <v>0.64326693421106895</v>
      </c>
      <c r="AL31">
        <v>0.64326693421106895</v>
      </c>
      <c r="AM31">
        <v>0.68095238095238098</v>
      </c>
      <c r="AN31">
        <v>0.68095238095238098</v>
      </c>
    </row>
    <row r="32" spans="2:40" x14ac:dyDescent="0.2">
      <c r="B32" t="s">
        <v>278</v>
      </c>
      <c r="C32">
        <v>1E-3</v>
      </c>
      <c r="D32">
        <v>0.5</v>
      </c>
      <c r="E32">
        <v>100</v>
      </c>
      <c r="F32">
        <v>5000</v>
      </c>
      <c r="G32" s="2" t="b">
        <v>1</v>
      </c>
      <c r="H32">
        <v>8</v>
      </c>
      <c r="I32">
        <v>5</v>
      </c>
      <c r="J32">
        <v>95</v>
      </c>
      <c r="K32">
        <v>1000</v>
      </c>
      <c r="L32">
        <v>4</v>
      </c>
      <c r="M32">
        <v>5</v>
      </c>
      <c r="N32">
        <v>45</v>
      </c>
      <c r="O32">
        <v>12</v>
      </c>
      <c r="P32">
        <v>5</v>
      </c>
      <c r="Q32">
        <v>35</v>
      </c>
      <c r="R32">
        <v>1</v>
      </c>
      <c r="S32">
        <v>78</v>
      </c>
      <c r="T32" s="2">
        <v>128</v>
      </c>
      <c r="U32" s="2">
        <v>64</v>
      </c>
      <c r="V32" t="s">
        <v>243</v>
      </c>
      <c r="W32">
        <v>0.99063552631584895</v>
      </c>
      <c r="X32">
        <v>3.1679045115038697E-2</v>
      </c>
      <c r="Y32">
        <v>0.53363333333333296</v>
      </c>
      <c r="Z32">
        <v>3153.1148083859598</v>
      </c>
      <c r="AA32">
        <v>0.47286116381839</v>
      </c>
      <c r="AB32">
        <v>0.47286116381839</v>
      </c>
      <c r="AC32">
        <v>0.58152534955424195</v>
      </c>
      <c r="AD32">
        <v>0.58152534955424195</v>
      </c>
      <c r="AE32">
        <v>0.53363333333333296</v>
      </c>
      <c r="AF32">
        <v>0.53363333333333296</v>
      </c>
      <c r="AG32">
        <v>0.67619047619047601</v>
      </c>
      <c r="AH32">
        <v>3.4147026538848801</v>
      </c>
      <c r="AI32">
        <v>0.62481039150431805</v>
      </c>
      <c r="AJ32">
        <v>0.62481039150431805</v>
      </c>
      <c r="AK32">
        <v>0.66159470282934096</v>
      </c>
      <c r="AL32">
        <v>0.66159470282934096</v>
      </c>
      <c r="AM32">
        <v>0.67619047619047601</v>
      </c>
      <c r="AN32">
        <v>0.67619047619047601</v>
      </c>
    </row>
    <row r="33" spans="2:40" x14ac:dyDescent="0.2">
      <c r="B33" t="s">
        <v>259</v>
      </c>
      <c r="C33">
        <v>1E-3</v>
      </c>
      <c r="D33">
        <v>0.25</v>
      </c>
      <c r="E33">
        <v>100</v>
      </c>
      <c r="F33">
        <v>1000</v>
      </c>
      <c r="G33" s="2" t="b">
        <v>0</v>
      </c>
      <c r="H33">
        <v>8</v>
      </c>
      <c r="I33">
        <v>5</v>
      </c>
      <c r="J33">
        <v>5</v>
      </c>
      <c r="K33">
        <v>1000</v>
      </c>
      <c r="L33">
        <v>4</v>
      </c>
      <c r="M33">
        <v>5</v>
      </c>
      <c r="N33">
        <v>45</v>
      </c>
      <c r="O33">
        <v>12</v>
      </c>
      <c r="P33">
        <v>5</v>
      </c>
      <c r="Q33">
        <v>35</v>
      </c>
      <c r="R33">
        <v>1</v>
      </c>
      <c r="S33">
        <v>78</v>
      </c>
      <c r="T33" s="2">
        <v>128</v>
      </c>
      <c r="U33" s="2">
        <v>64</v>
      </c>
      <c r="V33" t="s">
        <v>243</v>
      </c>
      <c r="W33">
        <v>0.799925</v>
      </c>
      <c r="X33">
        <v>0.62647593384981104</v>
      </c>
      <c r="Y33">
        <v>0.56479444444444404</v>
      </c>
      <c r="Z33">
        <v>18.563553884983001</v>
      </c>
      <c r="AA33">
        <v>0.50513884526437502</v>
      </c>
      <c r="AB33">
        <v>0.50513884526437502</v>
      </c>
      <c r="AC33">
        <v>0.59794713566065905</v>
      </c>
      <c r="AD33">
        <v>0.59794713566065905</v>
      </c>
      <c r="AE33">
        <v>0.56479444444444404</v>
      </c>
      <c r="AF33">
        <v>0.56479444444444404</v>
      </c>
      <c r="AG33">
        <v>0.67380952380952297</v>
      </c>
      <c r="AH33">
        <v>0.98010414838790805</v>
      </c>
      <c r="AI33">
        <v>0.67475450640882795</v>
      </c>
      <c r="AJ33">
        <v>0.67475450640882795</v>
      </c>
      <c r="AK33">
        <v>0.72468534711504795</v>
      </c>
      <c r="AL33">
        <v>0.72468534711504795</v>
      </c>
      <c r="AM33">
        <v>0.67380952380952297</v>
      </c>
      <c r="AN33">
        <v>0.67380952380952297</v>
      </c>
    </row>
    <row r="34" spans="2:40" x14ac:dyDescent="0.2">
      <c r="B34" t="s">
        <v>248</v>
      </c>
      <c r="C34">
        <v>1E-3</v>
      </c>
      <c r="D34">
        <v>0.25</v>
      </c>
      <c r="E34">
        <v>100</v>
      </c>
      <c r="F34">
        <v>1000</v>
      </c>
      <c r="G34" s="2" t="b">
        <v>1</v>
      </c>
      <c r="H34">
        <v>8</v>
      </c>
      <c r="I34">
        <v>5</v>
      </c>
      <c r="J34">
        <v>95</v>
      </c>
      <c r="K34">
        <v>1000</v>
      </c>
      <c r="L34">
        <v>4</v>
      </c>
      <c r="M34">
        <v>5</v>
      </c>
      <c r="N34">
        <v>45</v>
      </c>
      <c r="O34">
        <v>12</v>
      </c>
      <c r="P34">
        <v>5</v>
      </c>
      <c r="Q34">
        <v>35</v>
      </c>
      <c r="R34">
        <v>1</v>
      </c>
      <c r="S34">
        <v>78</v>
      </c>
      <c r="T34" s="2">
        <v>64</v>
      </c>
      <c r="U34" s="2">
        <v>64</v>
      </c>
      <c r="V34" t="s">
        <v>243</v>
      </c>
      <c r="W34">
        <v>0.89478552631579</v>
      </c>
      <c r="X34">
        <v>0.35911652544140799</v>
      </c>
      <c r="Y34">
        <v>0.58487777777777905</v>
      </c>
      <c r="Z34">
        <v>1920.79479902905</v>
      </c>
      <c r="AA34">
        <v>0.51914286171991197</v>
      </c>
      <c r="AB34">
        <v>0.51914286171991197</v>
      </c>
      <c r="AC34">
        <v>0.62339873279393399</v>
      </c>
      <c r="AD34">
        <v>0.62339873279393399</v>
      </c>
      <c r="AE34">
        <v>0.58487777777777905</v>
      </c>
      <c r="AF34">
        <v>0.58487777777777905</v>
      </c>
      <c r="AG34">
        <v>0.669047619047619</v>
      </c>
      <c r="AH34">
        <v>1.45639765262603</v>
      </c>
      <c r="AI34">
        <v>0.64389287839123699</v>
      </c>
      <c r="AJ34">
        <v>0.64389287839123699</v>
      </c>
      <c r="AK34">
        <v>0.67747208887580801</v>
      </c>
      <c r="AL34">
        <v>0.67747208887580701</v>
      </c>
      <c r="AM34">
        <v>0.669047619047619</v>
      </c>
      <c r="AN34">
        <v>0.669047619047619</v>
      </c>
    </row>
    <row r="35" spans="2:40" x14ac:dyDescent="0.2">
      <c r="B35" t="s">
        <v>282</v>
      </c>
      <c r="C35">
        <v>1E-3</v>
      </c>
      <c r="D35">
        <v>0.5</v>
      </c>
      <c r="E35">
        <v>100</v>
      </c>
      <c r="F35">
        <v>5000</v>
      </c>
      <c r="G35" s="2" t="b">
        <v>1</v>
      </c>
      <c r="H35">
        <v>8</v>
      </c>
      <c r="I35">
        <v>5</v>
      </c>
      <c r="J35">
        <v>5</v>
      </c>
      <c r="K35">
        <v>1000</v>
      </c>
      <c r="L35">
        <v>4</v>
      </c>
      <c r="M35">
        <v>5</v>
      </c>
      <c r="N35">
        <v>45</v>
      </c>
      <c r="O35">
        <v>12</v>
      </c>
      <c r="P35">
        <v>5</v>
      </c>
      <c r="Q35">
        <v>35</v>
      </c>
      <c r="R35">
        <v>1</v>
      </c>
      <c r="S35">
        <v>78</v>
      </c>
      <c r="T35" s="2">
        <v>64</v>
      </c>
      <c r="U35" s="2">
        <v>128</v>
      </c>
      <c r="V35" t="s">
        <v>243</v>
      </c>
      <c r="W35">
        <v>0.97933999999999199</v>
      </c>
      <c r="X35">
        <v>8.3168432396254502E-2</v>
      </c>
      <c r="Y35">
        <v>0.51700555555555505</v>
      </c>
      <c r="Z35">
        <v>195.277476595401</v>
      </c>
      <c r="AA35">
        <v>0.47208631560168401</v>
      </c>
      <c r="AB35">
        <v>0.47208631560168401</v>
      </c>
      <c r="AC35">
        <v>0.57406333361667194</v>
      </c>
      <c r="AD35">
        <v>0.57406333361667194</v>
      </c>
      <c r="AE35">
        <v>0.51700555555555505</v>
      </c>
      <c r="AF35">
        <v>0.51700555555555505</v>
      </c>
      <c r="AG35">
        <v>0.65714285714285703</v>
      </c>
      <c r="AH35">
        <v>1.1047623157501201</v>
      </c>
      <c r="AI35">
        <v>0.64410121155049005</v>
      </c>
      <c r="AJ35">
        <v>0.64410121155049005</v>
      </c>
      <c r="AK35">
        <v>0.68085127735038997</v>
      </c>
      <c r="AL35">
        <v>0.68085127735038997</v>
      </c>
      <c r="AM35">
        <v>0.65714285714285703</v>
      </c>
      <c r="AN35">
        <v>0.65714285714285703</v>
      </c>
    </row>
    <row r="36" spans="2:40" x14ac:dyDescent="0.2">
      <c r="B36" t="s">
        <v>272</v>
      </c>
      <c r="C36">
        <v>1E-3</v>
      </c>
      <c r="D36">
        <v>0.25</v>
      </c>
      <c r="E36">
        <v>100</v>
      </c>
      <c r="F36">
        <v>5000</v>
      </c>
      <c r="G36" s="2" t="b">
        <v>1</v>
      </c>
      <c r="H36">
        <v>8</v>
      </c>
      <c r="I36">
        <v>5</v>
      </c>
      <c r="J36">
        <v>5</v>
      </c>
      <c r="K36">
        <v>1000</v>
      </c>
      <c r="L36">
        <v>4</v>
      </c>
      <c r="M36">
        <v>5</v>
      </c>
      <c r="N36">
        <v>45</v>
      </c>
      <c r="O36">
        <v>12</v>
      </c>
      <c r="P36">
        <v>5</v>
      </c>
      <c r="Q36">
        <v>35</v>
      </c>
      <c r="R36">
        <v>1</v>
      </c>
      <c r="S36">
        <v>78</v>
      </c>
      <c r="T36" s="2">
        <v>128</v>
      </c>
      <c r="U36" s="2">
        <v>64</v>
      </c>
      <c r="V36" t="s">
        <v>243</v>
      </c>
      <c r="W36">
        <v>0.94587999999999395</v>
      </c>
      <c r="X36">
        <v>0.19209343492984701</v>
      </c>
      <c r="Y36">
        <v>0.55160555555555602</v>
      </c>
      <c r="Z36">
        <v>36.120967577934202</v>
      </c>
      <c r="AA36">
        <v>0.50501025384528198</v>
      </c>
      <c r="AB36">
        <v>0.50501025384528198</v>
      </c>
      <c r="AC36">
        <v>0.60573567098058301</v>
      </c>
      <c r="AD36">
        <v>0.60573567098058301</v>
      </c>
      <c r="AE36">
        <v>0.55160555555555602</v>
      </c>
      <c r="AF36">
        <v>0.55160555555555602</v>
      </c>
      <c r="AG36">
        <v>0.65476190476190399</v>
      </c>
      <c r="AH36">
        <v>1.2016190290451001</v>
      </c>
      <c r="AI36">
        <v>0.63664672780917897</v>
      </c>
      <c r="AJ36">
        <v>0.63664672780917897</v>
      </c>
      <c r="AK36">
        <v>0.72380271631985704</v>
      </c>
      <c r="AL36">
        <v>0.72380271631985704</v>
      </c>
      <c r="AM36">
        <v>0.65476190476190399</v>
      </c>
      <c r="AN36">
        <v>0.65476190476190399</v>
      </c>
    </row>
    <row r="37" spans="2:40" x14ac:dyDescent="0.2">
      <c r="B37" t="s">
        <v>263</v>
      </c>
      <c r="C37">
        <v>1E-3</v>
      </c>
      <c r="D37">
        <v>0.25</v>
      </c>
      <c r="E37">
        <v>100</v>
      </c>
      <c r="F37">
        <v>5000</v>
      </c>
      <c r="G37" s="2" t="b">
        <v>1</v>
      </c>
      <c r="H37">
        <v>8</v>
      </c>
      <c r="I37">
        <v>5</v>
      </c>
      <c r="J37">
        <v>5</v>
      </c>
      <c r="K37">
        <v>1000</v>
      </c>
      <c r="L37">
        <v>4</v>
      </c>
      <c r="M37">
        <v>5</v>
      </c>
      <c r="N37">
        <v>45</v>
      </c>
      <c r="O37">
        <v>12</v>
      </c>
      <c r="P37">
        <v>5</v>
      </c>
      <c r="Q37">
        <v>35</v>
      </c>
      <c r="R37">
        <v>1</v>
      </c>
      <c r="S37">
        <v>78</v>
      </c>
      <c r="T37" s="2">
        <v>64</v>
      </c>
      <c r="U37" s="2">
        <v>128</v>
      </c>
      <c r="V37" t="s">
        <v>243</v>
      </c>
      <c r="W37">
        <v>0.95240999999999099</v>
      </c>
      <c r="X37">
        <v>0.172651002827752</v>
      </c>
      <c r="Y37">
        <v>0.56108888888888797</v>
      </c>
      <c r="Z37">
        <v>74.189456522226294</v>
      </c>
      <c r="AA37">
        <v>0.50869850104220604</v>
      </c>
      <c r="AB37">
        <v>0.50869850104220604</v>
      </c>
      <c r="AC37">
        <v>0.60304858598018596</v>
      </c>
      <c r="AD37">
        <v>0.60304858598018596</v>
      </c>
      <c r="AE37">
        <v>0.56108888888888797</v>
      </c>
      <c r="AF37">
        <v>0.56108888888888797</v>
      </c>
      <c r="AG37">
        <v>0.64523809523809506</v>
      </c>
      <c r="AH37">
        <v>1.1082782745361299</v>
      </c>
      <c r="AI37">
        <v>0.62512091749167598</v>
      </c>
      <c r="AJ37">
        <v>0.62512091749167598</v>
      </c>
      <c r="AK37">
        <v>0.72290396260672396</v>
      </c>
      <c r="AL37">
        <v>0.72290396260672396</v>
      </c>
      <c r="AM37">
        <v>0.64523809523809506</v>
      </c>
      <c r="AN37">
        <v>0.64523809523809506</v>
      </c>
    </row>
    <row r="38" spans="2:40" x14ac:dyDescent="0.2">
      <c r="B38" t="s">
        <v>250</v>
      </c>
      <c r="C38">
        <v>1E-3</v>
      </c>
      <c r="D38">
        <v>0.1</v>
      </c>
      <c r="E38">
        <v>100</v>
      </c>
      <c r="F38">
        <v>1000</v>
      </c>
      <c r="G38" s="2" t="b">
        <v>0</v>
      </c>
      <c r="H38">
        <v>8</v>
      </c>
      <c r="I38">
        <v>5</v>
      </c>
      <c r="J38">
        <v>95</v>
      </c>
      <c r="K38">
        <v>1000</v>
      </c>
      <c r="L38">
        <v>4</v>
      </c>
      <c r="M38">
        <v>5</v>
      </c>
      <c r="N38">
        <v>45</v>
      </c>
      <c r="O38">
        <v>12</v>
      </c>
      <c r="P38">
        <v>5</v>
      </c>
      <c r="Q38">
        <v>35</v>
      </c>
      <c r="R38">
        <v>1</v>
      </c>
      <c r="S38">
        <v>78</v>
      </c>
      <c r="T38" s="2">
        <v>128</v>
      </c>
      <c r="U38" s="2">
        <v>64</v>
      </c>
      <c r="V38" t="s">
        <v>243</v>
      </c>
      <c r="W38">
        <v>0.80616315789473503</v>
      </c>
      <c r="X38">
        <v>0.65449393200874295</v>
      </c>
      <c r="Y38">
        <v>0.58158333333333301</v>
      </c>
      <c r="Z38">
        <v>44.889941776037197</v>
      </c>
      <c r="AA38">
        <v>0.52453752948471499</v>
      </c>
      <c r="AB38">
        <v>0.52453752948471499</v>
      </c>
      <c r="AC38">
        <v>0.60003896757020503</v>
      </c>
      <c r="AD38">
        <v>0.60003896757020503</v>
      </c>
      <c r="AE38">
        <v>0.58158333333333301</v>
      </c>
      <c r="AF38">
        <v>0.58158333333333301</v>
      </c>
      <c r="AG38">
        <v>0.64047619047618998</v>
      </c>
      <c r="AH38">
        <v>1.1643143892288199</v>
      </c>
      <c r="AI38">
        <v>0.64789905283612603</v>
      </c>
      <c r="AJ38">
        <v>0.64789905283612603</v>
      </c>
      <c r="AK38">
        <v>0.69902363047728899</v>
      </c>
      <c r="AL38">
        <v>0.69902363047728899</v>
      </c>
      <c r="AM38">
        <v>0.64047619047618998</v>
      </c>
      <c r="AN38">
        <v>0.64047619047618998</v>
      </c>
    </row>
    <row r="39" spans="2:40" x14ac:dyDescent="0.2">
      <c r="B39" t="s">
        <v>252</v>
      </c>
      <c r="C39">
        <v>1E-3</v>
      </c>
      <c r="D39">
        <v>0.25</v>
      </c>
      <c r="E39">
        <v>100</v>
      </c>
      <c r="F39">
        <v>1000</v>
      </c>
      <c r="G39" s="2" t="b">
        <v>0</v>
      </c>
      <c r="H39">
        <v>8</v>
      </c>
      <c r="I39">
        <v>5</v>
      </c>
      <c r="J39">
        <v>5</v>
      </c>
      <c r="K39">
        <v>1000</v>
      </c>
      <c r="L39">
        <v>4</v>
      </c>
      <c r="M39">
        <v>5</v>
      </c>
      <c r="N39">
        <v>45</v>
      </c>
      <c r="O39">
        <v>12</v>
      </c>
      <c r="P39">
        <v>5</v>
      </c>
      <c r="Q39">
        <v>35</v>
      </c>
      <c r="R39">
        <v>1</v>
      </c>
      <c r="S39">
        <v>78</v>
      </c>
      <c r="T39" s="2">
        <v>64</v>
      </c>
      <c r="U39" s="2">
        <v>128</v>
      </c>
      <c r="V39" t="s">
        <v>243</v>
      </c>
      <c r="W39">
        <v>0.78087499999999899</v>
      </c>
      <c r="X39">
        <v>0.69088449048995904</v>
      </c>
      <c r="Y39">
        <v>0.57587222222222101</v>
      </c>
      <c r="Z39">
        <v>14.260087892234299</v>
      </c>
      <c r="AA39">
        <v>0.50809173924984496</v>
      </c>
      <c r="AB39">
        <v>0.50809173924984496</v>
      </c>
      <c r="AC39">
        <v>0.58620833832923902</v>
      </c>
      <c r="AD39">
        <v>0.58620833832923902</v>
      </c>
      <c r="AE39">
        <v>0.57587222222222101</v>
      </c>
      <c r="AF39">
        <v>0.57587222222222101</v>
      </c>
      <c r="AG39">
        <v>0.63095238095238004</v>
      </c>
      <c r="AH39">
        <v>1.2149128913879299</v>
      </c>
      <c r="AI39">
        <v>0.62995655919084903</v>
      </c>
      <c r="AJ39">
        <v>0.62995655919084903</v>
      </c>
      <c r="AK39">
        <v>0.66486448775824003</v>
      </c>
      <c r="AL39">
        <v>0.66486448775824003</v>
      </c>
      <c r="AM39">
        <v>0.63095238095238104</v>
      </c>
      <c r="AN39">
        <v>0.63095238095238004</v>
      </c>
    </row>
    <row r="40" spans="2:40" x14ac:dyDescent="0.2">
      <c r="B40" t="s">
        <v>266</v>
      </c>
      <c r="C40">
        <v>1E-3</v>
      </c>
      <c r="D40">
        <v>0.1</v>
      </c>
      <c r="E40">
        <v>100</v>
      </c>
      <c r="F40">
        <v>1000</v>
      </c>
      <c r="G40" s="2" t="b">
        <v>0</v>
      </c>
      <c r="H40">
        <v>8</v>
      </c>
      <c r="I40">
        <v>5</v>
      </c>
      <c r="J40">
        <v>5</v>
      </c>
      <c r="K40">
        <v>1000</v>
      </c>
      <c r="L40">
        <v>4</v>
      </c>
      <c r="M40">
        <v>5</v>
      </c>
      <c r="N40">
        <v>45</v>
      </c>
      <c r="O40">
        <v>12</v>
      </c>
      <c r="P40">
        <v>5</v>
      </c>
      <c r="Q40">
        <v>35</v>
      </c>
      <c r="R40">
        <v>1</v>
      </c>
      <c r="S40">
        <v>78</v>
      </c>
      <c r="T40" s="2">
        <v>64</v>
      </c>
      <c r="U40" s="2">
        <v>64</v>
      </c>
      <c r="V40" t="s">
        <v>243</v>
      </c>
      <c r="W40">
        <v>0.73874999999999902</v>
      </c>
      <c r="X40">
        <v>0.80823830536007801</v>
      </c>
      <c r="Y40">
        <v>0.55722222222222195</v>
      </c>
      <c r="Z40">
        <v>24.189135726570999</v>
      </c>
      <c r="AA40">
        <v>0.49655047416042603</v>
      </c>
      <c r="AB40">
        <v>0.49655047416042603</v>
      </c>
      <c r="AC40">
        <v>0.59848370904721404</v>
      </c>
      <c r="AD40">
        <v>0.59848370904721404</v>
      </c>
      <c r="AE40">
        <v>0.55722222222222195</v>
      </c>
      <c r="AF40">
        <v>0.55722222222222195</v>
      </c>
      <c r="AG40">
        <v>0.62619047619047596</v>
      </c>
      <c r="AH40">
        <v>1.14116275310516</v>
      </c>
      <c r="AI40">
        <v>0.58930613514362096</v>
      </c>
      <c r="AJ40">
        <v>0.58930613514362096</v>
      </c>
      <c r="AK40">
        <v>0.65473798664902505</v>
      </c>
      <c r="AL40">
        <v>0.65473798664902505</v>
      </c>
      <c r="AM40">
        <v>0.62619047619047596</v>
      </c>
      <c r="AN40">
        <v>0.62619047619047596</v>
      </c>
    </row>
    <row r="41" spans="2:40" x14ac:dyDescent="0.2">
      <c r="B41" t="s">
        <v>251</v>
      </c>
      <c r="C41">
        <v>1E-3</v>
      </c>
      <c r="D41">
        <v>0.1</v>
      </c>
      <c r="E41">
        <v>100</v>
      </c>
      <c r="F41">
        <v>1000</v>
      </c>
      <c r="G41" s="2" t="b">
        <v>0</v>
      </c>
      <c r="H41">
        <v>8</v>
      </c>
      <c r="I41">
        <v>5</v>
      </c>
      <c r="J41">
        <v>95</v>
      </c>
      <c r="K41">
        <v>1000</v>
      </c>
      <c r="L41">
        <v>4</v>
      </c>
      <c r="M41">
        <v>5</v>
      </c>
      <c r="N41">
        <v>45</v>
      </c>
      <c r="O41">
        <v>12</v>
      </c>
      <c r="P41">
        <v>5</v>
      </c>
      <c r="Q41">
        <v>35</v>
      </c>
      <c r="R41">
        <v>1</v>
      </c>
      <c r="S41">
        <v>78</v>
      </c>
      <c r="T41" s="2">
        <v>64</v>
      </c>
      <c r="U41" s="2">
        <v>128</v>
      </c>
      <c r="V41" t="s">
        <v>243</v>
      </c>
      <c r="W41">
        <v>0.74613026315789499</v>
      </c>
      <c r="X41">
        <v>0.78512752979993805</v>
      </c>
      <c r="Y41">
        <v>0.57657777777777697</v>
      </c>
      <c r="Z41">
        <v>114.046133758127</v>
      </c>
      <c r="AA41">
        <v>0.51522134728518798</v>
      </c>
      <c r="AB41">
        <v>0.51522134728518798</v>
      </c>
      <c r="AC41">
        <v>0.610823644478793</v>
      </c>
      <c r="AD41">
        <v>0.610823644478793</v>
      </c>
      <c r="AE41">
        <v>0.57657777777777697</v>
      </c>
      <c r="AF41">
        <v>0.57657777777777697</v>
      </c>
      <c r="AG41">
        <v>0.61666666666666603</v>
      </c>
      <c r="AH41">
        <v>1.3279827833175599</v>
      </c>
      <c r="AI41">
        <v>0.61772054486696404</v>
      </c>
      <c r="AJ41">
        <v>0.61772054486696404</v>
      </c>
      <c r="AK41">
        <v>0.70289637518290204</v>
      </c>
      <c r="AL41">
        <v>0.70289637518290204</v>
      </c>
      <c r="AM41">
        <v>0.61666666666666603</v>
      </c>
      <c r="AN41">
        <v>0.61666666666666603</v>
      </c>
    </row>
    <row r="42" spans="2:40" x14ac:dyDescent="0.2">
      <c r="B42" t="s">
        <v>254</v>
      </c>
      <c r="C42">
        <v>1E-3</v>
      </c>
      <c r="D42">
        <v>0.1</v>
      </c>
      <c r="E42">
        <v>100</v>
      </c>
      <c r="F42">
        <v>1000</v>
      </c>
      <c r="G42" s="2" t="b">
        <v>0</v>
      </c>
      <c r="H42">
        <v>8</v>
      </c>
      <c r="I42">
        <v>5</v>
      </c>
      <c r="J42">
        <v>5</v>
      </c>
      <c r="K42">
        <v>1000</v>
      </c>
      <c r="L42">
        <v>4</v>
      </c>
      <c r="M42">
        <v>5</v>
      </c>
      <c r="N42">
        <v>45</v>
      </c>
      <c r="O42">
        <v>12</v>
      </c>
      <c r="P42">
        <v>5</v>
      </c>
      <c r="Q42">
        <v>35</v>
      </c>
      <c r="R42">
        <v>1</v>
      </c>
      <c r="S42">
        <v>78</v>
      </c>
      <c r="T42" s="2">
        <v>128</v>
      </c>
      <c r="U42" s="2">
        <v>128</v>
      </c>
      <c r="V42" t="s">
        <v>243</v>
      </c>
      <c r="W42">
        <v>0.70137499999999897</v>
      </c>
      <c r="X42">
        <v>0.86009459108114195</v>
      </c>
      <c r="Y42">
        <v>0.57248888888888905</v>
      </c>
      <c r="Z42">
        <v>11.118224045217</v>
      </c>
      <c r="AA42">
        <v>0.50262840211251003</v>
      </c>
      <c r="AB42">
        <v>0.50262840211251003</v>
      </c>
      <c r="AC42">
        <v>0.58524616456575695</v>
      </c>
      <c r="AD42">
        <v>0.58524616456575695</v>
      </c>
      <c r="AE42">
        <v>0.57248888888888905</v>
      </c>
      <c r="AF42">
        <v>0.57248888888888905</v>
      </c>
      <c r="AG42">
        <v>0.60952380952380902</v>
      </c>
      <c r="AH42">
        <v>1.2851321697235101</v>
      </c>
      <c r="AI42">
        <v>0.61678740825270795</v>
      </c>
      <c r="AJ42">
        <v>0.61678740825270795</v>
      </c>
      <c r="AK42">
        <v>0.70278410682822401</v>
      </c>
      <c r="AL42">
        <v>0.70278410682822401</v>
      </c>
      <c r="AM42">
        <v>0.60952380952380902</v>
      </c>
      <c r="AN42">
        <v>0.60952380952380902</v>
      </c>
    </row>
    <row r="43" spans="2:40" x14ac:dyDescent="0.2">
      <c r="B43" t="s">
        <v>255</v>
      </c>
      <c r="C43">
        <v>1E-3</v>
      </c>
      <c r="D43">
        <v>0.25</v>
      </c>
      <c r="E43">
        <v>100</v>
      </c>
      <c r="F43">
        <v>1000</v>
      </c>
      <c r="G43" s="2" t="b">
        <v>0</v>
      </c>
      <c r="H43">
        <v>8</v>
      </c>
      <c r="I43">
        <v>5</v>
      </c>
      <c r="J43">
        <v>5</v>
      </c>
      <c r="K43">
        <v>1000</v>
      </c>
      <c r="L43">
        <v>4</v>
      </c>
      <c r="M43">
        <v>5</v>
      </c>
      <c r="N43">
        <v>45</v>
      </c>
      <c r="O43">
        <v>12</v>
      </c>
      <c r="P43">
        <v>5</v>
      </c>
      <c r="Q43">
        <v>35</v>
      </c>
      <c r="R43">
        <v>1</v>
      </c>
      <c r="S43">
        <v>78</v>
      </c>
      <c r="T43" s="2">
        <v>128</v>
      </c>
      <c r="U43" s="2">
        <v>128</v>
      </c>
      <c r="V43" t="s">
        <v>243</v>
      </c>
      <c r="W43">
        <v>0.79479999999999995</v>
      </c>
      <c r="X43">
        <v>0.65866686999797797</v>
      </c>
      <c r="Y43">
        <v>0.57145555555555405</v>
      </c>
      <c r="Z43">
        <v>92.801151898801294</v>
      </c>
      <c r="AA43">
        <v>0.50728873760728099</v>
      </c>
      <c r="AB43">
        <v>0.50728873760728099</v>
      </c>
      <c r="AC43">
        <v>0.60003423242649301</v>
      </c>
      <c r="AD43">
        <v>0.60003423242649301</v>
      </c>
      <c r="AE43">
        <v>0.57145555555555405</v>
      </c>
      <c r="AF43">
        <v>0.57145555555555405</v>
      </c>
      <c r="AG43">
        <v>0.60714285714285698</v>
      </c>
      <c r="AH43">
        <v>1.18791055679321</v>
      </c>
      <c r="AI43">
        <v>0.59708191190138404</v>
      </c>
      <c r="AJ43">
        <v>0.59708191190138404</v>
      </c>
      <c r="AK43">
        <v>0.65104228858373303</v>
      </c>
      <c r="AL43">
        <v>0.65104228858373303</v>
      </c>
      <c r="AM43">
        <v>0.60714285714285698</v>
      </c>
      <c r="AN43">
        <v>0.60714285714285698</v>
      </c>
    </row>
    <row r="44" spans="2:40" x14ac:dyDescent="0.2">
      <c r="B44" t="s">
        <v>268</v>
      </c>
      <c r="C44">
        <v>1E-3</v>
      </c>
      <c r="D44">
        <v>0.1</v>
      </c>
      <c r="E44">
        <v>100</v>
      </c>
      <c r="F44">
        <v>1000</v>
      </c>
      <c r="G44" s="2" t="b">
        <v>0</v>
      </c>
      <c r="H44">
        <v>8</v>
      </c>
      <c r="I44">
        <v>5</v>
      </c>
      <c r="J44">
        <v>5</v>
      </c>
      <c r="K44">
        <v>1000</v>
      </c>
      <c r="L44">
        <v>4</v>
      </c>
      <c r="M44">
        <v>5</v>
      </c>
      <c r="N44">
        <v>45</v>
      </c>
      <c r="O44">
        <v>12</v>
      </c>
      <c r="P44">
        <v>5</v>
      </c>
      <c r="Q44">
        <v>35</v>
      </c>
      <c r="R44">
        <v>1</v>
      </c>
      <c r="S44">
        <v>78</v>
      </c>
      <c r="T44" s="2">
        <v>128</v>
      </c>
      <c r="U44" s="2">
        <v>64</v>
      </c>
      <c r="V44" t="s">
        <v>243</v>
      </c>
      <c r="W44">
        <v>0.74254999999999904</v>
      </c>
      <c r="X44">
        <v>0.78150398725271197</v>
      </c>
      <c r="Y44">
        <v>0.557077777777779</v>
      </c>
      <c r="Z44">
        <v>11.6851654442548</v>
      </c>
      <c r="AA44">
        <v>0.49135629109972201</v>
      </c>
      <c r="AB44">
        <v>0.49135629109972201</v>
      </c>
      <c r="AC44">
        <v>0.60108448927420099</v>
      </c>
      <c r="AD44">
        <v>0.60108448927420099</v>
      </c>
      <c r="AE44">
        <v>0.557077777777779</v>
      </c>
      <c r="AF44">
        <v>0.557077777777779</v>
      </c>
      <c r="AG44">
        <v>0.59523809523809501</v>
      </c>
      <c r="AH44">
        <v>1.1987056732177701</v>
      </c>
      <c r="AI44">
        <v>0.57805413427630703</v>
      </c>
      <c r="AJ44">
        <v>0.57805413427630703</v>
      </c>
      <c r="AK44">
        <v>0.65052785391179202</v>
      </c>
      <c r="AL44">
        <v>0.65052785391179202</v>
      </c>
      <c r="AM44">
        <v>0.59523809523809501</v>
      </c>
      <c r="AN44">
        <v>0.59523809523809501</v>
      </c>
    </row>
    <row r="45" spans="2:40" x14ac:dyDescent="0.2">
      <c r="B45" t="s">
        <v>267</v>
      </c>
      <c r="C45">
        <v>1E-3</v>
      </c>
      <c r="D45">
        <v>0.1</v>
      </c>
      <c r="E45">
        <v>100</v>
      </c>
      <c r="F45">
        <v>1000</v>
      </c>
      <c r="G45" s="2" t="b">
        <v>0</v>
      </c>
      <c r="H45">
        <v>8</v>
      </c>
      <c r="I45">
        <v>5</v>
      </c>
      <c r="J45">
        <v>5</v>
      </c>
      <c r="K45">
        <v>1000</v>
      </c>
      <c r="L45">
        <v>4</v>
      </c>
      <c r="M45">
        <v>5</v>
      </c>
      <c r="N45">
        <v>45</v>
      </c>
      <c r="O45">
        <v>12</v>
      </c>
      <c r="P45">
        <v>5</v>
      </c>
      <c r="Q45">
        <v>35</v>
      </c>
      <c r="R45">
        <v>1</v>
      </c>
      <c r="S45">
        <v>78</v>
      </c>
      <c r="T45" s="2">
        <v>64</v>
      </c>
      <c r="U45" s="2">
        <v>128</v>
      </c>
      <c r="V45" t="s">
        <v>243</v>
      </c>
      <c r="W45">
        <v>0.69234999999999902</v>
      </c>
      <c r="X45">
        <v>0.88502530291676496</v>
      </c>
      <c r="Y45">
        <v>0.55711666666666604</v>
      </c>
      <c r="Z45">
        <v>11.405178251683701</v>
      </c>
      <c r="AA45">
        <v>0.49488151681884401</v>
      </c>
      <c r="AB45">
        <v>0.49488151681884401</v>
      </c>
      <c r="AC45">
        <v>0.60519740517552501</v>
      </c>
      <c r="AD45">
        <v>0.60519740517552501</v>
      </c>
      <c r="AE45">
        <v>0.55711666666666604</v>
      </c>
      <c r="AF45">
        <v>0.55711666666666604</v>
      </c>
      <c r="AG45">
        <v>0.55000000000000004</v>
      </c>
      <c r="AH45">
        <v>1.1622781753539999</v>
      </c>
      <c r="AI45">
        <v>0.54637942001580297</v>
      </c>
      <c r="AJ45">
        <v>0.54637942001580297</v>
      </c>
      <c r="AK45">
        <v>0.65786226835964501</v>
      </c>
      <c r="AL45">
        <v>0.65786226835964501</v>
      </c>
      <c r="AM45">
        <v>0.55000000000000004</v>
      </c>
      <c r="AN45">
        <v>0.55000000000000004</v>
      </c>
    </row>
    <row r="46" spans="2:40" x14ac:dyDescent="0.2">
      <c r="B46" t="s">
        <v>261</v>
      </c>
      <c r="C46">
        <v>1E-3</v>
      </c>
      <c r="D46">
        <v>0.5</v>
      </c>
      <c r="E46">
        <v>100</v>
      </c>
      <c r="F46">
        <v>5000</v>
      </c>
      <c r="G46" s="2" t="b">
        <v>1</v>
      </c>
      <c r="H46">
        <v>8</v>
      </c>
      <c r="I46">
        <v>5</v>
      </c>
      <c r="J46">
        <v>5</v>
      </c>
      <c r="K46">
        <v>1000</v>
      </c>
      <c r="L46">
        <v>4</v>
      </c>
      <c r="M46">
        <v>5</v>
      </c>
      <c r="N46">
        <v>45</v>
      </c>
      <c r="O46">
        <v>12</v>
      </c>
      <c r="P46">
        <v>5</v>
      </c>
      <c r="Q46">
        <v>35</v>
      </c>
      <c r="R46">
        <v>1</v>
      </c>
      <c r="S46">
        <v>78</v>
      </c>
      <c r="T46" s="2">
        <v>64</v>
      </c>
      <c r="U46" s="2">
        <v>64</v>
      </c>
      <c r="V46" t="s">
        <v>243</v>
      </c>
      <c r="W46">
        <v>0.981289999999991</v>
      </c>
      <c r="X46">
        <v>7.4121912311553004E-2</v>
      </c>
      <c r="Y46">
        <v>0.56344444444444397</v>
      </c>
      <c r="Z46">
        <v>247.78492539572699</v>
      </c>
      <c r="AA46">
        <v>0.50780654998395303</v>
      </c>
      <c r="AB46">
        <v>0.50780654998395303</v>
      </c>
      <c r="AC46">
        <v>0.59172524590824505</v>
      </c>
      <c r="AD46">
        <v>0.59172524590824505</v>
      </c>
      <c r="AE46">
        <v>0.56344444444444397</v>
      </c>
      <c r="AF46">
        <v>0.56344444444444397</v>
      </c>
      <c r="AG46">
        <v>0.54047619047619</v>
      </c>
      <c r="AH46">
        <v>2.2489438056945801</v>
      </c>
      <c r="AI46">
        <v>0.51321658575725004</v>
      </c>
      <c r="AJ46">
        <v>0.51321658575725004</v>
      </c>
      <c r="AK46">
        <v>0.54957786499527805</v>
      </c>
      <c r="AL46">
        <v>0.54957786499527805</v>
      </c>
      <c r="AM46">
        <v>0.54047619047619</v>
      </c>
      <c r="AN46">
        <v>0.54047619047619</v>
      </c>
    </row>
    <row r="47" spans="2:40" x14ac:dyDescent="0.2">
      <c r="B47" t="s">
        <v>242</v>
      </c>
      <c r="C47">
        <v>1E-3</v>
      </c>
      <c r="D47">
        <v>0.25</v>
      </c>
      <c r="E47">
        <v>100</v>
      </c>
      <c r="F47">
        <v>5000</v>
      </c>
      <c r="G47" s="2" t="b">
        <v>1</v>
      </c>
      <c r="H47">
        <v>8</v>
      </c>
      <c r="I47">
        <v>5</v>
      </c>
      <c r="J47">
        <v>5</v>
      </c>
      <c r="K47">
        <v>1000</v>
      </c>
      <c r="L47">
        <v>4</v>
      </c>
      <c r="M47">
        <v>5</v>
      </c>
      <c r="N47">
        <v>45</v>
      </c>
      <c r="O47">
        <v>12</v>
      </c>
      <c r="P47">
        <v>5</v>
      </c>
      <c r="Q47">
        <v>35</v>
      </c>
      <c r="R47">
        <v>1</v>
      </c>
      <c r="S47">
        <v>78</v>
      </c>
      <c r="T47" s="2">
        <v>128</v>
      </c>
      <c r="U47" s="2">
        <v>128</v>
      </c>
      <c r="V47" t="s">
        <v>243</v>
      </c>
      <c r="W47">
        <v>0.96119999999998795</v>
      </c>
      <c r="X47">
        <v>0.14370231710700301</v>
      </c>
      <c r="Y47">
        <v>0.59783888888888803</v>
      </c>
      <c r="Z47">
        <v>328.84722894525498</v>
      </c>
      <c r="AA47">
        <v>0.53296546801031996</v>
      </c>
      <c r="AB47">
        <v>0.53296546801031996</v>
      </c>
      <c r="AC47">
        <v>0.61464130628491798</v>
      </c>
      <c r="AD47">
        <v>0.61464130628491798</v>
      </c>
      <c r="AE47">
        <v>0.59783888888888803</v>
      </c>
      <c r="AF47">
        <v>0.59783888888888803</v>
      </c>
      <c r="AG47">
        <v>0.51190476190476097</v>
      </c>
      <c r="AH47">
        <v>2.46844387054443</v>
      </c>
      <c r="AI47">
        <v>0.49602592228109299</v>
      </c>
      <c r="AJ47">
        <v>0.49602592228109299</v>
      </c>
      <c r="AK47">
        <v>0.56674192802581802</v>
      </c>
      <c r="AL47">
        <v>0.56674192802581802</v>
      </c>
      <c r="AM47">
        <v>0.51190476190476097</v>
      </c>
      <c r="AN47">
        <v>0.51190476190476097</v>
      </c>
    </row>
    <row r="48" spans="2:40" x14ac:dyDescent="0.2">
      <c r="B48" t="s">
        <v>246</v>
      </c>
      <c r="C48">
        <v>1E-3</v>
      </c>
      <c r="D48">
        <v>0.1</v>
      </c>
      <c r="E48">
        <v>100</v>
      </c>
      <c r="F48">
        <v>5000</v>
      </c>
      <c r="G48" s="2" t="b">
        <v>1</v>
      </c>
      <c r="H48">
        <v>8</v>
      </c>
      <c r="I48">
        <v>5</v>
      </c>
      <c r="J48">
        <v>5</v>
      </c>
      <c r="K48">
        <v>1000</v>
      </c>
      <c r="L48">
        <v>4</v>
      </c>
      <c r="M48">
        <v>5</v>
      </c>
      <c r="N48">
        <v>45</v>
      </c>
      <c r="O48">
        <v>12</v>
      </c>
      <c r="P48">
        <v>5</v>
      </c>
      <c r="Q48">
        <v>35</v>
      </c>
      <c r="R48">
        <v>1</v>
      </c>
      <c r="S48">
        <v>78</v>
      </c>
      <c r="T48" s="2">
        <v>128</v>
      </c>
      <c r="U48" s="2">
        <v>64</v>
      </c>
      <c r="V48" t="s">
        <v>243</v>
      </c>
      <c r="W48">
        <v>0.92893999999999799</v>
      </c>
      <c r="X48">
        <v>0.24052064780704599</v>
      </c>
      <c r="Y48">
        <v>0.58629999999999804</v>
      </c>
      <c r="Z48">
        <v>109.884430128693</v>
      </c>
      <c r="AA48">
        <v>0.524565967986793</v>
      </c>
      <c r="AB48">
        <v>0.524565967986793</v>
      </c>
      <c r="AC48">
        <v>0.60890904577014404</v>
      </c>
      <c r="AD48">
        <v>0.60890904577014404</v>
      </c>
      <c r="AE48">
        <v>0.58629999999999804</v>
      </c>
      <c r="AF48">
        <v>0.58629999999999804</v>
      </c>
      <c r="AG48">
        <v>0.50714285714285701</v>
      </c>
      <c r="AH48">
        <v>1.4134361743927</v>
      </c>
      <c r="AI48">
        <v>0.47761065498484201</v>
      </c>
      <c r="AJ48">
        <v>0.47761065498484201</v>
      </c>
      <c r="AK48">
        <v>0.54235835972678004</v>
      </c>
      <c r="AL48">
        <v>0.54235835972678004</v>
      </c>
      <c r="AM48">
        <v>0.50714285714285701</v>
      </c>
      <c r="AN48">
        <v>0.50714285714285701</v>
      </c>
    </row>
    <row r="49" spans="2:40" x14ac:dyDescent="0.2">
      <c r="B49" t="s">
        <v>260</v>
      </c>
      <c r="C49">
        <v>1E-3</v>
      </c>
      <c r="D49">
        <v>0.5</v>
      </c>
      <c r="E49">
        <v>100</v>
      </c>
      <c r="F49">
        <v>5000</v>
      </c>
      <c r="G49" s="2" t="b">
        <v>1</v>
      </c>
      <c r="H49">
        <v>8</v>
      </c>
      <c r="I49">
        <v>5</v>
      </c>
      <c r="J49">
        <v>5</v>
      </c>
      <c r="K49">
        <v>1000</v>
      </c>
      <c r="L49">
        <v>4</v>
      </c>
      <c r="M49">
        <v>5</v>
      </c>
      <c r="N49">
        <v>45</v>
      </c>
      <c r="O49">
        <v>12</v>
      </c>
      <c r="P49">
        <v>5</v>
      </c>
      <c r="Q49">
        <v>35</v>
      </c>
      <c r="R49">
        <v>1</v>
      </c>
      <c r="S49">
        <v>78</v>
      </c>
      <c r="T49" s="2">
        <v>128</v>
      </c>
      <c r="U49" s="2">
        <v>64</v>
      </c>
      <c r="V49" t="s">
        <v>243</v>
      </c>
      <c r="W49">
        <v>0.98328499999999497</v>
      </c>
      <c r="X49">
        <v>6.1536217088391999E-2</v>
      </c>
      <c r="Y49">
        <v>0.56374444444444405</v>
      </c>
      <c r="Z49">
        <v>114.02919673639499</v>
      </c>
      <c r="AA49">
        <v>0.49188914310846599</v>
      </c>
      <c r="AB49">
        <v>0.49188914310846599</v>
      </c>
      <c r="AC49">
        <v>0.59108227180060402</v>
      </c>
      <c r="AD49">
        <v>0.59108227180060402</v>
      </c>
      <c r="AE49">
        <v>0.56374444444444405</v>
      </c>
      <c r="AF49">
        <v>0.56374444444444405</v>
      </c>
      <c r="AG49">
        <v>0.49523809523809498</v>
      </c>
      <c r="AH49">
        <v>2.0373237133026101</v>
      </c>
      <c r="AI49">
        <v>0.48196128000170801</v>
      </c>
      <c r="AJ49">
        <v>0.48196128000170801</v>
      </c>
      <c r="AK49">
        <v>0.53311142135718104</v>
      </c>
      <c r="AL49">
        <v>0.53311142135718104</v>
      </c>
      <c r="AM49">
        <v>0.49523809523809498</v>
      </c>
      <c r="AN49">
        <v>0.49523809523809498</v>
      </c>
    </row>
    <row r="50" spans="2:40" x14ac:dyDescent="0.2">
      <c r="B50" t="s">
        <v>249</v>
      </c>
      <c r="C50">
        <v>1E-3</v>
      </c>
      <c r="D50">
        <v>0.25</v>
      </c>
      <c r="E50">
        <v>100</v>
      </c>
      <c r="F50">
        <v>5000</v>
      </c>
      <c r="G50" s="2" t="b">
        <v>1</v>
      </c>
      <c r="H50">
        <v>8</v>
      </c>
      <c r="I50">
        <v>5</v>
      </c>
      <c r="J50">
        <v>5</v>
      </c>
      <c r="K50">
        <v>1000</v>
      </c>
      <c r="L50">
        <v>4</v>
      </c>
      <c r="M50">
        <v>5</v>
      </c>
      <c r="N50">
        <v>45</v>
      </c>
      <c r="O50">
        <v>12</v>
      </c>
      <c r="P50">
        <v>5</v>
      </c>
      <c r="Q50">
        <v>35</v>
      </c>
      <c r="R50">
        <v>1</v>
      </c>
      <c r="S50">
        <v>78</v>
      </c>
      <c r="T50" s="2">
        <v>64</v>
      </c>
      <c r="U50" s="2">
        <v>64</v>
      </c>
      <c r="V50" t="s">
        <v>243</v>
      </c>
      <c r="W50">
        <v>0.95550999999999098</v>
      </c>
      <c r="X50">
        <v>0.154853529026731</v>
      </c>
      <c r="Y50">
        <v>0.58263888888888704</v>
      </c>
      <c r="Z50">
        <v>588.53061405467895</v>
      </c>
      <c r="AA50">
        <v>0.52168899043539796</v>
      </c>
      <c r="AB50">
        <v>0.52168899043539796</v>
      </c>
      <c r="AC50">
        <v>0.61058850290705402</v>
      </c>
      <c r="AD50">
        <v>0.61058850290705402</v>
      </c>
      <c r="AE50">
        <v>0.58263888888888704</v>
      </c>
      <c r="AF50">
        <v>0.58263888888888704</v>
      </c>
      <c r="AG50">
        <v>0.44761904761904697</v>
      </c>
      <c r="AH50">
        <v>1.5936927795410101</v>
      </c>
      <c r="AI50">
        <v>0.42860773025123999</v>
      </c>
      <c r="AJ50">
        <v>0.42860773025123999</v>
      </c>
      <c r="AK50">
        <v>0.47912650304523402</v>
      </c>
      <c r="AL50">
        <v>0.47912650304523402</v>
      </c>
      <c r="AM50">
        <v>0.44761904761904697</v>
      </c>
      <c r="AN50">
        <v>0.44761904761904697</v>
      </c>
    </row>
    <row r="51" spans="2:40" x14ac:dyDescent="0.2">
      <c r="G51" s="2"/>
    </row>
    <row r="52" spans="2:40" x14ac:dyDescent="0.2">
      <c r="G52" s="2"/>
    </row>
    <row r="53" spans="2:40" x14ac:dyDescent="0.2">
      <c r="G53" s="2"/>
    </row>
    <row r="54" spans="2:40" x14ac:dyDescent="0.2">
      <c r="G54" s="2"/>
    </row>
    <row r="55" spans="2:40" x14ac:dyDescent="0.2">
      <c r="G55" s="2"/>
    </row>
    <row r="56" spans="2:40" x14ac:dyDescent="0.2">
      <c r="G56" s="2"/>
    </row>
    <row r="57" spans="2:40" x14ac:dyDescent="0.2">
      <c r="G57" s="2"/>
    </row>
    <row r="58" spans="2:40" x14ac:dyDescent="0.2">
      <c r="G58" s="2"/>
    </row>
    <row r="59" spans="2:40" x14ac:dyDescent="0.2">
      <c r="G59" s="2"/>
    </row>
    <row r="60" spans="2:40" x14ac:dyDescent="0.2">
      <c r="G60" s="2"/>
    </row>
    <row r="61" spans="2:40" x14ac:dyDescent="0.2">
      <c r="G61" s="2"/>
    </row>
    <row r="62" spans="2:40" x14ac:dyDescent="0.2">
      <c r="G62" s="2"/>
    </row>
    <row r="63" spans="2:40" x14ac:dyDescent="0.2">
      <c r="G63" s="2"/>
    </row>
    <row r="64" spans="2:40" x14ac:dyDescent="0.2">
      <c r="G64" s="2"/>
    </row>
    <row r="65" spans="7:7" x14ac:dyDescent="0.2">
      <c r="G65" s="2"/>
    </row>
    <row r="66" spans="7:7" x14ac:dyDescent="0.2">
      <c r="G66" s="2"/>
    </row>
    <row r="67" spans="7:7" x14ac:dyDescent="0.2">
      <c r="G67" s="2"/>
    </row>
    <row r="68" spans="7:7" x14ac:dyDescent="0.2">
      <c r="G68" s="2"/>
    </row>
    <row r="69" spans="7:7" x14ac:dyDescent="0.2">
      <c r="G69" s="2"/>
    </row>
    <row r="70" spans="7:7" x14ac:dyDescent="0.2">
      <c r="G70" s="2"/>
    </row>
    <row r="71" spans="7:7" x14ac:dyDescent="0.2">
      <c r="G71" s="2"/>
    </row>
    <row r="72" spans="7:7" x14ac:dyDescent="0.2">
      <c r="G72" s="2"/>
    </row>
    <row r="73" spans="7:7" x14ac:dyDescent="0.2">
      <c r="G73" s="2"/>
    </row>
    <row r="74" spans="7:7" x14ac:dyDescent="0.2">
      <c r="G74" s="2"/>
    </row>
    <row r="75" spans="7:7" x14ac:dyDescent="0.2">
      <c r="G75" s="2"/>
    </row>
    <row r="76" spans="7:7" x14ac:dyDescent="0.2">
      <c r="G76" s="2"/>
    </row>
    <row r="77" spans="7:7" x14ac:dyDescent="0.2">
      <c r="G77" s="2"/>
    </row>
    <row r="78" spans="7:7" x14ac:dyDescent="0.2">
      <c r="G78" s="2"/>
    </row>
    <row r="79" spans="7:7" x14ac:dyDescent="0.2">
      <c r="G79" s="2"/>
    </row>
    <row r="80" spans="7:7" x14ac:dyDescent="0.2">
      <c r="G80" s="2"/>
    </row>
    <row r="81" spans="7:7" x14ac:dyDescent="0.2">
      <c r="G81" s="2"/>
    </row>
    <row r="82" spans="7:7" x14ac:dyDescent="0.2">
      <c r="G82" s="2"/>
    </row>
    <row r="83" spans="7:7" x14ac:dyDescent="0.2">
      <c r="G83" s="2"/>
    </row>
    <row r="84" spans="7:7" x14ac:dyDescent="0.2">
      <c r="G84" s="2"/>
    </row>
    <row r="85" spans="7:7" x14ac:dyDescent="0.2">
      <c r="G85" s="2"/>
    </row>
    <row r="86" spans="7:7" x14ac:dyDescent="0.2">
      <c r="G86" s="2"/>
    </row>
    <row r="87" spans="7:7" x14ac:dyDescent="0.2">
      <c r="G87" s="2"/>
    </row>
    <row r="88" spans="7:7" x14ac:dyDescent="0.2">
      <c r="G88" s="2"/>
    </row>
    <row r="89" spans="7:7" x14ac:dyDescent="0.2">
      <c r="G89" s="2"/>
    </row>
    <row r="90" spans="7:7" x14ac:dyDescent="0.2">
      <c r="G90" s="2"/>
    </row>
    <row r="91" spans="7:7" x14ac:dyDescent="0.2">
      <c r="G91" s="2"/>
    </row>
    <row r="92" spans="7:7" x14ac:dyDescent="0.2">
      <c r="G92" s="2"/>
    </row>
    <row r="93" spans="7:7" x14ac:dyDescent="0.2">
      <c r="G93" s="2"/>
    </row>
    <row r="94" spans="7:7" x14ac:dyDescent="0.2">
      <c r="G94" s="2"/>
    </row>
    <row r="95" spans="7:7" x14ac:dyDescent="0.2">
      <c r="G95" s="2"/>
    </row>
    <row r="96" spans="7:7" x14ac:dyDescent="0.2">
      <c r="G96" s="2"/>
    </row>
    <row r="97" spans="7:7" x14ac:dyDescent="0.2">
      <c r="G97" s="2"/>
    </row>
    <row r="98" spans="7:7" x14ac:dyDescent="0.2">
      <c r="G98" s="2"/>
    </row>
    <row r="99" spans="7:7" x14ac:dyDescent="0.2">
      <c r="G99" s="2"/>
    </row>
    <row r="100" spans="7:7" x14ac:dyDescent="0.2">
      <c r="G100" s="2"/>
    </row>
    <row r="101" spans="7:7" x14ac:dyDescent="0.2">
      <c r="G101" s="2"/>
    </row>
    <row r="102" spans="7:7" x14ac:dyDescent="0.2">
      <c r="G102" s="2"/>
    </row>
    <row r="103" spans="7:7" x14ac:dyDescent="0.2">
      <c r="G103" s="2"/>
    </row>
    <row r="104" spans="7:7" x14ac:dyDescent="0.2">
      <c r="G104" s="2"/>
    </row>
    <row r="105" spans="7:7" x14ac:dyDescent="0.2">
      <c r="G105" s="2"/>
    </row>
    <row r="106" spans="7:7" x14ac:dyDescent="0.2">
      <c r="G106" s="2"/>
    </row>
    <row r="107" spans="7:7" x14ac:dyDescent="0.2">
      <c r="G107" s="2"/>
    </row>
    <row r="108" spans="7:7" x14ac:dyDescent="0.2">
      <c r="G108" s="2"/>
    </row>
    <row r="109" spans="7:7" x14ac:dyDescent="0.2">
      <c r="G109" s="2"/>
    </row>
    <row r="110" spans="7:7" x14ac:dyDescent="0.2">
      <c r="G110" s="2"/>
    </row>
    <row r="111" spans="7:7" x14ac:dyDescent="0.2">
      <c r="G111" s="2"/>
    </row>
    <row r="112" spans="7:7" x14ac:dyDescent="0.2">
      <c r="G112" s="2"/>
    </row>
    <row r="113" spans="7:7" x14ac:dyDescent="0.2">
      <c r="G113" s="2"/>
    </row>
    <row r="114" spans="7:7" x14ac:dyDescent="0.2">
      <c r="G114" s="2"/>
    </row>
    <row r="115" spans="7:7" x14ac:dyDescent="0.2">
      <c r="G115" s="2"/>
    </row>
    <row r="116" spans="7:7" x14ac:dyDescent="0.2">
      <c r="G116" s="2"/>
    </row>
    <row r="117" spans="7:7" x14ac:dyDescent="0.2">
      <c r="G117" s="2"/>
    </row>
    <row r="118" spans="7:7" x14ac:dyDescent="0.2">
      <c r="G118" s="2"/>
    </row>
    <row r="119" spans="7:7" x14ac:dyDescent="0.2">
      <c r="G119" s="2"/>
    </row>
    <row r="120" spans="7:7" x14ac:dyDescent="0.2">
      <c r="G120" s="2"/>
    </row>
    <row r="121" spans="7:7" x14ac:dyDescent="0.2">
      <c r="G121" s="2"/>
    </row>
    <row r="122" spans="7:7" x14ac:dyDescent="0.2">
      <c r="G122" s="2"/>
    </row>
    <row r="123" spans="7:7" x14ac:dyDescent="0.2">
      <c r="G123" s="2"/>
    </row>
    <row r="124" spans="7:7" x14ac:dyDescent="0.2">
      <c r="G124" s="2"/>
    </row>
    <row r="125" spans="7:7" x14ac:dyDescent="0.2">
      <c r="G125" s="2"/>
    </row>
    <row r="126" spans="7:7" x14ac:dyDescent="0.2">
      <c r="G126" s="2"/>
    </row>
    <row r="127" spans="7:7" x14ac:dyDescent="0.2">
      <c r="G127" s="2"/>
    </row>
    <row r="128" spans="7:7" x14ac:dyDescent="0.2">
      <c r="G128" s="2"/>
    </row>
    <row r="129" spans="7:7" x14ac:dyDescent="0.2">
      <c r="G129" s="2"/>
    </row>
    <row r="130" spans="7:7" x14ac:dyDescent="0.2">
      <c r="G130" s="2"/>
    </row>
    <row r="131" spans="7:7" x14ac:dyDescent="0.2">
      <c r="G131" s="2"/>
    </row>
    <row r="132" spans="7:7" x14ac:dyDescent="0.2">
      <c r="G132" s="2"/>
    </row>
    <row r="133" spans="7:7" x14ac:dyDescent="0.2">
      <c r="G133" s="2"/>
    </row>
    <row r="134" spans="7:7" x14ac:dyDescent="0.2">
      <c r="G134" s="2"/>
    </row>
    <row r="135" spans="7:7" x14ac:dyDescent="0.2">
      <c r="G135" s="2"/>
    </row>
    <row r="136" spans="7:7" x14ac:dyDescent="0.2">
      <c r="G136" s="2"/>
    </row>
    <row r="137" spans="7:7" x14ac:dyDescent="0.2">
      <c r="G137" s="2"/>
    </row>
    <row r="138" spans="7:7" x14ac:dyDescent="0.2">
      <c r="G138" s="2"/>
    </row>
    <row r="139" spans="7:7" x14ac:dyDescent="0.2">
      <c r="G139" s="2"/>
    </row>
    <row r="140" spans="7:7" x14ac:dyDescent="0.2">
      <c r="G140" s="2"/>
    </row>
    <row r="141" spans="7:7" x14ac:dyDescent="0.2">
      <c r="G141" s="2"/>
    </row>
    <row r="142" spans="7:7" x14ac:dyDescent="0.2">
      <c r="G142" s="2"/>
    </row>
    <row r="143" spans="7:7" x14ac:dyDescent="0.2">
      <c r="G143" s="2"/>
    </row>
    <row r="144" spans="7:7" x14ac:dyDescent="0.2">
      <c r="G144" s="2"/>
    </row>
    <row r="145" spans="7:7" x14ac:dyDescent="0.2">
      <c r="G145" s="2"/>
    </row>
    <row r="146" spans="7:7" x14ac:dyDescent="0.2">
      <c r="G146" s="2"/>
    </row>
    <row r="147" spans="7:7" x14ac:dyDescent="0.2">
      <c r="G147" s="2"/>
    </row>
    <row r="148" spans="7:7" x14ac:dyDescent="0.2">
      <c r="G148" s="2"/>
    </row>
    <row r="149" spans="7:7" x14ac:dyDescent="0.2">
      <c r="G149" s="2"/>
    </row>
    <row r="150" spans="7:7" x14ac:dyDescent="0.2">
      <c r="G150" s="2"/>
    </row>
    <row r="151" spans="7:7" x14ac:dyDescent="0.2">
      <c r="G151" s="2"/>
    </row>
    <row r="152" spans="7:7" x14ac:dyDescent="0.2">
      <c r="G152" s="2"/>
    </row>
    <row r="153" spans="7:7" x14ac:dyDescent="0.2">
      <c r="G153" s="2"/>
    </row>
    <row r="154" spans="7:7" x14ac:dyDescent="0.2">
      <c r="G154" s="2"/>
    </row>
    <row r="155" spans="7:7" x14ac:dyDescent="0.2">
      <c r="G155" s="2"/>
    </row>
    <row r="156" spans="7:7" x14ac:dyDescent="0.2">
      <c r="G156" s="2"/>
    </row>
    <row r="157" spans="7:7" x14ac:dyDescent="0.2">
      <c r="G157" s="2"/>
    </row>
    <row r="158" spans="7:7" x14ac:dyDescent="0.2">
      <c r="G158" s="2"/>
    </row>
    <row r="159" spans="7:7" x14ac:dyDescent="0.2">
      <c r="G159" s="2"/>
    </row>
    <row r="160" spans="7:7" x14ac:dyDescent="0.2">
      <c r="G160" s="2"/>
    </row>
  </sheetData>
  <conditionalFormatting sqref="T1:T1048576">
    <cfRule type="colorScale" priority="40">
      <colorScale>
        <cfvo type="min"/>
        <cfvo type="max"/>
        <color rgb="FFFF7128"/>
        <color rgb="FFFFEF9C"/>
      </colorScale>
    </cfRule>
  </conditionalFormatting>
  <conditionalFormatting sqref="U1:U1048576">
    <cfRule type="colorScale" priority="39">
      <colorScale>
        <cfvo type="min"/>
        <cfvo type="max"/>
        <color rgb="FFFF7128"/>
        <color rgb="FFFFEF9C"/>
      </colorScale>
    </cfRule>
  </conditionalFormatting>
  <conditionalFormatting sqref="G1:G1048576">
    <cfRule type="containsText" dxfId="122" priority="37" operator="containsText" text="True">
      <formula>NOT(ISERROR(SEARCH("True",G1)))</formula>
    </cfRule>
    <cfRule type="containsText" dxfId="121" priority="38" operator="containsText" text="FALSE">
      <formula>NOT(ISERROR(SEARCH("FALSE",G1)))</formula>
    </cfRule>
  </conditionalFormatting>
  <conditionalFormatting sqref="W1:W1048576">
    <cfRule type="top10" dxfId="120" priority="35" rank="10"/>
    <cfRule type="dataBar" priority="36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{74A37724-FB7F-DA44-AF50-06DC2295C22E}</x14:id>
        </ext>
      </extLst>
    </cfRule>
  </conditionalFormatting>
  <conditionalFormatting sqref="AA1:AA1048576">
    <cfRule type="top10" dxfId="119" priority="33" rank="10"/>
    <cfRule type="dataBar" priority="34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{27A3066F-5A59-E547-A147-CC36577CE44F}</x14:id>
        </ext>
      </extLst>
    </cfRule>
  </conditionalFormatting>
  <conditionalFormatting sqref="X1:X1048576">
    <cfRule type="top10" dxfId="118" priority="31" bottom="1" rank="10"/>
    <cfRule type="dataBar" priority="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{B12428F8-15CD-3144-B1BD-FE44337F4D2C}</x14:id>
        </ext>
      </extLst>
    </cfRule>
  </conditionalFormatting>
  <conditionalFormatting sqref="Y1:Y1048576">
    <cfRule type="top10" dxfId="117" priority="29" rank="10"/>
    <cfRule type="dataBar" priority="30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{D70B3402-E254-2E4C-A9B9-4A1BFEFAB9F4}</x14:id>
        </ext>
      </extLst>
    </cfRule>
  </conditionalFormatting>
  <conditionalFormatting sqref="AB1:AB1048576">
    <cfRule type="top10" dxfId="116" priority="27" rank="10"/>
    <cfRule type="dataBar" priority="28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{31B7B3AC-568C-014D-8163-A78551409BFE}</x14:id>
        </ext>
      </extLst>
    </cfRule>
  </conditionalFormatting>
  <conditionalFormatting sqref="AC1:AC1048576">
    <cfRule type="top10" dxfId="115" priority="25" rank="10"/>
    <cfRule type="dataBar" priority="26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{A4FE2ED4-F84C-044E-B2C6-2B049050B74E}</x14:id>
        </ext>
      </extLst>
    </cfRule>
  </conditionalFormatting>
  <conditionalFormatting sqref="AD1:AD1048576">
    <cfRule type="top10" dxfId="114" priority="23" rank="10"/>
    <cfRule type="dataBar" priority="24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{30177FCE-0749-6244-A635-12065814D351}</x14:id>
        </ext>
      </extLst>
    </cfRule>
  </conditionalFormatting>
  <conditionalFormatting sqref="AE1:AE1048576">
    <cfRule type="top10" dxfId="113" priority="21" rank="10"/>
    <cfRule type="dataBar" priority="22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{3B7F47EC-7FF3-9E44-AA38-E79C3BEA3CAF}</x14:id>
        </ext>
      </extLst>
    </cfRule>
  </conditionalFormatting>
  <conditionalFormatting sqref="AF1:AF1048576">
    <cfRule type="top10" dxfId="112" priority="19" rank="10"/>
    <cfRule type="dataBar" priority="20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{F744824A-43A3-A247-8998-3F9AF1D88595}</x14:id>
        </ext>
      </extLst>
    </cfRule>
  </conditionalFormatting>
  <conditionalFormatting sqref="AG1:AG1048576">
    <cfRule type="top10" dxfId="111" priority="17" rank="10"/>
    <cfRule type="dataBar" priority="18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{E43F7332-91D0-7040-AF59-DE2CF0B1385E}</x14:id>
        </ext>
      </extLst>
    </cfRule>
  </conditionalFormatting>
  <conditionalFormatting sqref="AI1:AI1048576">
    <cfRule type="top10" dxfId="110" priority="15" rank="10"/>
    <cfRule type="dataBar" priority="16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{C65DA5E9-61BE-6C43-B23B-CA9F09F522FB}</x14:id>
        </ext>
      </extLst>
    </cfRule>
  </conditionalFormatting>
  <conditionalFormatting sqref="AJ1:AJ1048576">
    <cfRule type="top10" dxfId="109" priority="13" rank="10"/>
    <cfRule type="dataBar" priority="14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{025933CC-8156-8B43-B42F-8038DD97A684}</x14:id>
        </ext>
      </extLst>
    </cfRule>
  </conditionalFormatting>
  <conditionalFormatting sqref="AK1:AK1048576">
    <cfRule type="top10" dxfId="108" priority="11" rank="10"/>
    <cfRule type="dataBar" priority="12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{92C597AD-9A33-B949-8DB5-A3E6127688A8}</x14:id>
        </ext>
      </extLst>
    </cfRule>
  </conditionalFormatting>
  <conditionalFormatting sqref="AL1:AL1048576">
    <cfRule type="top10" dxfId="107" priority="9" rank="10"/>
    <cfRule type="dataBar" priority="10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{6246DC34-CBFE-2446-97B1-12B7238FC87C}</x14:id>
        </ext>
      </extLst>
    </cfRule>
  </conditionalFormatting>
  <conditionalFormatting sqref="AM1:AM1048576">
    <cfRule type="top10" dxfId="106" priority="7" rank="10"/>
    <cfRule type="dataBar" priority="8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{519E56AB-0537-2240-825A-134C1B13FE26}</x14:id>
        </ext>
      </extLst>
    </cfRule>
  </conditionalFormatting>
  <conditionalFormatting sqref="AN1:AN1048576">
    <cfRule type="top10" dxfId="105" priority="5" rank="10"/>
    <cfRule type="dataBar" priority="6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{5CE45FFA-588C-7043-B290-D1C955237C0A}</x14:id>
        </ext>
      </extLst>
    </cfRule>
  </conditionalFormatting>
  <conditionalFormatting sqref="Z1:Z1048576">
    <cfRule type="top10" dxfId="104" priority="3" bottom="1" rank="10"/>
    <cfRule type="dataBar" priority="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{ECD7C390-1E03-C645-9791-E3AC2388BEE9}</x14:id>
        </ext>
      </extLst>
    </cfRule>
  </conditionalFormatting>
  <conditionalFormatting sqref="AH1:AH1048576">
    <cfRule type="top10" dxfId="103" priority="1" bottom="1" rank="10"/>
    <cfRule type="dataBar" priority="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{9F874456-CED2-A141-B65F-9C8271F25CD3}</x14:id>
        </ext>
      </extLst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4A37724-FB7F-DA44-AF50-06DC2295C22E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W1:W1048576</xm:sqref>
        </x14:conditionalFormatting>
        <x14:conditionalFormatting xmlns:xm="http://schemas.microsoft.com/office/excel/2006/main">
          <x14:cfRule type="dataBar" id="{27A3066F-5A59-E547-A147-CC36577CE44F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AA1:AA1048576</xm:sqref>
        </x14:conditionalFormatting>
        <x14:conditionalFormatting xmlns:xm="http://schemas.microsoft.com/office/excel/2006/main">
          <x14:cfRule type="dataBar" id="{B12428F8-15CD-3144-B1BD-FE44337F4D2C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X1:X1048576</xm:sqref>
        </x14:conditionalFormatting>
        <x14:conditionalFormatting xmlns:xm="http://schemas.microsoft.com/office/excel/2006/main">
          <x14:cfRule type="dataBar" id="{D70B3402-E254-2E4C-A9B9-4A1BFEFAB9F4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Y1:Y1048576</xm:sqref>
        </x14:conditionalFormatting>
        <x14:conditionalFormatting xmlns:xm="http://schemas.microsoft.com/office/excel/2006/main">
          <x14:cfRule type="dataBar" id="{31B7B3AC-568C-014D-8163-A78551409BFE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AB1:AB1048576</xm:sqref>
        </x14:conditionalFormatting>
        <x14:conditionalFormatting xmlns:xm="http://schemas.microsoft.com/office/excel/2006/main">
          <x14:cfRule type="dataBar" id="{A4FE2ED4-F84C-044E-B2C6-2B049050B74E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AC1:AC1048576</xm:sqref>
        </x14:conditionalFormatting>
        <x14:conditionalFormatting xmlns:xm="http://schemas.microsoft.com/office/excel/2006/main">
          <x14:cfRule type="dataBar" id="{30177FCE-0749-6244-A635-12065814D351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AD1:AD1048576</xm:sqref>
        </x14:conditionalFormatting>
        <x14:conditionalFormatting xmlns:xm="http://schemas.microsoft.com/office/excel/2006/main">
          <x14:cfRule type="dataBar" id="{3B7F47EC-7FF3-9E44-AA38-E79C3BEA3CAF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AE1:AE1048576</xm:sqref>
        </x14:conditionalFormatting>
        <x14:conditionalFormatting xmlns:xm="http://schemas.microsoft.com/office/excel/2006/main">
          <x14:cfRule type="dataBar" id="{F744824A-43A3-A247-8998-3F9AF1D88595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AF1:AF1048576</xm:sqref>
        </x14:conditionalFormatting>
        <x14:conditionalFormatting xmlns:xm="http://schemas.microsoft.com/office/excel/2006/main">
          <x14:cfRule type="dataBar" id="{E43F7332-91D0-7040-AF59-DE2CF0B1385E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AG1:AG1048576</xm:sqref>
        </x14:conditionalFormatting>
        <x14:conditionalFormatting xmlns:xm="http://schemas.microsoft.com/office/excel/2006/main">
          <x14:cfRule type="dataBar" id="{C65DA5E9-61BE-6C43-B23B-CA9F09F522FB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AI1:AI1048576</xm:sqref>
        </x14:conditionalFormatting>
        <x14:conditionalFormatting xmlns:xm="http://schemas.microsoft.com/office/excel/2006/main">
          <x14:cfRule type="dataBar" id="{025933CC-8156-8B43-B42F-8038DD97A684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AJ1:AJ1048576</xm:sqref>
        </x14:conditionalFormatting>
        <x14:conditionalFormatting xmlns:xm="http://schemas.microsoft.com/office/excel/2006/main">
          <x14:cfRule type="dataBar" id="{92C597AD-9A33-B949-8DB5-A3E6127688A8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AK1:AK1048576</xm:sqref>
        </x14:conditionalFormatting>
        <x14:conditionalFormatting xmlns:xm="http://schemas.microsoft.com/office/excel/2006/main">
          <x14:cfRule type="dataBar" id="{6246DC34-CBFE-2446-97B1-12B7238FC87C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AL1:AL1048576</xm:sqref>
        </x14:conditionalFormatting>
        <x14:conditionalFormatting xmlns:xm="http://schemas.microsoft.com/office/excel/2006/main">
          <x14:cfRule type="dataBar" id="{519E56AB-0537-2240-825A-134C1B13FE26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AM1:AM1048576</xm:sqref>
        </x14:conditionalFormatting>
        <x14:conditionalFormatting xmlns:xm="http://schemas.microsoft.com/office/excel/2006/main">
          <x14:cfRule type="dataBar" id="{5CE45FFA-588C-7043-B290-D1C955237C0A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AN1:AN1048576</xm:sqref>
        </x14:conditionalFormatting>
        <x14:conditionalFormatting xmlns:xm="http://schemas.microsoft.com/office/excel/2006/main">
          <x14:cfRule type="dataBar" id="{ECD7C390-1E03-C645-9791-E3AC2388BEE9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Z1:Z1048576</xm:sqref>
        </x14:conditionalFormatting>
        <x14:conditionalFormatting xmlns:xm="http://schemas.microsoft.com/office/excel/2006/main">
          <x14:cfRule type="dataBar" id="{9F874456-CED2-A141-B65F-9C8271F25CD3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AH1:AH1048576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DE0C2-510D-974A-816B-F072B816E2C4}">
  <dimension ref="A1:AO160"/>
  <sheetViews>
    <sheetView topLeftCell="AB1" workbookViewId="0">
      <selection activeCell="AE2" sqref="AE2"/>
    </sheetView>
  </sheetViews>
  <sheetFormatPr baseColWidth="10" defaultRowHeight="16" x14ac:dyDescent="0.2"/>
  <cols>
    <col min="1" max="1" width="16.33203125" customWidth="1"/>
    <col min="2" max="2" width="19.83203125" bestFit="1" customWidth="1"/>
    <col min="3" max="6" width="5.33203125" customWidth="1"/>
    <col min="7" max="7" width="6.83203125" style="5" customWidth="1"/>
    <col min="8" max="19" width="5.33203125" customWidth="1"/>
    <col min="20" max="22" width="4.1640625" style="2" customWidth="1"/>
    <col min="23" max="23" width="17.33203125" hidden="1" customWidth="1"/>
    <col min="24" max="41" width="15.83203125" customWidth="1"/>
  </cols>
  <sheetData>
    <row r="1" spans="1:41" x14ac:dyDescent="0.2">
      <c r="X1">
        <f>MAX(X2:INDEX(X:X, ROWS(X:X)))</f>
        <v>0.99544500000000102</v>
      </c>
      <c r="Y1">
        <f>MIN(Y2:INDEX(Y:Y, ROWS(Y:Y)))</f>
        <v>7.81197488631E-4</v>
      </c>
      <c r="Z1">
        <f>MAX(Z2:INDEX(Z:Z, ROWS(Z:Z)))</f>
        <v>0.59430555555555598</v>
      </c>
      <c r="AA1">
        <f>MIN(AA2:INDEX(AA:AA, ROWS(AA:AA)))</f>
        <v>0.19425863966345699</v>
      </c>
      <c r="AB1">
        <f>MAX(AB2:INDEX(AB:AB, ROWS(AB:AB)))</f>
        <v>0.52134418281533201</v>
      </c>
      <c r="AC1">
        <f>MAX(AC2:INDEX(AC:AC, ROWS(AC:AC)))</f>
        <v>0.52134418281533201</v>
      </c>
      <c r="AD1">
        <f>MAX(AD2:INDEX(AD:AD, ROWS(AD:AD)))</f>
        <v>0.60707381296019203</v>
      </c>
      <c r="AE1">
        <f>MAX(AE2:INDEX(AE:AE, ROWS(AE:AE)))</f>
        <v>0.60707381296019203</v>
      </c>
      <c r="AF1">
        <f>MAX(AF2:INDEX(AF:AF, ROWS(AF:AF)))</f>
        <v>0.59430555555555598</v>
      </c>
      <c r="AG1">
        <f>MAX(AG2:INDEX(AG:AG, ROWS(AG:AG)))</f>
        <v>0.59430555555555598</v>
      </c>
      <c r="AH1">
        <f>MAX(AH2:INDEX(AH:AH, ROWS(AH:AH)))</f>
        <v>0.65</v>
      </c>
      <c r="AI1">
        <f>MIN(AI2:INDEX(AI:AI, ROWS(AI:AI)))</f>
        <v>5.7673681527376099E-2</v>
      </c>
      <c r="AJ1">
        <f>MAX(AJ2:INDEX(AJ:AJ, ROWS(AJ:AJ)))</f>
        <v>0.60152935020043596</v>
      </c>
      <c r="AK1">
        <f>MAX(AK2:INDEX(AK:AK, ROWS(AK:AK)))</f>
        <v>0.60152935020043596</v>
      </c>
      <c r="AL1">
        <f>MAX(AL2:INDEX(AL:AL, ROWS(AL:AL)))</f>
        <v>0.682631440857835</v>
      </c>
      <c r="AM1">
        <f>MAX(AM2:INDEX(AM:AM, ROWS(AM:AM)))</f>
        <v>0.682631440857835</v>
      </c>
      <c r="AN1">
        <f>MAX(AN2:INDEX(AN:AN, ROWS(AN:AN)))</f>
        <v>0.65</v>
      </c>
      <c r="AO1">
        <f>MAX(AO2:INDEX(AO:AO, ROWS(AO:AO)))</f>
        <v>0.65</v>
      </c>
    </row>
    <row r="2" spans="1:41" ht="136" x14ac:dyDescent="0.2">
      <c r="A2" s="1" t="s">
        <v>291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3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3" t="s">
        <v>109</v>
      </c>
      <c r="U2" s="3" t="s">
        <v>110</v>
      </c>
      <c r="V2" s="3" t="s">
        <v>111</v>
      </c>
      <c r="W2" t="s">
        <v>192</v>
      </c>
      <c r="X2" s="4" t="s">
        <v>20</v>
      </c>
      <c r="Y2" s="1" t="s">
        <v>21</v>
      </c>
      <c r="Z2" s="4" t="s">
        <v>22</v>
      </c>
      <c r="AA2" t="s">
        <v>23</v>
      </c>
      <c r="AB2" s="1" t="s">
        <v>24</v>
      </c>
      <c r="AC2" s="1" t="s">
        <v>25</v>
      </c>
      <c r="AD2" s="1" t="s">
        <v>26</v>
      </c>
      <c r="AE2" s="1" t="s">
        <v>27</v>
      </c>
      <c r="AF2" s="1" t="s">
        <v>28</v>
      </c>
      <c r="AG2" s="1" t="s">
        <v>29</v>
      </c>
      <c r="AH2" s="4" t="s">
        <v>30</v>
      </c>
      <c r="AI2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37</v>
      </c>
    </row>
    <row r="3" spans="1:41" x14ac:dyDescent="0.2">
      <c r="B3" t="s">
        <v>316</v>
      </c>
      <c r="C3">
        <v>1E-3</v>
      </c>
      <c r="D3">
        <v>0.1</v>
      </c>
      <c r="E3">
        <v>100</v>
      </c>
      <c r="F3">
        <v>5000</v>
      </c>
      <c r="G3" s="2" t="b">
        <v>1</v>
      </c>
      <c r="H3">
        <v>8</v>
      </c>
      <c r="I3">
        <v>5</v>
      </c>
      <c r="J3">
        <v>95</v>
      </c>
      <c r="K3">
        <v>1000</v>
      </c>
      <c r="L3">
        <v>4</v>
      </c>
      <c r="M3">
        <v>5</v>
      </c>
      <c r="N3">
        <v>45</v>
      </c>
      <c r="O3">
        <v>12</v>
      </c>
      <c r="P3">
        <v>5</v>
      </c>
      <c r="Q3">
        <v>35</v>
      </c>
      <c r="R3">
        <v>1</v>
      </c>
      <c r="S3">
        <v>78</v>
      </c>
      <c r="T3" s="2">
        <v>64</v>
      </c>
      <c r="U3" s="2">
        <v>128</v>
      </c>
      <c r="V3" s="2">
        <v>64</v>
      </c>
      <c r="W3" t="s">
        <v>194</v>
      </c>
      <c r="X3">
        <v>0.99119842105268896</v>
      </c>
      <c r="Y3">
        <v>1.7423014991333999E-3</v>
      </c>
      <c r="Z3">
        <v>0.45487222222222201</v>
      </c>
      <c r="AA3">
        <v>0.34023007331788502</v>
      </c>
      <c r="AB3">
        <v>0.36188408961637603</v>
      </c>
      <c r="AC3">
        <v>0.36188408961637603</v>
      </c>
      <c r="AD3">
        <v>0.34275893121352702</v>
      </c>
      <c r="AE3">
        <v>0.34275893121352702</v>
      </c>
      <c r="AF3">
        <v>0.45487222222222201</v>
      </c>
      <c r="AG3">
        <v>0.45487222222222201</v>
      </c>
      <c r="AH3">
        <v>0.65</v>
      </c>
      <c r="AI3">
        <v>9.6860602498054504E-2</v>
      </c>
      <c r="AJ3">
        <v>0.58015016414139198</v>
      </c>
      <c r="AK3">
        <v>0.58015016414139198</v>
      </c>
      <c r="AL3">
        <v>0.54664731916852805</v>
      </c>
      <c r="AM3">
        <v>0.54664731916852805</v>
      </c>
      <c r="AN3">
        <v>0.65</v>
      </c>
      <c r="AO3">
        <v>0.65</v>
      </c>
    </row>
    <row r="4" spans="1:41" x14ac:dyDescent="0.2">
      <c r="B4" t="s">
        <v>339</v>
      </c>
      <c r="C4">
        <v>1E-3</v>
      </c>
      <c r="D4">
        <v>0.25</v>
      </c>
      <c r="E4">
        <v>100</v>
      </c>
      <c r="F4">
        <v>1000</v>
      </c>
      <c r="G4" s="2" t="b">
        <v>1</v>
      </c>
      <c r="H4">
        <v>8</v>
      </c>
      <c r="I4">
        <v>5</v>
      </c>
      <c r="J4">
        <v>95</v>
      </c>
      <c r="K4">
        <v>1000</v>
      </c>
      <c r="L4">
        <v>4</v>
      </c>
      <c r="M4">
        <v>5</v>
      </c>
      <c r="N4">
        <v>45</v>
      </c>
      <c r="O4">
        <v>12</v>
      </c>
      <c r="P4">
        <v>5</v>
      </c>
      <c r="Q4">
        <v>35</v>
      </c>
      <c r="R4">
        <v>1</v>
      </c>
      <c r="S4">
        <v>78</v>
      </c>
      <c r="T4" s="2">
        <v>64</v>
      </c>
      <c r="U4" s="2">
        <v>64</v>
      </c>
      <c r="V4" s="2">
        <v>64</v>
      </c>
      <c r="W4" t="s">
        <v>194</v>
      </c>
      <c r="X4">
        <v>0.98723815789472202</v>
      </c>
      <c r="Y4">
        <v>2.3814481266308E-3</v>
      </c>
      <c r="Z4">
        <v>0.36469999999999902</v>
      </c>
      <c r="AA4">
        <v>0.43534757131338098</v>
      </c>
      <c r="AB4">
        <v>0.30017799045114402</v>
      </c>
      <c r="AC4">
        <v>0.30017799045114402</v>
      </c>
      <c r="AD4">
        <v>0.40270849872984898</v>
      </c>
      <c r="AE4">
        <v>0.40270849872984898</v>
      </c>
      <c r="AF4">
        <v>0.36469999999999902</v>
      </c>
      <c r="AG4">
        <v>0.36469999999999902</v>
      </c>
      <c r="AH4">
        <v>0.63095238095238004</v>
      </c>
      <c r="AI4">
        <v>0.15069966018199901</v>
      </c>
      <c r="AJ4">
        <v>0.583331060507984</v>
      </c>
      <c r="AK4">
        <v>0.583331060507984</v>
      </c>
      <c r="AL4">
        <v>0.59937994847633302</v>
      </c>
      <c r="AM4">
        <v>0.59937994847633402</v>
      </c>
      <c r="AN4">
        <v>0.63095238095238004</v>
      </c>
      <c r="AO4">
        <v>0.63095238095238004</v>
      </c>
    </row>
    <row r="5" spans="1:41" x14ac:dyDescent="0.2">
      <c r="B5" t="s">
        <v>322</v>
      </c>
      <c r="C5">
        <v>1E-3</v>
      </c>
      <c r="D5">
        <v>0.25</v>
      </c>
      <c r="E5">
        <v>100</v>
      </c>
      <c r="F5">
        <v>1000</v>
      </c>
      <c r="G5" s="2" t="b">
        <v>0</v>
      </c>
      <c r="H5">
        <v>8</v>
      </c>
      <c r="I5">
        <v>5</v>
      </c>
      <c r="J5">
        <v>5</v>
      </c>
      <c r="K5">
        <v>1000</v>
      </c>
      <c r="L5">
        <v>4</v>
      </c>
      <c r="M5">
        <v>5</v>
      </c>
      <c r="N5">
        <v>45</v>
      </c>
      <c r="O5">
        <v>12</v>
      </c>
      <c r="P5">
        <v>5</v>
      </c>
      <c r="Q5">
        <v>35</v>
      </c>
      <c r="R5">
        <v>1</v>
      </c>
      <c r="S5">
        <v>78</v>
      </c>
      <c r="T5" s="2">
        <v>64</v>
      </c>
      <c r="U5" s="2">
        <v>128</v>
      </c>
      <c r="V5" s="2">
        <v>64</v>
      </c>
      <c r="W5" t="s">
        <v>194</v>
      </c>
      <c r="X5">
        <v>0.99387500000000295</v>
      </c>
      <c r="Y5">
        <v>1.0991869521386E-3</v>
      </c>
      <c r="Z5">
        <v>0.43067222222222201</v>
      </c>
      <c r="AA5">
        <v>0.23527602286636801</v>
      </c>
      <c r="AB5">
        <v>0.339948370931559</v>
      </c>
      <c r="AC5">
        <v>0.339948370931559</v>
      </c>
      <c r="AD5">
        <v>0.42594902442202898</v>
      </c>
      <c r="AE5">
        <v>0.42594902442202898</v>
      </c>
      <c r="AF5">
        <v>0.43067222222222201</v>
      </c>
      <c r="AG5">
        <v>0.43067222222222201</v>
      </c>
      <c r="AH5">
        <v>0.61904761904761896</v>
      </c>
      <c r="AI5">
        <v>7.1017786860466003E-2</v>
      </c>
      <c r="AJ5">
        <v>0.57450672352725696</v>
      </c>
      <c r="AK5">
        <v>0.57450672352725696</v>
      </c>
      <c r="AL5">
        <v>0.62630585185219001</v>
      </c>
      <c r="AM5">
        <v>0.62630585185219001</v>
      </c>
      <c r="AN5">
        <v>0.61904761904761896</v>
      </c>
      <c r="AO5">
        <v>0.61904761904761896</v>
      </c>
    </row>
    <row r="6" spans="1:41" x14ac:dyDescent="0.2">
      <c r="B6" t="s">
        <v>353</v>
      </c>
      <c r="C6">
        <v>1E-3</v>
      </c>
      <c r="D6">
        <v>0.5</v>
      </c>
      <c r="E6">
        <v>100</v>
      </c>
      <c r="F6">
        <v>1000</v>
      </c>
      <c r="G6" s="2" t="b">
        <v>1</v>
      </c>
      <c r="H6">
        <v>8</v>
      </c>
      <c r="I6">
        <v>5</v>
      </c>
      <c r="J6">
        <v>95</v>
      </c>
      <c r="K6">
        <v>1000</v>
      </c>
      <c r="L6">
        <v>4</v>
      </c>
      <c r="M6">
        <v>5</v>
      </c>
      <c r="N6">
        <v>45</v>
      </c>
      <c r="O6">
        <v>12</v>
      </c>
      <c r="P6">
        <v>5</v>
      </c>
      <c r="Q6">
        <v>35</v>
      </c>
      <c r="R6">
        <v>1</v>
      </c>
      <c r="S6">
        <v>78</v>
      </c>
      <c r="T6" s="2">
        <v>64</v>
      </c>
      <c r="U6" s="2">
        <v>128</v>
      </c>
      <c r="V6" s="2">
        <v>128</v>
      </c>
      <c r="W6" t="s">
        <v>194</v>
      </c>
      <c r="X6">
        <v>0.98999605263159296</v>
      </c>
      <c r="Y6">
        <v>1.6916636163950001E-3</v>
      </c>
      <c r="Z6">
        <v>0.33777222222222197</v>
      </c>
      <c r="AA6">
        <v>0.39931830728054002</v>
      </c>
      <c r="AB6">
        <v>0.27047313282766</v>
      </c>
      <c r="AC6">
        <v>0.27047313282766</v>
      </c>
      <c r="AD6">
        <v>0.34593604641485098</v>
      </c>
      <c r="AE6">
        <v>0.34593604641485098</v>
      </c>
      <c r="AF6">
        <v>0.33777222222222197</v>
      </c>
      <c r="AG6">
        <v>0.33777222222222197</v>
      </c>
      <c r="AH6">
        <v>0.61904761904761896</v>
      </c>
      <c r="AI6">
        <v>0.11585584282875</v>
      </c>
      <c r="AJ6">
        <v>0.53875971454858396</v>
      </c>
      <c r="AK6">
        <v>0.53875971454858396</v>
      </c>
      <c r="AL6">
        <v>0.49645175166658401</v>
      </c>
      <c r="AM6">
        <v>0.49645175166658401</v>
      </c>
      <c r="AN6">
        <v>0.61904761904761896</v>
      </c>
      <c r="AO6">
        <v>0.61904761904761896</v>
      </c>
    </row>
    <row r="7" spans="1:41" x14ac:dyDescent="0.2">
      <c r="B7" t="s">
        <v>313</v>
      </c>
      <c r="C7">
        <v>1E-3</v>
      </c>
      <c r="D7">
        <v>0.25</v>
      </c>
      <c r="E7">
        <v>100</v>
      </c>
      <c r="F7">
        <v>1000</v>
      </c>
      <c r="G7" s="2" t="b">
        <v>1</v>
      </c>
      <c r="H7">
        <v>8</v>
      </c>
      <c r="I7">
        <v>5</v>
      </c>
      <c r="J7">
        <v>95</v>
      </c>
      <c r="K7">
        <v>1000</v>
      </c>
      <c r="L7">
        <v>4</v>
      </c>
      <c r="M7">
        <v>5</v>
      </c>
      <c r="N7">
        <v>45</v>
      </c>
      <c r="O7">
        <v>12</v>
      </c>
      <c r="P7">
        <v>5</v>
      </c>
      <c r="Q7">
        <v>35</v>
      </c>
      <c r="R7">
        <v>1</v>
      </c>
      <c r="S7">
        <v>78</v>
      </c>
      <c r="T7" s="2">
        <v>128</v>
      </c>
      <c r="U7" s="2">
        <v>64</v>
      </c>
      <c r="V7" s="2">
        <v>64</v>
      </c>
      <c r="W7" t="s">
        <v>194</v>
      </c>
      <c r="X7">
        <v>0.98738552631577503</v>
      </c>
      <c r="Y7">
        <v>1.8717007413506001E-3</v>
      </c>
      <c r="Z7">
        <v>0.49020000000000002</v>
      </c>
      <c r="AA7">
        <v>0.35360991540551101</v>
      </c>
      <c r="AB7">
        <v>0.42503757127315001</v>
      </c>
      <c r="AC7">
        <v>0.42503757127315001</v>
      </c>
      <c r="AD7">
        <v>0.46131771726009801</v>
      </c>
      <c r="AE7">
        <v>0.46131771726009801</v>
      </c>
      <c r="AF7">
        <v>0.49020000000000002</v>
      </c>
      <c r="AG7">
        <v>0.49020000000000002</v>
      </c>
      <c r="AH7">
        <v>0.61666666666666603</v>
      </c>
      <c r="AI7">
        <v>0.120603069663047</v>
      </c>
      <c r="AJ7">
        <v>0.60062950124299697</v>
      </c>
      <c r="AK7">
        <v>0.60062950124299697</v>
      </c>
      <c r="AL7">
        <v>0.682631440857835</v>
      </c>
      <c r="AM7">
        <v>0.682631440857835</v>
      </c>
      <c r="AN7">
        <v>0.61666666666666603</v>
      </c>
      <c r="AO7">
        <v>0.61666666666666603</v>
      </c>
    </row>
    <row r="8" spans="1:41" x14ac:dyDescent="0.2">
      <c r="B8" t="s">
        <v>355</v>
      </c>
      <c r="C8">
        <v>1E-3</v>
      </c>
      <c r="D8">
        <v>0.1</v>
      </c>
      <c r="E8">
        <v>100</v>
      </c>
      <c r="F8">
        <v>1000</v>
      </c>
      <c r="G8" s="2" t="b">
        <v>1</v>
      </c>
      <c r="H8">
        <v>8</v>
      </c>
      <c r="I8">
        <v>5</v>
      </c>
      <c r="J8">
        <v>95</v>
      </c>
      <c r="K8">
        <v>1000</v>
      </c>
      <c r="L8">
        <v>4</v>
      </c>
      <c r="M8">
        <v>5</v>
      </c>
      <c r="N8">
        <v>45</v>
      </c>
      <c r="O8">
        <v>12</v>
      </c>
      <c r="P8">
        <v>5</v>
      </c>
      <c r="Q8">
        <v>35</v>
      </c>
      <c r="R8">
        <v>1</v>
      </c>
      <c r="S8">
        <v>78</v>
      </c>
      <c r="T8" s="2">
        <v>64</v>
      </c>
      <c r="U8" s="2">
        <v>64</v>
      </c>
      <c r="V8" s="2">
        <v>128</v>
      </c>
      <c r="W8" t="s">
        <v>194</v>
      </c>
      <c r="X8">
        <v>0.978746052631566</v>
      </c>
      <c r="Y8">
        <v>3.0008549522608E-3</v>
      </c>
      <c r="Z8">
        <v>0.33635555555555502</v>
      </c>
      <c r="AA8">
        <v>0.38555149903893399</v>
      </c>
      <c r="AB8">
        <v>0.29456725350801799</v>
      </c>
      <c r="AC8">
        <v>0.29456725350801799</v>
      </c>
      <c r="AD8">
        <v>0.38294393769275298</v>
      </c>
      <c r="AE8">
        <v>0.38294393769275298</v>
      </c>
      <c r="AF8">
        <v>0.33635555555555502</v>
      </c>
      <c r="AG8">
        <v>0.33635555555555502</v>
      </c>
      <c r="AH8">
        <v>0.61428571428571399</v>
      </c>
      <c r="AI8">
        <v>0.10581851750612201</v>
      </c>
      <c r="AJ8">
        <v>0.54261098599945901</v>
      </c>
      <c r="AK8">
        <v>0.54261098599945901</v>
      </c>
      <c r="AL8">
        <v>0.52154652636786802</v>
      </c>
      <c r="AM8">
        <v>0.52154652636786802</v>
      </c>
      <c r="AN8">
        <v>0.61428571428571399</v>
      </c>
      <c r="AO8">
        <v>0.61428571428571399</v>
      </c>
    </row>
    <row r="9" spans="1:41" x14ac:dyDescent="0.2">
      <c r="B9" t="s">
        <v>318</v>
      </c>
      <c r="C9">
        <v>1E-3</v>
      </c>
      <c r="D9">
        <v>0.1</v>
      </c>
      <c r="E9">
        <v>100</v>
      </c>
      <c r="F9">
        <v>5000</v>
      </c>
      <c r="G9" s="2" t="b">
        <v>1</v>
      </c>
      <c r="H9">
        <v>8</v>
      </c>
      <c r="I9">
        <v>5</v>
      </c>
      <c r="J9">
        <v>95</v>
      </c>
      <c r="K9">
        <v>1000</v>
      </c>
      <c r="L9">
        <v>4</v>
      </c>
      <c r="M9">
        <v>5</v>
      </c>
      <c r="N9">
        <v>45</v>
      </c>
      <c r="O9">
        <v>12</v>
      </c>
      <c r="P9">
        <v>5</v>
      </c>
      <c r="Q9">
        <v>35</v>
      </c>
      <c r="R9">
        <v>1</v>
      </c>
      <c r="S9">
        <v>78</v>
      </c>
      <c r="T9" s="2">
        <v>64</v>
      </c>
      <c r="U9" s="2">
        <v>64</v>
      </c>
      <c r="V9" s="2">
        <v>64</v>
      </c>
      <c r="W9" t="s">
        <v>194</v>
      </c>
      <c r="X9">
        <v>0.99369973684217405</v>
      </c>
      <c r="Y9">
        <v>1.1325202950275999E-3</v>
      </c>
      <c r="Z9">
        <v>0.44547222222222199</v>
      </c>
      <c r="AA9">
        <v>0.30259340260922901</v>
      </c>
      <c r="AB9">
        <v>0.379442620670286</v>
      </c>
      <c r="AC9">
        <v>0.379442620670285</v>
      </c>
      <c r="AD9">
        <v>0.45143676577776898</v>
      </c>
      <c r="AE9">
        <v>0.45143676577776898</v>
      </c>
      <c r="AF9">
        <v>0.44547222222222199</v>
      </c>
      <c r="AG9">
        <v>0.44547222222222199</v>
      </c>
      <c r="AH9">
        <v>0.61190476190476195</v>
      </c>
      <c r="AI9">
        <v>8.9565038681030204E-2</v>
      </c>
      <c r="AJ9">
        <v>0.57056906474835201</v>
      </c>
      <c r="AK9">
        <v>0.57056906474835201</v>
      </c>
      <c r="AL9">
        <v>0.60028534285553703</v>
      </c>
      <c r="AM9">
        <v>0.60028534285553703</v>
      </c>
      <c r="AN9">
        <v>0.61190476190476095</v>
      </c>
      <c r="AO9">
        <v>0.61190476190476195</v>
      </c>
    </row>
    <row r="10" spans="1:41" x14ac:dyDescent="0.2">
      <c r="B10" t="s">
        <v>374</v>
      </c>
      <c r="C10">
        <v>1E-3</v>
      </c>
      <c r="D10">
        <v>0.5</v>
      </c>
      <c r="E10">
        <v>100</v>
      </c>
      <c r="F10">
        <v>1000</v>
      </c>
      <c r="G10" s="2" t="b">
        <v>0</v>
      </c>
      <c r="H10">
        <v>8</v>
      </c>
      <c r="I10">
        <v>5</v>
      </c>
      <c r="J10">
        <v>5</v>
      </c>
      <c r="K10">
        <v>1000</v>
      </c>
      <c r="L10">
        <v>4</v>
      </c>
      <c r="M10">
        <v>5</v>
      </c>
      <c r="N10">
        <v>45</v>
      </c>
      <c r="O10">
        <v>12</v>
      </c>
      <c r="P10">
        <v>5</v>
      </c>
      <c r="Q10">
        <v>35</v>
      </c>
      <c r="R10">
        <v>1</v>
      </c>
      <c r="S10">
        <v>78</v>
      </c>
      <c r="T10" s="2">
        <v>64</v>
      </c>
      <c r="U10" s="2">
        <v>64</v>
      </c>
      <c r="V10" s="2">
        <v>128</v>
      </c>
      <c r="W10" t="s">
        <v>194</v>
      </c>
      <c r="X10">
        <v>0.98242500000000699</v>
      </c>
      <c r="Y10">
        <v>2.5292095096984E-3</v>
      </c>
      <c r="Z10">
        <v>0.281961111111111</v>
      </c>
      <c r="AA10">
        <v>0.40368679267168001</v>
      </c>
      <c r="AB10">
        <v>0.21001247787764599</v>
      </c>
      <c r="AC10">
        <v>0.21001247787764599</v>
      </c>
      <c r="AD10">
        <v>0.20760531027840801</v>
      </c>
      <c r="AE10">
        <v>0.20760531027840801</v>
      </c>
      <c r="AF10">
        <v>0.281961111111111</v>
      </c>
      <c r="AG10">
        <v>0.281961111111111</v>
      </c>
      <c r="AH10">
        <v>0.60952380952380902</v>
      </c>
      <c r="AI10">
        <v>0.105237036943435</v>
      </c>
      <c r="AJ10">
        <v>0.60152935020043596</v>
      </c>
      <c r="AK10">
        <v>0.60152935020043596</v>
      </c>
      <c r="AL10">
        <v>0.62065617719980304</v>
      </c>
      <c r="AM10">
        <v>0.62065617719980304</v>
      </c>
      <c r="AN10">
        <v>0.60952380952380902</v>
      </c>
      <c r="AO10">
        <v>0.60952380952380902</v>
      </c>
    </row>
    <row r="11" spans="1:41" x14ac:dyDescent="0.2">
      <c r="B11" t="s">
        <v>377</v>
      </c>
      <c r="C11">
        <v>1E-3</v>
      </c>
      <c r="D11">
        <v>0.5</v>
      </c>
      <c r="E11">
        <v>100</v>
      </c>
      <c r="F11">
        <v>1000</v>
      </c>
      <c r="G11" s="2" t="b">
        <v>0</v>
      </c>
      <c r="H11">
        <v>8</v>
      </c>
      <c r="I11">
        <v>5</v>
      </c>
      <c r="J11">
        <v>5</v>
      </c>
      <c r="K11">
        <v>1000</v>
      </c>
      <c r="L11">
        <v>4</v>
      </c>
      <c r="M11">
        <v>5</v>
      </c>
      <c r="N11">
        <v>45</v>
      </c>
      <c r="O11">
        <v>12</v>
      </c>
      <c r="P11">
        <v>5</v>
      </c>
      <c r="Q11">
        <v>35</v>
      </c>
      <c r="R11">
        <v>1</v>
      </c>
      <c r="S11">
        <v>78</v>
      </c>
      <c r="T11" s="2">
        <v>64</v>
      </c>
      <c r="U11" s="2">
        <v>64</v>
      </c>
      <c r="V11" s="2">
        <v>64</v>
      </c>
      <c r="W11" t="s">
        <v>194</v>
      </c>
      <c r="X11">
        <v>0.98950000000000504</v>
      </c>
      <c r="Y11">
        <v>2.0305168531626E-3</v>
      </c>
      <c r="Z11">
        <v>0.27556111111111098</v>
      </c>
      <c r="AA11">
        <v>0.35954704621434203</v>
      </c>
      <c r="AB11">
        <v>0.209184555060587</v>
      </c>
      <c r="AC11">
        <v>0.209184555060587</v>
      </c>
      <c r="AD11">
        <v>0.32060848435297401</v>
      </c>
      <c r="AE11">
        <v>0.32060848435297401</v>
      </c>
      <c r="AF11">
        <v>0.27556111111111098</v>
      </c>
      <c r="AG11">
        <v>0.27556111111111098</v>
      </c>
      <c r="AH11">
        <v>0.60714285714285698</v>
      </c>
      <c r="AI11">
        <v>0.10284826159477201</v>
      </c>
      <c r="AJ11">
        <v>0.53135126581494396</v>
      </c>
      <c r="AK11">
        <v>0.53135126581494396</v>
      </c>
      <c r="AL11">
        <v>0.51038890420610805</v>
      </c>
      <c r="AM11">
        <v>0.51038890420610805</v>
      </c>
      <c r="AN11">
        <v>0.60714285714285698</v>
      </c>
      <c r="AO11">
        <v>0.60714285714285698</v>
      </c>
    </row>
    <row r="12" spans="1:41" x14ac:dyDescent="0.2">
      <c r="B12" t="s">
        <v>325</v>
      </c>
      <c r="C12">
        <v>1E-3</v>
      </c>
      <c r="D12">
        <v>0.1</v>
      </c>
      <c r="E12">
        <v>100</v>
      </c>
      <c r="F12">
        <v>5000</v>
      </c>
      <c r="G12" s="2" t="b">
        <v>1</v>
      </c>
      <c r="H12">
        <v>8</v>
      </c>
      <c r="I12">
        <v>5</v>
      </c>
      <c r="J12">
        <v>95</v>
      </c>
      <c r="K12">
        <v>1000</v>
      </c>
      <c r="L12">
        <v>4</v>
      </c>
      <c r="M12">
        <v>5</v>
      </c>
      <c r="N12">
        <v>45</v>
      </c>
      <c r="O12">
        <v>12</v>
      </c>
      <c r="P12">
        <v>5</v>
      </c>
      <c r="Q12">
        <v>35</v>
      </c>
      <c r="R12">
        <v>1</v>
      </c>
      <c r="S12">
        <v>78</v>
      </c>
      <c r="T12" s="2">
        <v>128</v>
      </c>
      <c r="U12" s="2">
        <v>64</v>
      </c>
      <c r="V12" s="2">
        <v>64</v>
      </c>
      <c r="W12" t="s">
        <v>194</v>
      </c>
      <c r="X12">
        <v>0.99231526315794605</v>
      </c>
      <c r="Y12">
        <v>1.3168146887037001E-3</v>
      </c>
      <c r="Z12">
        <v>0.41931111111111002</v>
      </c>
      <c r="AA12">
        <v>0.28901237536966801</v>
      </c>
      <c r="AB12">
        <v>0.36248705292880401</v>
      </c>
      <c r="AC12">
        <v>0.36248705292880401</v>
      </c>
      <c r="AD12">
        <v>0.401146401988416</v>
      </c>
      <c r="AE12">
        <v>0.401146401988416</v>
      </c>
      <c r="AF12">
        <v>0.41931111111111002</v>
      </c>
      <c r="AG12">
        <v>0.41931111111111002</v>
      </c>
      <c r="AH12">
        <v>0.60476190476190395</v>
      </c>
      <c r="AI12">
        <v>7.3913127183914101E-2</v>
      </c>
      <c r="AJ12">
        <v>0.54893483248997998</v>
      </c>
      <c r="AK12">
        <v>0.54893483248997998</v>
      </c>
      <c r="AL12">
        <v>0.56353508915565598</v>
      </c>
      <c r="AM12">
        <v>0.56353508915565598</v>
      </c>
      <c r="AN12">
        <v>0.60476190476190395</v>
      </c>
      <c r="AO12">
        <v>0.60476190476190395</v>
      </c>
    </row>
    <row r="13" spans="1:41" x14ac:dyDescent="0.2">
      <c r="B13" t="s">
        <v>312</v>
      </c>
      <c r="C13">
        <v>1E-3</v>
      </c>
      <c r="D13">
        <v>0.1</v>
      </c>
      <c r="E13">
        <v>100</v>
      </c>
      <c r="F13">
        <v>5000</v>
      </c>
      <c r="G13" s="2" t="b">
        <v>1</v>
      </c>
      <c r="H13">
        <v>8</v>
      </c>
      <c r="I13">
        <v>5</v>
      </c>
      <c r="J13">
        <v>95</v>
      </c>
      <c r="K13">
        <v>1000</v>
      </c>
      <c r="L13">
        <v>4</v>
      </c>
      <c r="M13">
        <v>5</v>
      </c>
      <c r="N13">
        <v>45</v>
      </c>
      <c r="O13">
        <v>12</v>
      </c>
      <c r="P13">
        <v>5</v>
      </c>
      <c r="Q13">
        <v>35</v>
      </c>
      <c r="R13">
        <v>1</v>
      </c>
      <c r="S13">
        <v>78</v>
      </c>
      <c r="T13" s="2">
        <v>64</v>
      </c>
      <c r="U13" s="2">
        <v>64</v>
      </c>
      <c r="V13" s="2">
        <v>128</v>
      </c>
      <c r="W13" t="s">
        <v>194</v>
      </c>
      <c r="X13">
        <v>0.98000131578946303</v>
      </c>
      <c r="Y13">
        <v>2.9860864057204999E-3</v>
      </c>
      <c r="Z13">
        <v>0.50157222222222098</v>
      </c>
      <c r="AA13">
        <v>0.37712339985370602</v>
      </c>
      <c r="AB13">
        <v>0.45162377554517302</v>
      </c>
      <c r="AC13">
        <v>0.45162377554517302</v>
      </c>
      <c r="AD13">
        <v>0.52814132964798</v>
      </c>
      <c r="AE13">
        <v>0.52814132964798</v>
      </c>
      <c r="AF13">
        <v>0.50157222222222198</v>
      </c>
      <c r="AG13">
        <v>0.50157222222222198</v>
      </c>
      <c r="AH13">
        <v>0.60238095238095202</v>
      </c>
      <c r="AI13">
        <v>9.3161739408969796E-2</v>
      </c>
      <c r="AJ13">
        <v>0.54715665346762599</v>
      </c>
      <c r="AK13">
        <v>0.54715665346762599</v>
      </c>
      <c r="AL13">
        <v>0.59070559252418298</v>
      </c>
      <c r="AM13">
        <v>0.59070559252418198</v>
      </c>
      <c r="AN13">
        <v>0.60238095238095202</v>
      </c>
      <c r="AO13">
        <v>0.60238095238095202</v>
      </c>
    </row>
    <row r="14" spans="1:41" x14ac:dyDescent="0.2">
      <c r="B14" t="s">
        <v>349</v>
      </c>
      <c r="C14">
        <v>1E-3</v>
      </c>
      <c r="D14">
        <v>0.25</v>
      </c>
      <c r="E14">
        <v>100</v>
      </c>
      <c r="F14">
        <v>1000</v>
      </c>
      <c r="G14" s="2" t="b">
        <v>0</v>
      </c>
      <c r="H14">
        <v>8</v>
      </c>
      <c r="I14">
        <v>5</v>
      </c>
      <c r="J14">
        <v>5</v>
      </c>
      <c r="K14">
        <v>1000</v>
      </c>
      <c r="L14">
        <v>4</v>
      </c>
      <c r="M14">
        <v>5</v>
      </c>
      <c r="N14">
        <v>45</v>
      </c>
      <c r="O14">
        <v>12</v>
      </c>
      <c r="P14">
        <v>5</v>
      </c>
      <c r="Q14">
        <v>35</v>
      </c>
      <c r="R14">
        <v>1</v>
      </c>
      <c r="S14">
        <v>78</v>
      </c>
      <c r="T14" s="2">
        <v>64</v>
      </c>
      <c r="U14" s="2">
        <v>128</v>
      </c>
      <c r="V14" s="2">
        <v>128</v>
      </c>
      <c r="W14" t="s">
        <v>194</v>
      </c>
      <c r="X14">
        <v>0.99470000000000203</v>
      </c>
      <c r="Y14">
        <v>1.0201856613216E-3</v>
      </c>
      <c r="Z14">
        <v>0.34585555555555503</v>
      </c>
      <c r="AA14">
        <v>0.30762842303514398</v>
      </c>
      <c r="AB14">
        <v>0.27705431959219101</v>
      </c>
      <c r="AC14">
        <v>0.27705431959219101</v>
      </c>
      <c r="AD14">
        <v>0.280613760895568</v>
      </c>
      <c r="AE14">
        <v>0.280613760895568</v>
      </c>
      <c r="AF14">
        <v>0.34585555555555503</v>
      </c>
      <c r="AG14">
        <v>0.34585555555555503</v>
      </c>
      <c r="AH14">
        <v>0.60238095238095202</v>
      </c>
      <c r="AI14">
        <v>8.41208100318908E-2</v>
      </c>
      <c r="AJ14">
        <v>0.55143296007172105</v>
      </c>
      <c r="AK14">
        <v>0.55143296007172105</v>
      </c>
      <c r="AL14">
        <v>0.57385380683868703</v>
      </c>
      <c r="AM14">
        <v>0.57385380683868703</v>
      </c>
      <c r="AN14">
        <v>0.60238095238095202</v>
      </c>
      <c r="AO14">
        <v>0.60238095238095202</v>
      </c>
    </row>
    <row r="15" spans="1:41" x14ac:dyDescent="0.2">
      <c r="B15" t="s">
        <v>356</v>
      </c>
      <c r="C15">
        <v>1E-3</v>
      </c>
      <c r="D15">
        <v>0.5</v>
      </c>
      <c r="E15">
        <v>100</v>
      </c>
      <c r="F15">
        <v>5000</v>
      </c>
      <c r="G15" s="2" t="b">
        <v>1</v>
      </c>
      <c r="H15">
        <v>8</v>
      </c>
      <c r="I15">
        <v>5</v>
      </c>
      <c r="J15">
        <v>95</v>
      </c>
      <c r="K15">
        <v>1000</v>
      </c>
      <c r="L15">
        <v>4</v>
      </c>
      <c r="M15">
        <v>5</v>
      </c>
      <c r="N15">
        <v>45</v>
      </c>
      <c r="O15">
        <v>12</v>
      </c>
      <c r="P15">
        <v>5</v>
      </c>
      <c r="Q15">
        <v>35</v>
      </c>
      <c r="R15">
        <v>1</v>
      </c>
      <c r="S15">
        <v>78</v>
      </c>
      <c r="T15" s="2">
        <v>64</v>
      </c>
      <c r="U15" s="2">
        <v>64</v>
      </c>
      <c r="V15" s="2">
        <v>64</v>
      </c>
      <c r="W15" t="s">
        <v>194</v>
      </c>
      <c r="X15">
        <v>0.99335526315796197</v>
      </c>
      <c r="Y15">
        <v>1.4018097458232E-3</v>
      </c>
      <c r="Z15">
        <v>0.33492777777777699</v>
      </c>
      <c r="AA15">
        <v>0.400733926162123</v>
      </c>
      <c r="AB15">
        <v>0.22401786020022099</v>
      </c>
      <c r="AC15">
        <v>0.22401786020022099</v>
      </c>
      <c r="AD15">
        <v>0.27801370658990598</v>
      </c>
      <c r="AE15">
        <v>0.27801370658990598</v>
      </c>
      <c r="AF15">
        <v>0.33492777777777699</v>
      </c>
      <c r="AG15">
        <v>0.33492777777777699</v>
      </c>
      <c r="AH15">
        <v>0.6</v>
      </c>
      <c r="AI15">
        <v>0.169353157281875</v>
      </c>
      <c r="AJ15">
        <v>0.58618619549777895</v>
      </c>
      <c r="AK15">
        <v>0.58618619549777895</v>
      </c>
      <c r="AL15">
        <v>0.61955083756108198</v>
      </c>
      <c r="AM15">
        <v>0.61955083756108198</v>
      </c>
      <c r="AN15">
        <v>0.6</v>
      </c>
      <c r="AO15">
        <v>0.6</v>
      </c>
    </row>
    <row r="16" spans="1:41" x14ac:dyDescent="0.2">
      <c r="B16" t="s">
        <v>319</v>
      </c>
      <c r="C16">
        <v>1E-3</v>
      </c>
      <c r="D16">
        <v>0.5</v>
      </c>
      <c r="E16">
        <v>100</v>
      </c>
      <c r="F16">
        <v>1000</v>
      </c>
      <c r="G16" s="2" t="b">
        <v>1</v>
      </c>
      <c r="H16">
        <v>8</v>
      </c>
      <c r="I16">
        <v>5</v>
      </c>
      <c r="J16">
        <v>95</v>
      </c>
      <c r="K16">
        <v>1000</v>
      </c>
      <c r="L16">
        <v>4</v>
      </c>
      <c r="M16">
        <v>5</v>
      </c>
      <c r="N16">
        <v>45</v>
      </c>
      <c r="O16">
        <v>12</v>
      </c>
      <c r="P16">
        <v>5</v>
      </c>
      <c r="Q16">
        <v>35</v>
      </c>
      <c r="R16">
        <v>1</v>
      </c>
      <c r="S16">
        <v>78</v>
      </c>
      <c r="T16" s="2">
        <v>128</v>
      </c>
      <c r="U16" s="2">
        <v>64</v>
      </c>
      <c r="V16" s="2">
        <v>64</v>
      </c>
      <c r="W16" t="s">
        <v>194</v>
      </c>
      <c r="X16">
        <v>0.98948947368422202</v>
      </c>
      <c r="Y16">
        <v>2.2185490187839E-3</v>
      </c>
      <c r="Z16">
        <v>0.439483333333333</v>
      </c>
      <c r="AA16">
        <v>0.24059613995254001</v>
      </c>
      <c r="AB16">
        <v>0.37236370081629</v>
      </c>
      <c r="AC16">
        <v>0.37236370081629</v>
      </c>
      <c r="AD16">
        <v>0.42322581493657502</v>
      </c>
      <c r="AE16">
        <v>0.42322581493657502</v>
      </c>
      <c r="AF16">
        <v>0.439483333333333</v>
      </c>
      <c r="AG16">
        <v>0.439483333333333</v>
      </c>
      <c r="AH16">
        <v>0.59523809523809501</v>
      </c>
      <c r="AI16">
        <v>5.7673681527376099E-2</v>
      </c>
      <c r="AJ16">
        <v>0.53673714980930398</v>
      </c>
      <c r="AK16">
        <v>0.53673714980930398</v>
      </c>
      <c r="AL16">
        <v>0.53052472645396298</v>
      </c>
      <c r="AM16">
        <v>0.53052472645396298</v>
      </c>
      <c r="AN16">
        <v>0.59523809523809501</v>
      </c>
      <c r="AO16">
        <v>0.59523809523809501</v>
      </c>
    </row>
    <row r="17" spans="2:41" x14ac:dyDescent="0.2">
      <c r="B17" t="s">
        <v>398</v>
      </c>
      <c r="C17">
        <v>1E-3</v>
      </c>
      <c r="D17">
        <v>0.25</v>
      </c>
      <c r="E17">
        <v>100</v>
      </c>
      <c r="F17">
        <v>5000</v>
      </c>
      <c r="G17" s="2" t="b">
        <v>1</v>
      </c>
      <c r="H17">
        <v>8</v>
      </c>
      <c r="I17">
        <v>5</v>
      </c>
      <c r="J17">
        <v>95</v>
      </c>
      <c r="K17">
        <v>1000</v>
      </c>
      <c r="L17">
        <v>4</v>
      </c>
      <c r="M17">
        <v>5</v>
      </c>
      <c r="N17">
        <v>45</v>
      </c>
      <c r="O17">
        <v>12</v>
      </c>
      <c r="P17">
        <v>5</v>
      </c>
      <c r="Q17">
        <v>35</v>
      </c>
      <c r="R17">
        <v>1</v>
      </c>
      <c r="S17">
        <v>78</v>
      </c>
      <c r="T17" s="2">
        <v>64</v>
      </c>
      <c r="U17" s="2">
        <v>64</v>
      </c>
      <c r="V17" s="2">
        <v>64</v>
      </c>
      <c r="W17" t="s">
        <v>194</v>
      </c>
      <c r="X17">
        <v>0.98870342105271203</v>
      </c>
      <c r="Y17">
        <v>2.0786710993852E-3</v>
      </c>
      <c r="Z17">
        <v>0.20183888888888801</v>
      </c>
      <c r="AA17">
        <v>0.43195404928922598</v>
      </c>
      <c r="AB17">
        <v>0.19248331995197099</v>
      </c>
      <c r="AC17">
        <v>0.19248331995197099</v>
      </c>
      <c r="AD17">
        <v>0.25913821324862002</v>
      </c>
      <c r="AE17">
        <v>0.25913821324862002</v>
      </c>
      <c r="AF17">
        <v>0.20183888888888801</v>
      </c>
      <c r="AG17">
        <v>0.20183888888888801</v>
      </c>
      <c r="AH17">
        <v>0.59285714285714197</v>
      </c>
      <c r="AI17">
        <v>0.113246217370033</v>
      </c>
      <c r="AJ17">
        <v>0.52582858428457302</v>
      </c>
      <c r="AK17">
        <v>0.52582858428457302</v>
      </c>
      <c r="AL17">
        <v>0.54995598085521602</v>
      </c>
      <c r="AM17">
        <v>0.54995598085521602</v>
      </c>
      <c r="AN17">
        <v>0.59285714285714197</v>
      </c>
      <c r="AO17">
        <v>0.59285714285714197</v>
      </c>
    </row>
    <row r="18" spans="2:41" x14ac:dyDescent="0.2">
      <c r="B18" t="s">
        <v>326</v>
      </c>
      <c r="C18">
        <v>1E-3</v>
      </c>
      <c r="D18">
        <v>0.25</v>
      </c>
      <c r="E18">
        <v>100</v>
      </c>
      <c r="F18">
        <v>5000</v>
      </c>
      <c r="G18" s="2" t="b">
        <v>1</v>
      </c>
      <c r="H18">
        <v>8</v>
      </c>
      <c r="I18">
        <v>5</v>
      </c>
      <c r="J18">
        <v>5</v>
      </c>
      <c r="K18">
        <v>1000</v>
      </c>
      <c r="L18">
        <v>4</v>
      </c>
      <c r="M18">
        <v>5</v>
      </c>
      <c r="N18">
        <v>45</v>
      </c>
      <c r="O18">
        <v>12</v>
      </c>
      <c r="P18">
        <v>5</v>
      </c>
      <c r="Q18">
        <v>35</v>
      </c>
      <c r="R18">
        <v>1</v>
      </c>
      <c r="S18">
        <v>78</v>
      </c>
      <c r="T18" s="2">
        <v>64</v>
      </c>
      <c r="U18" s="2">
        <v>64</v>
      </c>
      <c r="V18" s="2">
        <v>64</v>
      </c>
      <c r="W18" t="s">
        <v>194</v>
      </c>
      <c r="X18">
        <v>0.99512500000000104</v>
      </c>
      <c r="Y18">
        <v>9.4436907818800004E-4</v>
      </c>
      <c r="Z18">
        <v>0.41884444444444402</v>
      </c>
      <c r="AA18">
        <v>0.40724748709797798</v>
      </c>
      <c r="AB18">
        <v>0.35397386522982799</v>
      </c>
      <c r="AC18">
        <v>0.35397386522982799</v>
      </c>
      <c r="AD18">
        <v>0.48991950174388799</v>
      </c>
      <c r="AE18">
        <v>0.48991950174388799</v>
      </c>
      <c r="AF18">
        <v>0.41884444444444402</v>
      </c>
      <c r="AG18">
        <v>0.41884444444444402</v>
      </c>
      <c r="AH18">
        <v>0.59047619047619004</v>
      </c>
      <c r="AI18">
        <v>0.106554254889488</v>
      </c>
      <c r="AJ18">
        <v>0.53627524757407397</v>
      </c>
      <c r="AK18">
        <v>0.53627524757407496</v>
      </c>
      <c r="AL18">
        <v>0.50586939823973298</v>
      </c>
      <c r="AM18">
        <v>0.50586939823973298</v>
      </c>
      <c r="AN18">
        <v>0.59047619047619004</v>
      </c>
      <c r="AO18">
        <v>0.59047619047619004</v>
      </c>
    </row>
    <row r="19" spans="2:41" x14ac:dyDescent="0.2">
      <c r="B19" t="s">
        <v>383</v>
      </c>
      <c r="C19">
        <v>1E-3</v>
      </c>
      <c r="D19">
        <v>0.1</v>
      </c>
      <c r="E19">
        <v>100</v>
      </c>
      <c r="F19">
        <v>1000</v>
      </c>
      <c r="G19" s="2" t="b">
        <v>1</v>
      </c>
      <c r="H19">
        <v>8</v>
      </c>
      <c r="I19">
        <v>5</v>
      </c>
      <c r="J19">
        <v>95</v>
      </c>
      <c r="K19">
        <v>1000</v>
      </c>
      <c r="L19">
        <v>4</v>
      </c>
      <c r="M19">
        <v>5</v>
      </c>
      <c r="N19">
        <v>45</v>
      </c>
      <c r="O19">
        <v>12</v>
      </c>
      <c r="P19">
        <v>5</v>
      </c>
      <c r="Q19">
        <v>35</v>
      </c>
      <c r="R19">
        <v>1</v>
      </c>
      <c r="S19">
        <v>78</v>
      </c>
      <c r="T19" s="2">
        <v>64</v>
      </c>
      <c r="U19" s="2">
        <v>128</v>
      </c>
      <c r="V19" s="2">
        <v>64</v>
      </c>
      <c r="W19" t="s">
        <v>194</v>
      </c>
      <c r="X19">
        <v>0.98756710526314595</v>
      </c>
      <c r="Y19">
        <v>2.3717169588197999E-3</v>
      </c>
      <c r="Z19">
        <v>0.25828888888888801</v>
      </c>
      <c r="AA19">
        <v>0.39582555213570503</v>
      </c>
      <c r="AB19">
        <v>0.243921967124998</v>
      </c>
      <c r="AC19">
        <v>0.243921967124998</v>
      </c>
      <c r="AD19">
        <v>0.294237666404774</v>
      </c>
      <c r="AE19">
        <v>0.294237666404774</v>
      </c>
      <c r="AF19">
        <v>0.25828888888888801</v>
      </c>
      <c r="AG19">
        <v>0.25828888888888801</v>
      </c>
      <c r="AH19">
        <v>0.59047619047619004</v>
      </c>
      <c r="AI19">
        <v>0.107536606490612</v>
      </c>
      <c r="AJ19">
        <v>0.53234902117281002</v>
      </c>
      <c r="AK19">
        <v>0.53234902117281002</v>
      </c>
      <c r="AL19">
        <v>0.551331298366182</v>
      </c>
      <c r="AM19">
        <v>0.551331298366182</v>
      </c>
      <c r="AN19">
        <v>0.59047619047619004</v>
      </c>
      <c r="AO19">
        <v>0.59047619047619004</v>
      </c>
    </row>
    <row r="20" spans="2:41" x14ac:dyDescent="0.2">
      <c r="B20" t="s">
        <v>329</v>
      </c>
      <c r="C20">
        <v>1E-3</v>
      </c>
      <c r="D20">
        <v>0.5</v>
      </c>
      <c r="E20">
        <v>100</v>
      </c>
      <c r="F20">
        <v>1000</v>
      </c>
      <c r="G20" s="2" t="b">
        <v>0</v>
      </c>
      <c r="H20">
        <v>8</v>
      </c>
      <c r="I20">
        <v>5</v>
      </c>
      <c r="J20">
        <v>5</v>
      </c>
      <c r="K20">
        <v>1000</v>
      </c>
      <c r="L20">
        <v>4</v>
      </c>
      <c r="M20">
        <v>5</v>
      </c>
      <c r="N20">
        <v>45</v>
      </c>
      <c r="O20">
        <v>12</v>
      </c>
      <c r="P20">
        <v>5</v>
      </c>
      <c r="Q20">
        <v>35</v>
      </c>
      <c r="R20">
        <v>1</v>
      </c>
      <c r="S20">
        <v>78</v>
      </c>
      <c r="T20" s="2">
        <v>128</v>
      </c>
      <c r="U20" s="2">
        <v>128</v>
      </c>
      <c r="V20" s="2">
        <v>128</v>
      </c>
      <c r="W20" t="s">
        <v>194</v>
      </c>
      <c r="X20">
        <v>0.99362500000000298</v>
      </c>
      <c r="Y20">
        <v>1.227891190736E-3</v>
      </c>
      <c r="Z20">
        <v>0.40192222222222201</v>
      </c>
      <c r="AA20">
        <v>0.33890200957655903</v>
      </c>
      <c r="AB20">
        <v>0.33000235323049998</v>
      </c>
      <c r="AC20">
        <v>0.33000235323049998</v>
      </c>
      <c r="AD20">
        <v>0.43953466100770699</v>
      </c>
      <c r="AE20">
        <v>0.43953466100770699</v>
      </c>
      <c r="AF20">
        <v>0.40192222222222201</v>
      </c>
      <c r="AG20">
        <v>0.40192222222222201</v>
      </c>
      <c r="AH20">
        <v>0.588095238095238</v>
      </c>
      <c r="AI20">
        <v>0.10576196014881099</v>
      </c>
      <c r="AJ20">
        <v>0.55261325609135004</v>
      </c>
      <c r="AK20">
        <v>0.55261325609135004</v>
      </c>
      <c r="AL20">
        <v>0.62171776559070002</v>
      </c>
      <c r="AM20">
        <v>0.62171776559070002</v>
      </c>
      <c r="AN20">
        <v>0.588095238095238</v>
      </c>
      <c r="AO20">
        <v>0.588095238095238</v>
      </c>
    </row>
    <row r="21" spans="2:41" x14ac:dyDescent="0.2">
      <c r="B21" t="s">
        <v>336</v>
      </c>
      <c r="C21">
        <v>1E-3</v>
      </c>
      <c r="D21">
        <v>0.5</v>
      </c>
      <c r="E21">
        <v>100</v>
      </c>
      <c r="F21">
        <v>1000</v>
      </c>
      <c r="G21" s="2" t="b">
        <v>1</v>
      </c>
      <c r="H21">
        <v>8</v>
      </c>
      <c r="I21">
        <v>5</v>
      </c>
      <c r="J21">
        <v>95</v>
      </c>
      <c r="K21">
        <v>1000</v>
      </c>
      <c r="L21">
        <v>4</v>
      </c>
      <c r="M21">
        <v>5</v>
      </c>
      <c r="N21">
        <v>45</v>
      </c>
      <c r="O21">
        <v>12</v>
      </c>
      <c r="P21">
        <v>5</v>
      </c>
      <c r="Q21">
        <v>35</v>
      </c>
      <c r="R21">
        <v>1</v>
      </c>
      <c r="S21">
        <v>78</v>
      </c>
      <c r="T21" s="2">
        <v>64</v>
      </c>
      <c r="U21" s="2">
        <v>64</v>
      </c>
      <c r="V21" s="2">
        <v>128</v>
      </c>
      <c r="W21" t="s">
        <v>194</v>
      </c>
      <c r="X21">
        <v>0.99130789473685199</v>
      </c>
      <c r="Y21">
        <v>1.4463855178328E-3</v>
      </c>
      <c r="Z21">
        <v>0.38478888888888901</v>
      </c>
      <c r="AA21">
        <v>0.358224708780646</v>
      </c>
      <c r="AB21">
        <v>0.301957645124587</v>
      </c>
      <c r="AC21">
        <v>0.301957645124587</v>
      </c>
      <c r="AD21">
        <v>0.40273425821499698</v>
      </c>
      <c r="AE21">
        <v>0.40273425821499698</v>
      </c>
      <c r="AF21">
        <v>0.38478888888888901</v>
      </c>
      <c r="AG21">
        <v>0.38478888888888901</v>
      </c>
      <c r="AH21">
        <v>0.588095238095238</v>
      </c>
      <c r="AI21">
        <v>0.101408563554286</v>
      </c>
      <c r="AJ21">
        <v>0.56647701814826201</v>
      </c>
      <c r="AK21">
        <v>0.56647701814826201</v>
      </c>
      <c r="AL21">
        <v>0.615536901043233</v>
      </c>
      <c r="AM21">
        <v>0.615536901043233</v>
      </c>
      <c r="AN21">
        <v>0.588095238095238</v>
      </c>
      <c r="AO21">
        <v>0.588095238095238</v>
      </c>
    </row>
    <row r="22" spans="2:41" x14ac:dyDescent="0.2">
      <c r="B22" t="s">
        <v>357</v>
      </c>
      <c r="C22">
        <v>1E-3</v>
      </c>
      <c r="D22">
        <v>0.5</v>
      </c>
      <c r="E22">
        <v>100</v>
      </c>
      <c r="F22">
        <v>5000</v>
      </c>
      <c r="G22" s="2" t="b">
        <v>1</v>
      </c>
      <c r="H22">
        <v>8</v>
      </c>
      <c r="I22">
        <v>5</v>
      </c>
      <c r="J22">
        <v>5</v>
      </c>
      <c r="K22">
        <v>1000</v>
      </c>
      <c r="L22">
        <v>4</v>
      </c>
      <c r="M22">
        <v>5</v>
      </c>
      <c r="N22">
        <v>45</v>
      </c>
      <c r="O22">
        <v>12</v>
      </c>
      <c r="P22">
        <v>5</v>
      </c>
      <c r="Q22">
        <v>35</v>
      </c>
      <c r="R22">
        <v>1</v>
      </c>
      <c r="S22">
        <v>78</v>
      </c>
      <c r="T22" s="2">
        <v>64</v>
      </c>
      <c r="U22" s="2">
        <v>64</v>
      </c>
      <c r="V22" s="2">
        <v>64</v>
      </c>
      <c r="W22" t="s">
        <v>194</v>
      </c>
      <c r="X22">
        <v>0.992339999999998</v>
      </c>
      <c r="Y22">
        <v>1.3192912768662001E-3</v>
      </c>
      <c r="Z22">
        <v>0.33261111111111102</v>
      </c>
      <c r="AA22">
        <v>0.43489067780971502</v>
      </c>
      <c r="AB22">
        <v>0.29605571707329198</v>
      </c>
      <c r="AC22">
        <v>0.29605571707329198</v>
      </c>
      <c r="AD22">
        <v>0.37130042841990701</v>
      </c>
      <c r="AE22">
        <v>0.37130042841990701</v>
      </c>
      <c r="AF22">
        <v>0.33261111111111102</v>
      </c>
      <c r="AG22">
        <v>0.33261111111111102</v>
      </c>
      <c r="AH22">
        <v>0.58571428571428497</v>
      </c>
      <c r="AI22">
        <v>0.1283750385046</v>
      </c>
      <c r="AJ22">
        <v>0.53894292898691498</v>
      </c>
      <c r="AK22">
        <v>0.53894292898691498</v>
      </c>
      <c r="AL22">
        <v>0.53552883062253398</v>
      </c>
      <c r="AM22">
        <v>0.53552883062253398</v>
      </c>
      <c r="AN22">
        <v>0.58571428571428497</v>
      </c>
      <c r="AO22">
        <v>0.58571428571428497</v>
      </c>
    </row>
    <row r="23" spans="2:41" x14ac:dyDescent="0.2">
      <c r="B23" t="s">
        <v>352</v>
      </c>
      <c r="C23">
        <v>1E-3</v>
      </c>
      <c r="D23">
        <v>0.1</v>
      </c>
      <c r="E23">
        <v>100</v>
      </c>
      <c r="F23">
        <v>1000</v>
      </c>
      <c r="G23" s="2" t="b">
        <v>1</v>
      </c>
      <c r="H23">
        <v>8</v>
      </c>
      <c r="I23">
        <v>5</v>
      </c>
      <c r="J23">
        <v>95</v>
      </c>
      <c r="K23">
        <v>1000</v>
      </c>
      <c r="L23">
        <v>4</v>
      </c>
      <c r="M23">
        <v>5</v>
      </c>
      <c r="N23">
        <v>45</v>
      </c>
      <c r="O23">
        <v>12</v>
      </c>
      <c r="P23">
        <v>5</v>
      </c>
      <c r="Q23">
        <v>35</v>
      </c>
      <c r="R23">
        <v>1</v>
      </c>
      <c r="S23">
        <v>78</v>
      </c>
      <c r="T23" s="2">
        <v>64</v>
      </c>
      <c r="U23" s="2">
        <v>128</v>
      </c>
      <c r="V23" s="2">
        <v>128</v>
      </c>
      <c r="W23" t="s">
        <v>194</v>
      </c>
      <c r="X23">
        <v>0.987474999999985</v>
      </c>
      <c r="Y23">
        <v>2.2208246438530999E-3</v>
      </c>
      <c r="Z23">
        <v>0.34414444444444398</v>
      </c>
      <c r="AA23">
        <v>0.33475565701723098</v>
      </c>
      <c r="AB23">
        <v>0.27596663732853999</v>
      </c>
      <c r="AC23">
        <v>0.27596663732853999</v>
      </c>
      <c r="AD23">
        <v>0.26605432596242401</v>
      </c>
      <c r="AE23">
        <v>0.26605432596242401</v>
      </c>
      <c r="AF23">
        <v>0.34414444444444398</v>
      </c>
      <c r="AG23">
        <v>0.34414444444444398</v>
      </c>
      <c r="AH23">
        <v>0.58333333333333304</v>
      </c>
      <c r="AI23">
        <v>9.5069631934165899E-2</v>
      </c>
      <c r="AJ23">
        <v>0.54620345161735495</v>
      </c>
      <c r="AK23">
        <v>0.54620345161735495</v>
      </c>
      <c r="AL23">
        <v>0.56158880367056996</v>
      </c>
      <c r="AM23">
        <v>0.56158880367056996</v>
      </c>
      <c r="AN23">
        <v>0.58333333333333304</v>
      </c>
      <c r="AO23">
        <v>0.58333333333333304</v>
      </c>
    </row>
    <row r="24" spans="2:41" x14ac:dyDescent="0.2">
      <c r="B24" t="s">
        <v>366</v>
      </c>
      <c r="C24">
        <v>1E-3</v>
      </c>
      <c r="D24">
        <v>0.5</v>
      </c>
      <c r="E24">
        <v>100</v>
      </c>
      <c r="F24">
        <v>5000</v>
      </c>
      <c r="G24" s="2" t="b">
        <v>1</v>
      </c>
      <c r="H24">
        <v>8</v>
      </c>
      <c r="I24">
        <v>5</v>
      </c>
      <c r="J24">
        <v>5</v>
      </c>
      <c r="K24">
        <v>1000</v>
      </c>
      <c r="L24">
        <v>4</v>
      </c>
      <c r="M24">
        <v>5</v>
      </c>
      <c r="N24">
        <v>45</v>
      </c>
      <c r="O24">
        <v>12</v>
      </c>
      <c r="P24">
        <v>5</v>
      </c>
      <c r="Q24">
        <v>35</v>
      </c>
      <c r="R24">
        <v>1</v>
      </c>
      <c r="S24">
        <v>78</v>
      </c>
      <c r="T24" s="2">
        <v>128</v>
      </c>
      <c r="U24" s="2">
        <v>64</v>
      </c>
      <c r="V24" s="2">
        <v>128</v>
      </c>
      <c r="W24" t="s">
        <v>194</v>
      </c>
      <c r="X24">
        <v>0.99406499999999998</v>
      </c>
      <c r="Y24">
        <v>1.0342820151957E-3</v>
      </c>
      <c r="Z24">
        <v>0.31058333333333199</v>
      </c>
      <c r="AA24">
        <v>0.418659758388996</v>
      </c>
      <c r="AB24">
        <v>0.22964420754093701</v>
      </c>
      <c r="AC24">
        <v>0.22964420754093701</v>
      </c>
      <c r="AD24">
        <v>0.29859599952479399</v>
      </c>
      <c r="AE24">
        <v>0.29859599952479399</v>
      </c>
      <c r="AF24">
        <v>0.31058333333333199</v>
      </c>
      <c r="AG24">
        <v>0.31058333333333199</v>
      </c>
      <c r="AH24">
        <v>0.57857142857142796</v>
      </c>
      <c r="AI24">
        <v>0.12947054207324901</v>
      </c>
      <c r="AJ24">
        <v>0.53127389205591702</v>
      </c>
      <c r="AK24">
        <v>0.53127389205591702</v>
      </c>
      <c r="AL24">
        <v>0.50907608648221703</v>
      </c>
      <c r="AM24">
        <v>0.50907608648221703</v>
      </c>
      <c r="AN24">
        <v>0.57857142857142796</v>
      </c>
      <c r="AO24">
        <v>0.57857142857142796</v>
      </c>
    </row>
    <row r="25" spans="2:41" x14ac:dyDescent="0.2">
      <c r="B25" t="s">
        <v>348</v>
      </c>
      <c r="C25">
        <v>1E-3</v>
      </c>
      <c r="D25">
        <v>0.25</v>
      </c>
      <c r="E25">
        <v>100</v>
      </c>
      <c r="F25">
        <v>1000</v>
      </c>
      <c r="G25" s="2" t="b">
        <v>0</v>
      </c>
      <c r="H25">
        <v>8</v>
      </c>
      <c r="I25">
        <v>5</v>
      </c>
      <c r="J25">
        <v>5</v>
      </c>
      <c r="K25">
        <v>1000</v>
      </c>
      <c r="L25">
        <v>4</v>
      </c>
      <c r="M25">
        <v>5</v>
      </c>
      <c r="N25">
        <v>45</v>
      </c>
      <c r="O25">
        <v>12</v>
      </c>
      <c r="P25">
        <v>5</v>
      </c>
      <c r="Q25">
        <v>35</v>
      </c>
      <c r="R25">
        <v>1</v>
      </c>
      <c r="S25">
        <v>78</v>
      </c>
      <c r="T25" s="2">
        <v>64</v>
      </c>
      <c r="U25" s="2">
        <v>64</v>
      </c>
      <c r="V25" s="2">
        <v>128</v>
      </c>
      <c r="W25" t="s">
        <v>194</v>
      </c>
      <c r="X25">
        <v>0.99312500000000303</v>
      </c>
      <c r="Y25">
        <v>1.2084806543451001E-3</v>
      </c>
      <c r="Z25">
        <v>0.34756666666666602</v>
      </c>
      <c r="AA25">
        <v>0.301525205552577</v>
      </c>
      <c r="AB25">
        <v>0.26844425816111001</v>
      </c>
      <c r="AC25">
        <v>0.26844425816111001</v>
      </c>
      <c r="AD25">
        <v>0.35740753872954301</v>
      </c>
      <c r="AE25">
        <v>0.35740753872954301</v>
      </c>
      <c r="AF25">
        <v>0.34756666666666602</v>
      </c>
      <c r="AG25">
        <v>0.34756666666666602</v>
      </c>
      <c r="AH25">
        <v>0.57619047619047603</v>
      </c>
      <c r="AI25">
        <v>8.7443970143795E-2</v>
      </c>
      <c r="AJ25">
        <v>0.52192700031765604</v>
      </c>
      <c r="AK25">
        <v>0.52192700031765604</v>
      </c>
      <c r="AL25">
        <v>0.53376622413521702</v>
      </c>
      <c r="AM25">
        <v>0.53376622413521702</v>
      </c>
      <c r="AN25">
        <v>0.57619047619047603</v>
      </c>
      <c r="AO25">
        <v>0.57619047619047603</v>
      </c>
    </row>
    <row r="26" spans="2:41" x14ac:dyDescent="0.2">
      <c r="B26" t="s">
        <v>323</v>
      </c>
      <c r="C26">
        <v>1E-3</v>
      </c>
      <c r="D26">
        <v>0.1</v>
      </c>
      <c r="E26">
        <v>100</v>
      </c>
      <c r="F26">
        <v>5000</v>
      </c>
      <c r="G26" s="2" t="b">
        <v>1</v>
      </c>
      <c r="H26">
        <v>8</v>
      </c>
      <c r="I26">
        <v>5</v>
      </c>
      <c r="J26">
        <v>5</v>
      </c>
      <c r="K26">
        <v>1000</v>
      </c>
      <c r="L26">
        <v>4</v>
      </c>
      <c r="M26">
        <v>5</v>
      </c>
      <c r="N26">
        <v>45</v>
      </c>
      <c r="O26">
        <v>12</v>
      </c>
      <c r="P26">
        <v>5</v>
      </c>
      <c r="Q26">
        <v>35</v>
      </c>
      <c r="R26">
        <v>1</v>
      </c>
      <c r="S26">
        <v>78</v>
      </c>
      <c r="T26" s="2">
        <v>64</v>
      </c>
      <c r="U26" s="2">
        <v>64</v>
      </c>
      <c r="V26" s="2">
        <v>64</v>
      </c>
      <c r="W26" t="s">
        <v>194</v>
      </c>
      <c r="X26">
        <v>0.99462499999999998</v>
      </c>
      <c r="Y26">
        <v>8.6840902504099998E-4</v>
      </c>
      <c r="Z26">
        <v>0.42866666666666597</v>
      </c>
      <c r="AA26">
        <v>0.34808392207324501</v>
      </c>
      <c r="AB26">
        <v>0.35337071729486502</v>
      </c>
      <c r="AC26">
        <v>0.35337071729486502</v>
      </c>
      <c r="AD26">
        <v>0.34527587153856598</v>
      </c>
      <c r="AE26">
        <v>0.34527587153856598</v>
      </c>
      <c r="AF26">
        <v>0.42866666666666597</v>
      </c>
      <c r="AG26">
        <v>0.42866666666666597</v>
      </c>
      <c r="AH26">
        <v>0.57380952380952299</v>
      </c>
      <c r="AI26">
        <v>0.10927114635705901</v>
      </c>
      <c r="AJ26">
        <v>0.50730083439180895</v>
      </c>
      <c r="AK26">
        <v>0.50730083439180895</v>
      </c>
      <c r="AL26">
        <v>0.55646401045963001</v>
      </c>
      <c r="AM26">
        <v>0.55646401045963001</v>
      </c>
      <c r="AN26">
        <v>0.57380952380952299</v>
      </c>
      <c r="AO26">
        <v>0.57380952380952299</v>
      </c>
    </row>
    <row r="27" spans="2:41" x14ac:dyDescent="0.2">
      <c r="B27" t="s">
        <v>328</v>
      </c>
      <c r="C27">
        <v>1E-3</v>
      </c>
      <c r="D27">
        <v>0.5</v>
      </c>
      <c r="E27">
        <v>100</v>
      </c>
      <c r="F27">
        <v>1000</v>
      </c>
      <c r="G27" s="2" t="b">
        <v>1</v>
      </c>
      <c r="H27">
        <v>8</v>
      </c>
      <c r="I27">
        <v>5</v>
      </c>
      <c r="J27">
        <v>95</v>
      </c>
      <c r="K27">
        <v>1000</v>
      </c>
      <c r="L27">
        <v>4</v>
      </c>
      <c r="M27">
        <v>5</v>
      </c>
      <c r="N27">
        <v>45</v>
      </c>
      <c r="O27">
        <v>12</v>
      </c>
      <c r="P27">
        <v>5</v>
      </c>
      <c r="Q27">
        <v>35</v>
      </c>
      <c r="R27">
        <v>1</v>
      </c>
      <c r="S27">
        <v>78</v>
      </c>
      <c r="T27" s="2">
        <v>128</v>
      </c>
      <c r="U27" s="2">
        <v>128</v>
      </c>
      <c r="V27" s="2">
        <v>64</v>
      </c>
      <c r="W27" t="s">
        <v>194</v>
      </c>
      <c r="X27">
        <v>0.99132236842106103</v>
      </c>
      <c r="Y27">
        <v>1.7366316452971E-3</v>
      </c>
      <c r="Z27">
        <v>0.40299999999999803</v>
      </c>
      <c r="AA27">
        <v>0.325239131599664</v>
      </c>
      <c r="AB27">
        <v>0.31799094164800901</v>
      </c>
      <c r="AC27">
        <v>0.31799094164800901</v>
      </c>
      <c r="AD27">
        <v>0.339192738987797</v>
      </c>
      <c r="AE27">
        <v>0.339192738987797</v>
      </c>
      <c r="AF27">
        <v>0.40299999999999803</v>
      </c>
      <c r="AG27">
        <v>0.40299999999999803</v>
      </c>
      <c r="AH27">
        <v>0.56904761904761902</v>
      </c>
      <c r="AI27">
        <v>0.100250013172626</v>
      </c>
      <c r="AJ27">
        <v>0.51743725494466897</v>
      </c>
      <c r="AK27">
        <v>0.51743725494466897</v>
      </c>
      <c r="AL27">
        <v>0.51698289111172002</v>
      </c>
      <c r="AM27">
        <v>0.51698289111172002</v>
      </c>
      <c r="AN27">
        <v>0.56904761904761902</v>
      </c>
      <c r="AO27">
        <v>0.56904761904761902</v>
      </c>
    </row>
    <row r="28" spans="2:41" x14ac:dyDescent="0.2">
      <c r="B28" t="s">
        <v>337</v>
      </c>
      <c r="C28">
        <v>1E-3</v>
      </c>
      <c r="D28">
        <v>0.25</v>
      </c>
      <c r="E28">
        <v>100</v>
      </c>
      <c r="F28">
        <v>5000</v>
      </c>
      <c r="G28" s="2" t="b">
        <v>1</v>
      </c>
      <c r="H28">
        <v>8</v>
      </c>
      <c r="I28">
        <v>5</v>
      </c>
      <c r="J28">
        <v>95</v>
      </c>
      <c r="K28">
        <v>1000</v>
      </c>
      <c r="L28">
        <v>4</v>
      </c>
      <c r="M28">
        <v>5</v>
      </c>
      <c r="N28">
        <v>45</v>
      </c>
      <c r="O28">
        <v>12</v>
      </c>
      <c r="P28">
        <v>5</v>
      </c>
      <c r="Q28">
        <v>35</v>
      </c>
      <c r="R28">
        <v>1</v>
      </c>
      <c r="S28">
        <v>78</v>
      </c>
      <c r="T28" s="2">
        <v>128</v>
      </c>
      <c r="U28" s="2">
        <v>128</v>
      </c>
      <c r="V28" s="2">
        <v>64</v>
      </c>
      <c r="W28" t="s">
        <v>194</v>
      </c>
      <c r="X28">
        <v>0.98833815789482304</v>
      </c>
      <c r="Y28">
        <v>1.9131765477009999E-3</v>
      </c>
      <c r="Z28">
        <v>0.37604444444444401</v>
      </c>
      <c r="AA28">
        <v>0.40531544956564902</v>
      </c>
      <c r="AB28">
        <v>0.332621904583078</v>
      </c>
      <c r="AC28">
        <v>0.332621904583078</v>
      </c>
      <c r="AD28">
        <v>0.370640468998234</v>
      </c>
      <c r="AE28">
        <v>0.370640468998234</v>
      </c>
      <c r="AF28">
        <v>0.37604444444444401</v>
      </c>
      <c r="AG28">
        <v>0.37604444444444401</v>
      </c>
      <c r="AH28">
        <v>0.56904761904761902</v>
      </c>
      <c r="AI28">
        <v>0.15312016010284399</v>
      </c>
      <c r="AJ28">
        <v>0.55511056697864003</v>
      </c>
      <c r="AK28">
        <v>0.55511056697864003</v>
      </c>
      <c r="AL28">
        <v>0.59182231111045602</v>
      </c>
      <c r="AM28">
        <v>0.59182231111045602</v>
      </c>
      <c r="AN28">
        <v>0.56904761904761902</v>
      </c>
      <c r="AO28">
        <v>0.56904761904761902</v>
      </c>
    </row>
    <row r="29" spans="2:41" x14ac:dyDescent="0.2">
      <c r="B29" t="s">
        <v>389</v>
      </c>
      <c r="C29">
        <v>1E-3</v>
      </c>
      <c r="D29">
        <v>0.5</v>
      </c>
      <c r="E29">
        <v>100</v>
      </c>
      <c r="F29">
        <v>1000</v>
      </c>
      <c r="G29" s="2" t="b">
        <v>1</v>
      </c>
      <c r="H29">
        <v>8</v>
      </c>
      <c r="I29">
        <v>5</v>
      </c>
      <c r="J29">
        <v>95</v>
      </c>
      <c r="K29">
        <v>1000</v>
      </c>
      <c r="L29">
        <v>4</v>
      </c>
      <c r="M29">
        <v>5</v>
      </c>
      <c r="N29">
        <v>45</v>
      </c>
      <c r="O29">
        <v>12</v>
      </c>
      <c r="P29">
        <v>5</v>
      </c>
      <c r="Q29">
        <v>35</v>
      </c>
      <c r="R29">
        <v>1</v>
      </c>
      <c r="S29">
        <v>78</v>
      </c>
      <c r="T29" s="2">
        <v>128</v>
      </c>
      <c r="U29" s="2">
        <v>128</v>
      </c>
      <c r="V29" s="2">
        <v>128</v>
      </c>
      <c r="W29" t="s">
        <v>194</v>
      </c>
      <c r="X29">
        <v>0.98850921052630303</v>
      </c>
      <c r="Y29">
        <v>1.7820010628784E-3</v>
      </c>
      <c r="Z29">
        <v>0.245677777777777</v>
      </c>
      <c r="AA29">
        <v>0.39786525636911302</v>
      </c>
      <c r="AB29">
        <v>0.24152337494658699</v>
      </c>
      <c r="AC29">
        <v>0.24152337494658699</v>
      </c>
      <c r="AD29">
        <v>0.29078387348826501</v>
      </c>
      <c r="AE29">
        <v>0.29078387348826501</v>
      </c>
      <c r="AF29">
        <v>0.245677777777777</v>
      </c>
      <c r="AG29">
        <v>0.245677777777777</v>
      </c>
      <c r="AH29">
        <v>0.56904761904761902</v>
      </c>
      <c r="AI29">
        <v>0.10942336916923499</v>
      </c>
      <c r="AJ29">
        <v>0.52822506765288402</v>
      </c>
      <c r="AK29">
        <v>0.52822506765288402</v>
      </c>
      <c r="AL29">
        <v>0.58954432610438101</v>
      </c>
      <c r="AM29">
        <v>0.58954432610438101</v>
      </c>
      <c r="AN29">
        <v>0.56904761904761902</v>
      </c>
      <c r="AO29">
        <v>0.56904761904761902</v>
      </c>
    </row>
    <row r="30" spans="2:41" x14ac:dyDescent="0.2">
      <c r="B30" t="s">
        <v>334</v>
      </c>
      <c r="C30">
        <v>1E-3</v>
      </c>
      <c r="D30">
        <v>0.5</v>
      </c>
      <c r="E30">
        <v>100</v>
      </c>
      <c r="F30">
        <v>1000</v>
      </c>
      <c r="G30" s="2" t="b">
        <v>0</v>
      </c>
      <c r="H30">
        <v>8</v>
      </c>
      <c r="I30">
        <v>5</v>
      </c>
      <c r="J30">
        <v>5</v>
      </c>
      <c r="K30">
        <v>1000</v>
      </c>
      <c r="L30">
        <v>4</v>
      </c>
      <c r="M30">
        <v>5</v>
      </c>
      <c r="N30">
        <v>45</v>
      </c>
      <c r="O30">
        <v>12</v>
      </c>
      <c r="P30">
        <v>5</v>
      </c>
      <c r="Q30">
        <v>35</v>
      </c>
      <c r="R30">
        <v>1</v>
      </c>
      <c r="S30">
        <v>78</v>
      </c>
      <c r="T30" s="2">
        <v>128</v>
      </c>
      <c r="U30" s="2">
        <v>64</v>
      </c>
      <c r="V30" s="2">
        <v>64</v>
      </c>
      <c r="W30" t="s">
        <v>194</v>
      </c>
      <c r="X30">
        <v>0.992425000000004</v>
      </c>
      <c r="Y30">
        <v>1.4553506480478001E-3</v>
      </c>
      <c r="Z30">
        <v>0.38873888888888802</v>
      </c>
      <c r="AA30">
        <v>0.36608635735511702</v>
      </c>
      <c r="AB30">
        <v>0.32511250775939399</v>
      </c>
      <c r="AC30">
        <v>0.32511250775939399</v>
      </c>
      <c r="AD30">
        <v>0.41921461155244599</v>
      </c>
      <c r="AE30">
        <v>0.41921461155244599</v>
      </c>
      <c r="AF30">
        <v>0.38873888888888802</v>
      </c>
      <c r="AG30">
        <v>0.38873888888888802</v>
      </c>
      <c r="AH30">
        <v>0.56190476190476102</v>
      </c>
      <c r="AI30">
        <v>0.117354333400726</v>
      </c>
      <c r="AJ30">
        <v>0.54346051362300896</v>
      </c>
      <c r="AK30">
        <v>0.54346051362300896</v>
      </c>
      <c r="AL30">
        <v>0.63966799091555704</v>
      </c>
      <c r="AM30">
        <v>0.63966799091555704</v>
      </c>
      <c r="AN30">
        <v>0.56190476190476102</v>
      </c>
      <c r="AO30">
        <v>0.56190476190476102</v>
      </c>
    </row>
    <row r="31" spans="2:41" x14ac:dyDescent="0.2">
      <c r="B31" t="s">
        <v>343</v>
      </c>
      <c r="C31">
        <v>1E-3</v>
      </c>
      <c r="D31">
        <v>0.1</v>
      </c>
      <c r="E31">
        <v>100</v>
      </c>
      <c r="F31">
        <v>5000</v>
      </c>
      <c r="G31" s="2" t="b">
        <v>1</v>
      </c>
      <c r="H31">
        <v>8</v>
      </c>
      <c r="I31">
        <v>5</v>
      </c>
      <c r="J31">
        <v>95</v>
      </c>
      <c r="K31">
        <v>1000</v>
      </c>
      <c r="L31">
        <v>4</v>
      </c>
      <c r="M31">
        <v>5</v>
      </c>
      <c r="N31">
        <v>45</v>
      </c>
      <c r="O31">
        <v>12</v>
      </c>
      <c r="P31">
        <v>5</v>
      </c>
      <c r="Q31">
        <v>35</v>
      </c>
      <c r="R31">
        <v>1</v>
      </c>
      <c r="S31">
        <v>78</v>
      </c>
      <c r="T31" s="2">
        <v>64</v>
      </c>
      <c r="U31" s="2">
        <v>128</v>
      </c>
      <c r="V31" s="2">
        <v>128</v>
      </c>
      <c r="W31" t="s">
        <v>194</v>
      </c>
      <c r="X31">
        <v>0.98736342105272601</v>
      </c>
      <c r="Y31">
        <v>2.1067158027086E-3</v>
      </c>
      <c r="Z31">
        <v>0.35562222222222301</v>
      </c>
      <c r="AA31">
        <v>0.29672308859229002</v>
      </c>
      <c r="AB31">
        <v>0.28135735123246702</v>
      </c>
      <c r="AC31">
        <v>0.28135735123246702</v>
      </c>
      <c r="AD31">
        <v>0.39637681704279398</v>
      </c>
      <c r="AE31">
        <v>0.39637681704279398</v>
      </c>
      <c r="AF31">
        <v>0.35562222222222301</v>
      </c>
      <c r="AG31">
        <v>0.35562222222222301</v>
      </c>
      <c r="AH31">
        <v>0.55952380952380898</v>
      </c>
      <c r="AI31">
        <v>7.4855275452136993E-2</v>
      </c>
      <c r="AJ31">
        <v>0.50290688631649705</v>
      </c>
      <c r="AK31">
        <v>0.50290688631649705</v>
      </c>
      <c r="AL31">
        <v>0.50524170787328604</v>
      </c>
      <c r="AM31">
        <v>0.50524170787328604</v>
      </c>
      <c r="AN31">
        <v>0.55952380952380898</v>
      </c>
      <c r="AO31">
        <v>0.55952380952380898</v>
      </c>
    </row>
    <row r="32" spans="2:41" x14ac:dyDescent="0.2">
      <c r="B32" t="s">
        <v>401</v>
      </c>
      <c r="C32">
        <v>1E-3</v>
      </c>
      <c r="D32">
        <v>0.25</v>
      </c>
      <c r="E32">
        <v>100</v>
      </c>
      <c r="F32">
        <v>1000</v>
      </c>
      <c r="G32" s="2" t="b">
        <v>1</v>
      </c>
      <c r="H32">
        <v>8</v>
      </c>
      <c r="I32">
        <v>5</v>
      </c>
      <c r="J32">
        <v>95</v>
      </c>
      <c r="K32">
        <v>1000</v>
      </c>
      <c r="L32">
        <v>4</v>
      </c>
      <c r="M32">
        <v>5</v>
      </c>
      <c r="N32">
        <v>45</v>
      </c>
      <c r="O32">
        <v>12</v>
      </c>
      <c r="P32">
        <v>5</v>
      </c>
      <c r="Q32">
        <v>35</v>
      </c>
      <c r="R32">
        <v>1</v>
      </c>
      <c r="S32">
        <v>78</v>
      </c>
      <c r="T32" s="2">
        <v>64</v>
      </c>
      <c r="U32" s="2">
        <v>128</v>
      </c>
      <c r="V32" s="2">
        <v>128</v>
      </c>
      <c r="W32" t="s">
        <v>194</v>
      </c>
      <c r="X32">
        <v>0.98982894736843396</v>
      </c>
      <c r="Y32">
        <v>2.0785549790598001E-3</v>
      </c>
      <c r="Z32">
        <v>0.16655</v>
      </c>
      <c r="AA32">
        <v>0.42601074913144099</v>
      </c>
      <c r="AB32">
        <v>0.15358522067076399</v>
      </c>
      <c r="AC32">
        <v>0.15358522067076399</v>
      </c>
      <c r="AD32">
        <v>0.23877345707943201</v>
      </c>
      <c r="AE32">
        <v>0.23877345707943201</v>
      </c>
      <c r="AF32">
        <v>0.16655</v>
      </c>
      <c r="AG32">
        <v>0.16655</v>
      </c>
      <c r="AH32">
        <v>0.55714285714285705</v>
      </c>
      <c r="AI32">
        <v>0.127036243677139</v>
      </c>
      <c r="AJ32">
        <v>0.47561218377286002</v>
      </c>
      <c r="AK32">
        <v>0.47561218377286002</v>
      </c>
      <c r="AL32">
        <v>0.43997040767874102</v>
      </c>
      <c r="AM32">
        <v>0.43997040767874102</v>
      </c>
      <c r="AN32">
        <v>0.55714285714285705</v>
      </c>
      <c r="AO32">
        <v>0.55714285714285705</v>
      </c>
    </row>
    <row r="33" spans="2:41" x14ac:dyDescent="0.2">
      <c r="B33" t="s">
        <v>362</v>
      </c>
      <c r="C33">
        <v>1E-3</v>
      </c>
      <c r="D33">
        <v>0.1</v>
      </c>
      <c r="E33">
        <v>100</v>
      </c>
      <c r="F33">
        <v>5000</v>
      </c>
      <c r="G33" s="2" t="b">
        <v>1</v>
      </c>
      <c r="H33">
        <v>8</v>
      </c>
      <c r="I33">
        <v>5</v>
      </c>
      <c r="J33">
        <v>5</v>
      </c>
      <c r="K33">
        <v>1000</v>
      </c>
      <c r="L33">
        <v>4</v>
      </c>
      <c r="M33">
        <v>5</v>
      </c>
      <c r="N33">
        <v>45</v>
      </c>
      <c r="O33">
        <v>12</v>
      </c>
      <c r="P33">
        <v>5</v>
      </c>
      <c r="Q33">
        <v>35</v>
      </c>
      <c r="R33">
        <v>1</v>
      </c>
      <c r="S33">
        <v>78</v>
      </c>
      <c r="T33" s="2">
        <v>128</v>
      </c>
      <c r="U33" s="2">
        <v>64</v>
      </c>
      <c r="V33" s="2">
        <v>64</v>
      </c>
      <c r="W33" t="s">
        <v>194</v>
      </c>
      <c r="X33">
        <v>0.99522499999999903</v>
      </c>
      <c r="Y33">
        <v>9.5806269844510002E-4</v>
      </c>
      <c r="Z33">
        <v>0.31618333333333298</v>
      </c>
      <c r="AA33">
        <v>0.27831600502133302</v>
      </c>
      <c r="AB33">
        <v>0.23849857457061299</v>
      </c>
      <c r="AC33">
        <v>0.23849857457061299</v>
      </c>
      <c r="AD33">
        <v>0.36420450669562998</v>
      </c>
      <c r="AE33">
        <v>0.36420450669562998</v>
      </c>
      <c r="AF33">
        <v>0.31618333333333298</v>
      </c>
      <c r="AG33">
        <v>0.31618333333333298</v>
      </c>
      <c r="AH33">
        <v>0.55000000000000004</v>
      </c>
      <c r="AI33">
        <v>8.4106594324111897E-2</v>
      </c>
      <c r="AJ33">
        <v>0.50870718466320097</v>
      </c>
      <c r="AK33">
        <v>0.50870718466320197</v>
      </c>
      <c r="AL33">
        <v>0.51779225995391398</v>
      </c>
      <c r="AM33">
        <v>0.51779225995391398</v>
      </c>
      <c r="AN33">
        <v>0.54999999999999905</v>
      </c>
      <c r="AO33">
        <v>0.55000000000000004</v>
      </c>
    </row>
    <row r="34" spans="2:41" x14ac:dyDescent="0.2">
      <c r="B34" t="s">
        <v>333</v>
      </c>
      <c r="C34">
        <v>1E-3</v>
      </c>
      <c r="D34">
        <v>0.5</v>
      </c>
      <c r="E34">
        <v>100</v>
      </c>
      <c r="F34">
        <v>1000</v>
      </c>
      <c r="G34" s="2" t="b">
        <v>1</v>
      </c>
      <c r="H34">
        <v>8</v>
      </c>
      <c r="I34">
        <v>5</v>
      </c>
      <c r="J34">
        <v>95</v>
      </c>
      <c r="K34">
        <v>1000</v>
      </c>
      <c r="L34">
        <v>4</v>
      </c>
      <c r="M34">
        <v>5</v>
      </c>
      <c r="N34">
        <v>45</v>
      </c>
      <c r="O34">
        <v>12</v>
      </c>
      <c r="P34">
        <v>5</v>
      </c>
      <c r="Q34">
        <v>35</v>
      </c>
      <c r="R34">
        <v>1</v>
      </c>
      <c r="S34">
        <v>78</v>
      </c>
      <c r="T34" s="2">
        <v>128</v>
      </c>
      <c r="U34" s="2">
        <v>64</v>
      </c>
      <c r="V34" s="2">
        <v>128</v>
      </c>
      <c r="W34" t="s">
        <v>194</v>
      </c>
      <c r="X34">
        <v>0.99525657894735098</v>
      </c>
      <c r="Y34">
        <v>9.0318555715200003E-4</v>
      </c>
      <c r="Z34">
        <v>0.393844444444444</v>
      </c>
      <c r="AA34">
        <v>0.384906899243593</v>
      </c>
      <c r="AB34">
        <v>0.30738599106165099</v>
      </c>
      <c r="AC34">
        <v>0.30738599106165099</v>
      </c>
      <c r="AD34">
        <v>0.43317039400197599</v>
      </c>
      <c r="AE34">
        <v>0.43317039400197599</v>
      </c>
      <c r="AF34">
        <v>0.393844444444444</v>
      </c>
      <c r="AG34">
        <v>0.393844444444444</v>
      </c>
      <c r="AH34">
        <v>0.54761904761904701</v>
      </c>
      <c r="AI34">
        <v>0.101594008505344</v>
      </c>
      <c r="AJ34">
        <v>0.49920531525366102</v>
      </c>
      <c r="AK34">
        <v>0.49920531525366102</v>
      </c>
      <c r="AL34">
        <v>0.59505257299862202</v>
      </c>
      <c r="AM34">
        <v>0.59505257299862202</v>
      </c>
      <c r="AN34">
        <v>0.54761904761904701</v>
      </c>
      <c r="AO34">
        <v>0.54761904761904701</v>
      </c>
    </row>
    <row r="35" spans="2:41" x14ac:dyDescent="0.2">
      <c r="B35" t="s">
        <v>317</v>
      </c>
      <c r="C35">
        <v>1E-3</v>
      </c>
      <c r="D35">
        <v>0.1</v>
      </c>
      <c r="E35">
        <v>100</v>
      </c>
      <c r="F35">
        <v>1000</v>
      </c>
      <c r="G35" s="2" t="b">
        <v>1</v>
      </c>
      <c r="H35">
        <v>8</v>
      </c>
      <c r="I35">
        <v>5</v>
      </c>
      <c r="J35">
        <v>95</v>
      </c>
      <c r="K35">
        <v>1000</v>
      </c>
      <c r="L35">
        <v>4</v>
      </c>
      <c r="M35">
        <v>5</v>
      </c>
      <c r="N35">
        <v>45</v>
      </c>
      <c r="O35">
        <v>12</v>
      </c>
      <c r="P35">
        <v>5</v>
      </c>
      <c r="Q35">
        <v>35</v>
      </c>
      <c r="R35">
        <v>1</v>
      </c>
      <c r="S35">
        <v>78</v>
      </c>
      <c r="T35" s="2">
        <v>128</v>
      </c>
      <c r="U35" s="2">
        <v>128</v>
      </c>
      <c r="V35" s="2">
        <v>64</v>
      </c>
      <c r="W35" t="s">
        <v>194</v>
      </c>
      <c r="X35">
        <v>0.992592105263156</v>
      </c>
      <c r="Y35">
        <v>1.4197945829363999E-3</v>
      </c>
      <c r="Z35">
        <v>0.45311111111111102</v>
      </c>
      <c r="AA35">
        <v>0.27643850277364201</v>
      </c>
      <c r="AB35">
        <v>0.39257628981210402</v>
      </c>
      <c r="AC35">
        <v>0.39257628981210402</v>
      </c>
      <c r="AD35">
        <v>0.46423239879790701</v>
      </c>
      <c r="AE35">
        <v>0.46423239879790701</v>
      </c>
      <c r="AF35">
        <v>0.45311111111111102</v>
      </c>
      <c r="AG35">
        <v>0.45311111111111102</v>
      </c>
      <c r="AH35">
        <v>0.54523809523809497</v>
      </c>
      <c r="AI35">
        <v>8.3200693130493095E-2</v>
      </c>
      <c r="AJ35">
        <v>0.52884523306305997</v>
      </c>
      <c r="AK35">
        <v>0.52884523306305997</v>
      </c>
      <c r="AL35">
        <v>0.59195479818583896</v>
      </c>
      <c r="AM35">
        <v>0.59195479818583896</v>
      </c>
      <c r="AN35">
        <v>0.54523809523809497</v>
      </c>
      <c r="AO35">
        <v>0.54523809523809497</v>
      </c>
    </row>
    <row r="36" spans="2:41" x14ac:dyDescent="0.2">
      <c r="B36" t="s">
        <v>391</v>
      </c>
      <c r="C36">
        <v>1E-3</v>
      </c>
      <c r="D36">
        <v>0.25</v>
      </c>
      <c r="E36">
        <v>100</v>
      </c>
      <c r="F36">
        <v>5000</v>
      </c>
      <c r="G36" s="2" t="b">
        <v>1</v>
      </c>
      <c r="H36">
        <v>8</v>
      </c>
      <c r="I36">
        <v>5</v>
      </c>
      <c r="J36">
        <v>95</v>
      </c>
      <c r="K36">
        <v>1000</v>
      </c>
      <c r="L36">
        <v>4</v>
      </c>
      <c r="M36">
        <v>5</v>
      </c>
      <c r="N36">
        <v>45</v>
      </c>
      <c r="O36">
        <v>12</v>
      </c>
      <c r="P36">
        <v>5</v>
      </c>
      <c r="Q36">
        <v>35</v>
      </c>
      <c r="R36">
        <v>1</v>
      </c>
      <c r="S36">
        <v>78</v>
      </c>
      <c r="T36" s="2">
        <v>64</v>
      </c>
      <c r="U36" s="2">
        <v>64</v>
      </c>
      <c r="V36" s="2">
        <v>128</v>
      </c>
      <c r="W36" t="s">
        <v>194</v>
      </c>
      <c r="X36">
        <v>0.98988789473691097</v>
      </c>
      <c r="Y36">
        <v>1.7619657671311001E-3</v>
      </c>
      <c r="Z36">
        <v>0.23939444444444399</v>
      </c>
      <c r="AA36">
        <v>0.39104619091749099</v>
      </c>
      <c r="AB36">
        <v>0.21101903834178101</v>
      </c>
      <c r="AC36">
        <v>0.21101903834178101</v>
      </c>
      <c r="AD36">
        <v>0.25952986409832302</v>
      </c>
      <c r="AE36">
        <v>0.25952986409832302</v>
      </c>
      <c r="AF36">
        <v>0.23939444444444399</v>
      </c>
      <c r="AG36">
        <v>0.23939444444444399</v>
      </c>
      <c r="AH36">
        <v>0.54047619047619</v>
      </c>
      <c r="AI36">
        <v>0.12609979510307301</v>
      </c>
      <c r="AJ36">
        <v>0.52161395467168703</v>
      </c>
      <c r="AK36">
        <v>0.52161395467168703</v>
      </c>
      <c r="AL36">
        <v>0.51690522486116097</v>
      </c>
      <c r="AM36">
        <v>0.51690522486116097</v>
      </c>
      <c r="AN36">
        <v>0.54047619047619</v>
      </c>
      <c r="AO36">
        <v>0.54047619047619</v>
      </c>
    </row>
    <row r="37" spans="2:41" x14ac:dyDescent="0.2">
      <c r="B37" t="s">
        <v>341</v>
      </c>
      <c r="C37">
        <v>1E-3</v>
      </c>
      <c r="D37">
        <v>0.1</v>
      </c>
      <c r="E37">
        <v>100</v>
      </c>
      <c r="F37">
        <v>5000</v>
      </c>
      <c r="G37" s="2" t="b">
        <v>1</v>
      </c>
      <c r="H37">
        <v>8</v>
      </c>
      <c r="I37">
        <v>5</v>
      </c>
      <c r="J37">
        <v>5</v>
      </c>
      <c r="K37">
        <v>1000</v>
      </c>
      <c r="L37">
        <v>4</v>
      </c>
      <c r="M37">
        <v>5</v>
      </c>
      <c r="N37">
        <v>45</v>
      </c>
      <c r="O37">
        <v>12</v>
      </c>
      <c r="P37">
        <v>5</v>
      </c>
      <c r="Q37">
        <v>35</v>
      </c>
      <c r="R37">
        <v>1</v>
      </c>
      <c r="S37">
        <v>78</v>
      </c>
      <c r="T37" s="2">
        <v>64</v>
      </c>
      <c r="U37" s="2">
        <v>128</v>
      </c>
      <c r="V37" s="2">
        <v>64</v>
      </c>
      <c r="W37" t="s">
        <v>194</v>
      </c>
      <c r="X37">
        <v>0.99544500000000102</v>
      </c>
      <c r="Y37">
        <v>8.9445943492610003E-4</v>
      </c>
      <c r="Z37">
        <v>0.35885555555555398</v>
      </c>
      <c r="AA37">
        <v>0.30436971352994402</v>
      </c>
      <c r="AB37">
        <v>0.25970654368727197</v>
      </c>
      <c r="AC37">
        <v>0.25970654368727197</v>
      </c>
      <c r="AD37">
        <v>0.36843647479430203</v>
      </c>
      <c r="AE37">
        <v>0.36843647479430203</v>
      </c>
      <c r="AF37">
        <v>0.35885555555555398</v>
      </c>
      <c r="AG37">
        <v>0.35885555555555398</v>
      </c>
      <c r="AH37">
        <v>0.53333333333333299</v>
      </c>
      <c r="AI37">
        <v>0.103613369166851</v>
      </c>
      <c r="AJ37">
        <v>0.48349115844691398</v>
      </c>
      <c r="AK37">
        <v>0.48349115844691398</v>
      </c>
      <c r="AL37">
        <v>0.55357055025787805</v>
      </c>
      <c r="AM37">
        <v>0.55357055025787805</v>
      </c>
      <c r="AN37">
        <v>0.53333333333333299</v>
      </c>
      <c r="AO37">
        <v>0.53333333333333299</v>
      </c>
    </row>
    <row r="38" spans="2:41" x14ac:dyDescent="0.2">
      <c r="B38" t="s">
        <v>358</v>
      </c>
      <c r="C38">
        <v>1E-3</v>
      </c>
      <c r="D38">
        <v>0.25</v>
      </c>
      <c r="E38">
        <v>100</v>
      </c>
      <c r="F38">
        <v>1000</v>
      </c>
      <c r="G38" s="2" t="b">
        <v>1</v>
      </c>
      <c r="H38">
        <v>8</v>
      </c>
      <c r="I38">
        <v>5</v>
      </c>
      <c r="J38">
        <v>95</v>
      </c>
      <c r="K38">
        <v>1000</v>
      </c>
      <c r="L38">
        <v>4</v>
      </c>
      <c r="M38">
        <v>5</v>
      </c>
      <c r="N38">
        <v>45</v>
      </c>
      <c r="O38">
        <v>12</v>
      </c>
      <c r="P38">
        <v>5</v>
      </c>
      <c r="Q38">
        <v>35</v>
      </c>
      <c r="R38">
        <v>1</v>
      </c>
      <c r="S38">
        <v>78</v>
      </c>
      <c r="T38" s="2">
        <v>64</v>
      </c>
      <c r="U38" s="2">
        <v>64</v>
      </c>
      <c r="V38" s="2">
        <v>128</v>
      </c>
      <c r="W38" t="s">
        <v>194</v>
      </c>
      <c r="X38">
        <v>0.98982894736843396</v>
      </c>
      <c r="Y38">
        <v>1.8247298146598001E-3</v>
      </c>
      <c r="Z38">
        <v>0.33203888888888899</v>
      </c>
      <c r="AA38">
        <v>0.32932489430904299</v>
      </c>
      <c r="AB38">
        <v>0.26552758985333502</v>
      </c>
      <c r="AC38">
        <v>0.26552758985333502</v>
      </c>
      <c r="AD38">
        <v>0.37597820739673299</v>
      </c>
      <c r="AE38">
        <v>0.37597820739673399</v>
      </c>
      <c r="AF38">
        <v>0.33203888888888899</v>
      </c>
      <c r="AG38">
        <v>0.33203888888888899</v>
      </c>
      <c r="AH38">
        <v>0.53333333333333299</v>
      </c>
      <c r="AI38">
        <v>0.11640653014183</v>
      </c>
      <c r="AJ38">
        <v>0.50348601723076203</v>
      </c>
      <c r="AK38">
        <v>0.50348601723076203</v>
      </c>
      <c r="AL38">
        <v>0.58598321031262901</v>
      </c>
      <c r="AM38">
        <v>0.58598321031262901</v>
      </c>
      <c r="AN38">
        <v>0.53333333333333299</v>
      </c>
      <c r="AO38">
        <v>0.53333333333333299</v>
      </c>
    </row>
    <row r="39" spans="2:41" x14ac:dyDescent="0.2">
      <c r="B39" t="s">
        <v>364</v>
      </c>
      <c r="C39">
        <v>1E-3</v>
      </c>
      <c r="D39">
        <v>0.25</v>
      </c>
      <c r="E39">
        <v>100</v>
      </c>
      <c r="F39">
        <v>1000</v>
      </c>
      <c r="G39" s="2" t="b">
        <v>1</v>
      </c>
      <c r="H39">
        <v>8</v>
      </c>
      <c r="I39">
        <v>5</v>
      </c>
      <c r="J39">
        <v>5</v>
      </c>
      <c r="K39">
        <v>1000</v>
      </c>
      <c r="L39">
        <v>4</v>
      </c>
      <c r="M39">
        <v>5</v>
      </c>
      <c r="N39">
        <v>45</v>
      </c>
      <c r="O39">
        <v>12</v>
      </c>
      <c r="P39">
        <v>5</v>
      </c>
      <c r="Q39">
        <v>35</v>
      </c>
      <c r="R39">
        <v>1</v>
      </c>
      <c r="S39">
        <v>78</v>
      </c>
      <c r="T39" s="2">
        <v>128</v>
      </c>
      <c r="U39" s="2">
        <v>128</v>
      </c>
      <c r="V39" s="2">
        <v>128</v>
      </c>
      <c r="W39" t="s">
        <v>194</v>
      </c>
      <c r="X39">
        <v>0.98595000000000599</v>
      </c>
      <c r="Y39">
        <v>2.9693071305805E-3</v>
      </c>
      <c r="Z39">
        <v>0.31346666666666601</v>
      </c>
      <c r="AA39">
        <v>0.44536482934653698</v>
      </c>
      <c r="AB39">
        <v>0.26414150089981397</v>
      </c>
      <c r="AC39">
        <v>0.26414150089981397</v>
      </c>
      <c r="AD39">
        <v>0.34222980716983997</v>
      </c>
      <c r="AE39">
        <v>0.34222980716983997</v>
      </c>
      <c r="AF39">
        <v>0.31346666666666601</v>
      </c>
      <c r="AG39">
        <v>0.31346666666666601</v>
      </c>
      <c r="AH39">
        <v>0.53333333333333299</v>
      </c>
      <c r="AI39">
        <v>0.13030673563480299</v>
      </c>
      <c r="AJ39">
        <v>0.45413423049352297</v>
      </c>
      <c r="AK39">
        <v>0.45413423049352297</v>
      </c>
      <c r="AL39">
        <v>0.41308848557643402</v>
      </c>
      <c r="AM39">
        <v>0.41308848557643402</v>
      </c>
      <c r="AN39">
        <v>0.53333333333333299</v>
      </c>
      <c r="AO39">
        <v>0.53333333333333299</v>
      </c>
    </row>
    <row r="40" spans="2:41" x14ac:dyDescent="0.2">
      <c r="B40" t="s">
        <v>346</v>
      </c>
      <c r="C40">
        <v>1E-3</v>
      </c>
      <c r="D40">
        <v>0.1</v>
      </c>
      <c r="E40">
        <v>100</v>
      </c>
      <c r="F40">
        <v>5000</v>
      </c>
      <c r="G40" s="2" t="b">
        <v>1</v>
      </c>
      <c r="H40">
        <v>8</v>
      </c>
      <c r="I40">
        <v>5</v>
      </c>
      <c r="J40">
        <v>5</v>
      </c>
      <c r="K40">
        <v>1000</v>
      </c>
      <c r="L40">
        <v>4</v>
      </c>
      <c r="M40">
        <v>5</v>
      </c>
      <c r="N40">
        <v>45</v>
      </c>
      <c r="O40">
        <v>12</v>
      </c>
      <c r="P40">
        <v>5</v>
      </c>
      <c r="Q40">
        <v>35</v>
      </c>
      <c r="R40">
        <v>1</v>
      </c>
      <c r="S40">
        <v>78</v>
      </c>
      <c r="T40" s="2">
        <v>64</v>
      </c>
      <c r="U40" s="2">
        <v>128</v>
      </c>
      <c r="V40" s="2">
        <v>128</v>
      </c>
      <c r="W40" t="s">
        <v>194</v>
      </c>
      <c r="X40">
        <v>0.99410000000000198</v>
      </c>
      <c r="Y40">
        <v>1.0860836051490999E-3</v>
      </c>
      <c r="Z40">
        <v>0.35101666666666598</v>
      </c>
      <c r="AA40">
        <v>0.43441199228167499</v>
      </c>
      <c r="AB40">
        <v>0.29793599647214503</v>
      </c>
      <c r="AC40">
        <v>0.29793599647214503</v>
      </c>
      <c r="AD40">
        <v>0.31867818321590702</v>
      </c>
      <c r="AE40">
        <v>0.31867818321590702</v>
      </c>
      <c r="AF40">
        <v>0.35101666666666598</v>
      </c>
      <c r="AG40">
        <v>0.35101666666666598</v>
      </c>
      <c r="AH40">
        <v>0.52619047619047599</v>
      </c>
      <c r="AI40">
        <v>9.6432529389858204E-2</v>
      </c>
      <c r="AJ40">
        <v>0.50826113288943098</v>
      </c>
      <c r="AK40">
        <v>0.50826113288943098</v>
      </c>
      <c r="AL40">
        <v>0.54113424492413797</v>
      </c>
      <c r="AM40">
        <v>0.54113424492413797</v>
      </c>
      <c r="AN40">
        <v>0.52619047619047599</v>
      </c>
      <c r="AO40">
        <v>0.52619047619047599</v>
      </c>
    </row>
    <row r="41" spans="2:41" x14ac:dyDescent="0.2">
      <c r="B41" t="s">
        <v>331</v>
      </c>
      <c r="C41">
        <v>1E-3</v>
      </c>
      <c r="D41">
        <v>0.25</v>
      </c>
      <c r="E41">
        <v>100</v>
      </c>
      <c r="F41">
        <v>1000</v>
      </c>
      <c r="G41" s="2" t="b">
        <v>1</v>
      </c>
      <c r="H41">
        <v>8</v>
      </c>
      <c r="I41">
        <v>5</v>
      </c>
      <c r="J41">
        <v>95</v>
      </c>
      <c r="K41">
        <v>1000</v>
      </c>
      <c r="L41">
        <v>4</v>
      </c>
      <c r="M41">
        <v>5</v>
      </c>
      <c r="N41">
        <v>45</v>
      </c>
      <c r="O41">
        <v>12</v>
      </c>
      <c r="P41">
        <v>5</v>
      </c>
      <c r="Q41">
        <v>35</v>
      </c>
      <c r="R41">
        <v>1</v>
      </c>
      <c r="S41">
        <v>78</v>
      </c>
      <c r="T41" s="2">
        <v>64</v>
      </c>
      <c r="U41" s="2">
        <v>128</v>
      </c>
      <c r="V41" s="2">
        <v>64</v>
      </c>
      <c r="W41" t="s">
        <v>194</v>
      </c>
      <c r="X41">
        <v>0.98367763157895305</v>
      </c>
      <c r="Y41">
        <v>2.5762226746883E-3</v>
      </c>
      <c r="Z41">
        <v>0.39865</v>
      </c>
      <c r="AA41">
        <v>0.226401071727275</v>
      </c>
      <c r="AB41">
        <v>0.32565305202507899</v>
      </c>
      <c r="AC41">
        <v>0.32565305202507899</v>
      </c>
      <c r="AD41">
        <v>0.37290369366500697</v>
      </c>
      <c r="AE41">
        <v>0.37290369366500697</v>
      </c>
      <c r="AF41">
        <v>0.39865</v>
      </c>
      <c r="AG41">
        <v>0.39865</v>
      </c>
      <c r="AH41">
        <v>0.52380952380952295</v>
      </c>
      <c r="AI41">
        <v>0.10596003383398001</v>
      </c>
      <c r="AJ41">
        <v>0.53249517449667105</v>
      </c>
      <c r="AK41">
        <v>0.53249517449667105</v>
      </c>
      <c r="AL41">
        <v>0.61823613614745598</v>
      </c>
      <c r="AM41">
        <v>0.61823613614745598</v>
      </c>
      <c r="AN41">
        <v>0.52380952380952295</v>
      </c>
      <c r="AO41">
        <v>0.52380952380952295</v>
      </c>
    </row>
    <row r="42" spans="2:41" x14ac:dyDescent="0.2">
      <c r="B42" t="s">
        <v>388</v>
      </c>
      <c r="C42">
        <v>1E-3</v>
      </c>
      <c r="D42">
        <v>0.5</v>
      </c>
      <c r="E42">
        <v>100</v>
      </c>
      <c r="F42">
        <v>5000</v>
      </c>
      <c r="G42" s="2" t="b">
        <v>1</v>
      </c>
      <c r="H42">
        <v>8</v>
      </c>
      <c r="I42">
        <v>5</v>
      </c>
      <c r="J42">
        <v>5</v>
      </c>
      <c r="K42">
        <v>1000</v>
      </c>
      <c r="L42">
        <v>4</v>
      </c>
      <c r="M42">
        <v>5</v>
      </c>
      <c r="N42">
        <v>45</v>
      </c>
      <c r="O42">
        <v>12</v>
      </c>
      <c r="P42">
        <v>5</v>
      </c>
      <c r="Q42">
        <v>35</v>
      </c>
      <c r="R42">
        <v>1</v>
      </c>
      <c r="S42">
        <v>78</v>
      </c>
      <c r="T42" s="2">
        <v>128</v>
      </c>
      <c r="U42" s="2">
        <v>128</v>
      </c>
      <c r="V42" s="2">
        <v>128</v>
      </c>
      <c r="W42" t="s">
        <v>194</v>
      </c>
      <c r="X42">
        <v>0.99335999999999902</v>
      </c>
      <c r="Y42">
        <v>1.2225233683649001E-3</v>
      </c>
      <c r="Z42">
        <v>0.24654444444444301</v>
      </c>
      <c r="AA42">
        <v>0.52454136326908996</v>
      </c>
      <c r="AB42">
        <v>0.190201473083325</v>
      </c>
      <c r="AC42">
        <v>0.190201473083325</v>
      </c>
      <c r="AD42">
        <v>0.26542876002845101</v>
      </c>
      <c r="AE42">
        <v>0.26542876002845101</v>
      </c>
      <c r="AF42">
        <v>0.24654444444444301</v>
      </c>
      <c r="AG42">
        <v>0.24654444444444301</v>
      </c>
      <c r="AH42">
        <v>0.50952380952380905</v>
      </c>
      <c r="AI42">
        <v>0.21218150854110701</v>
      </c>
      <c r="AJ42">
        <v>0.48910232869211101</v>
      </c>
      <c r="AK42">
        <v>0.48910232869211201</v>
      </c>
      <c r="AL42">
        <v>0.53850395422793595</v>
      </c>
      <c r="AM42">
        <v>0.53850395422793595</v>
      </c>
      <c r="AN42">
        <v>0.50952380952380905</v>
      </c>
      <c r="AO42">
        <v>0.50952380952380905</v>
      </c>
    </row>
    <row r="43" spans="2:41" x14ac:dyDescent="0.2">
      <c r="B43" t="s">
        <v>376</v>
      </c>
      <c r="C43">
        <v>1E-3</v>
      </c>
      <c r="D43">
        <v>0.25</v>
      </c>
      <c r="E43">
        <v>100</v>
      </c>
      <c r="F43">
        <v>1000</v>
      </c>
      <c r="G43" s="2" t="b">
        <v>1</v>
      </c>
      <c r="H43">
        <v>8</v>
      </c>
      <c r="I43">
        <v>5</v>
      </c>
      <c r="J43">
        <v>95</v>
      </c>
      <c r="K43">
        <v>1000</v>
      </c>
      <c r="L43">
        <v>4</v>
      </c>
      <c r="M43">
        <v>5</v>
      </c>
      <c r="N43">
        <v>45</v>
      </c>
      <c r="O43">
        <v>12</v>
      </c>
      <c r="P43">
        <v>5</v>
      </c>
      <c r="Q43">
        <v>35</v>
      </c>
      <c r="R43">
        <v>1</v>
      </c>
      <c r="S43">
        <v>78</v>
      </c>
      <c r="T43" s="2">
        <v>128</v>
      </c>
      <c r="U43" s="2">
        <v>128</v>
      </c>
      <c r="V43" s="2">
        <v>64</v>
      </c>
      <c r="W43" t="s">
        <v>194</v>
      </c>
      <c r="X43">
        <v>0.99127236842106203</v>
      </c>
      <c r="Y43">
        <v>1.4076766591751E-3</v>
      </c>
      <c r="Z43">
        <v>0.27614444444444503</v>
      </c>
      <c r="AA43">
        <v>0.42855456593632602</v>
      </c>
      <c r="AB43">
        <v>0.19498701799281401</v>
      </c>
      <c r="AC43">
        <v>0.19498701799281401</v>
      </c>
      <c r="AD43">
        <v>0.29868250908563299</v>
      </c>
      <c r="AE43">
        <v>0.29868250908563299</v>
      </c>
      <c r="AF43">
        <v>0.27614444444444503</v>
      </c>
      <c r="AG43">
        <v>0.27614444444444503</v>
      </c>
      <c r="AH43">
        <v>0.50238095238095204</v>
      </c>
      <c r="AI43">
        <v>0.147426977753639</v>
      </c>
      <c r="AJ43">
        <v>0.48911953912863199</v>
      </c>
      <c r="AK43">
        <v>0.48911953912863199</v>
      </c>
      <c r="AL43">
        <v>0.60575500606874499</v>
      </c>
      <c r="AM43">
        <v>0.60575500606874499</v>
      </c>
      <c r="AN43">
        <v>0.50238095238095204</v>
      </c>
      <c r="AO43">
        <v>0.50238095238095204</v>
      </c>
    </row>
    <row r="44" spans="2:41" x14ac:dyDescent="0.2">
      <c r="B44" t="s">
        <v>310</v>
      </c>
      <c r="C44">
        <v>1E-3</v>
      </c>
      <c r="D44">
        <v>0.25</v>
      </c>
      <c r="E44">
        <v>100</v>
      </c>
      <c r="F44">
        <v>5000</v>
      </c>
      <c r="G44" s="2" t="b">
        <v>1</v>
      </c>
      <c r="H44">
        <v>8</v>
      </c>
      <c r="I44">
        <v>5</v>
      </c>
      <c r="J44">
        <v>95</v>
      </c>
      <c r="K44">
        <v>1000</v>
      </c>
      <c r="L44">
        <v>4</v>
      </c>
      <c r="M44">
        <v>5</v>
      </c>
      <c r="N44">
        <v>45</v>
      </c>
      <c r="O44">
        <v>12</v>
      </c>
      <c r="P44">
        <v>5</v>
      </c>
      <c r="Q44">
        <v>35</v>
      </c>
      <c r="R44">
        <v>1</v>
      </c>
      <c r="S44">
        <v>78</v>
      </c>
      <c r="T44" s="2">
        <v>128</v>
      </c>
      <c r="U44" s="2">
        <v>128</v>
      </c>
      <c r="V44" s="2">
        <v>128</v>
      </c>
      <c r="W44" t="s">
        <v>194</v>
      </c>
      <c r="X44">
        <v>0.98996342105270196</v>
      </c>
      <c r="Y44">
        <v>1.6738696576445E-3</v>
      </c>
      <c r="Z44">
        <v>0.53242222222222202</v>
      </c>
      <c r="AA44">
        <v>0.19425863966345699</v>
      </c>
      <c r="AB44">
        <v>0.45085767252221998</v>
      </c>
      <c r="AC44">
        <v>0.45085767252221998</v>
      </c>
      <c r="AD44">
        <v>0.47675482811375097</v>
      </c>
      <c r="AE44">
        <v>0.47675482811375097</v>
      </c>
      <c r="AF44">
        <v>0.53242222222222202</v>
      </c>
      <c r="AG44">
        <v>0.53242222222222202</v>
      </c>
      <c r="AH44">
        <v>0.49285714285714199</v>
      </c>
      <c r="AI44">
        <v>7.9261161386966705E-2</v>
      </c>
      <c r="AJ44">
        <v>0.45756949191159701</v>
      </c>
      <c r="AK44">
        <v>0.45756949191159701</v>
      </c>
      <c r="AL44">
        <v>0.48826401534005298</v>
      </c>
      <c r="AM44">
        <v>0.48826401534005298</v>
      </c>
      <c r="AN44">
        <v>0.49285714285714199</v>
      </c>
      <c r="AO44">
        <v>0.49285714285714199</v>
      </c>
    </row>
    <row r="45" spans="2:41" x14ac:dyDescent="0.2">
      <c r="B45" t="s">
        <v>396</v>
      </c>
      <c r="C45">
        <v>1E-3</v>
      </c>
      <c r="D45">
        <v>0.5</v>
      </c>
      <c r="E45">
        <v>100</v>
      </c>
      <c r="F45">
        <v>5000</v>
      </c>
      <c r="G45" s="2" t="b">
        <v>1</v>
      </c>
      <c r="H45">
        <v>8</v>
      </c>
      <c r="I45">
        <v>5</v>
      </c>
      <c r="J45">
        <v>95</v>
      </c>
      <c r="K45">
        <v>1000</v>
      </c>
      <c r="L45">
        <v>4</v>
      </c>
      <c r="M45">
        <v>5</v>
      </c>
      <c r="N45">
        <v>45</v>
      </c>
      <c r="O45">
        <v>12</v>
      </c>
      <c r="P45">
        <v>5</v>
      </c>
      <c r="Q45">
        <v>35</v>
      </c>
      <c r="R45">
        <v>1</v>
      </c>
      <c r="S45">
        <v>78</v>
      </c>
      <c r="T45" s="2">
        <v>64</v>
      </c>
      <c r="U45" s="2">
        <v>128</v>
      </c>
      <c r="V45" s="2">
        <v>64</v>
      </c>
      <c r="W45" t="s">
        <v>194</v>
      </c>
      <c r="X45">
        <v>0.99247000000005103</v>
      </c>
      <c r="Y45">
        <v>1.2865749190095E-3</v>
      </c>
      <c r="Z45">
        <v>0.21993333333333201</v>
      </c>
      <c r="AA45">
        <v>0.55111939132213505</v>
      </c>
      <c r="AB45">
        <v>0.17012343758919601</v>
      </c>
      <c r="AC45">
        <v>0.17012343758919601</v>
      </c>
      <c r="AD45">
        <v>0.31335136827320398</v>
      </c>
      <c r="AE45">
        <v>0.31335136827320398</v>
      </c>
      <c r="AF45">
        <v>0.21993333333333201</v>
      </c>
      <c r="AG45">
        <v>0.21993333333333201</v>
      </c>
      <c r="AH45">
        <v>0.49047619047619001</v>
      </c>
      <c r="AI45">
        <v>0.15512211620807601</v>
      </c>
      <c r="AJ45">
        <v>0.47431138393568401</v>
      </c>
      <c r="AK45">
        <v>0.47431138393568401</v>
      </c>
      <c r="AL45">
        <v>0.57805289367555002</v>
      </c>
      <c r="AM45">
        <v>0.57805289367555002</v>
      </c>
      <c r="AN45">
        <v>0.49047619047619001</v>
      </c>
      <c r="AO45">
        <v>0.49047619047619001</v>
      </c>
    </row>
    <row r="46" spans="2:41" x14ac:dyDescent="0.2">
      <c r="B46" t="s">
        <v>308</v>
      </c>
      <c r="C46">
        <v>1E-3</v>
      </c>
      <c r="D46">
        <v>0.1</v>
      </c>
      <c r="E46">
        <v>100</v>
      </c>
      <c r="F46">
        <v>5000</v>
      </c>
      <c r="G46" s="2" t="b">
        <v>1</v>
      </c>
      <c r="H46">
        <v>8</v>
      </c>
      <c r="I46">
        <v>5</v>
      </c>
      <c r="J46">
        <v>95</v>
      </c>
      <c r="K46">
        <v>1000</v>
      </c>
      <c r="L46">
        <v>4</v>
      </c>
      <c r="M46">
        <v>5</v>
      </c>
      <c r="N46">
        <v>45</v>
      </c>
      <c r="O46">
        <v>12</v>
      </c>
      <c r="P46">
        <v>5</v>
      </c>
      <c r="Q46">
        <v>35</v>
      </c>
      <c r="R46">
        <v>1</v>
      </c>
      <c r="S46">
        <v>78</v>
      </c>
      <c r="T46" s="2">
        <v>128</v>
      </c>
      <c r="U46" s="2">
        <v>128</v>
      </c>
      <c r="V46" s="2">
        <v>64</v>
      </c>
      <c r="W46" t="s">
        <v>194</v>
      </c>
      <c r="X46">
        <v>0.99359026315796395</v>
      </c>
      <c r="Y46">
        <v>1.1729490266064999E-3</v>
      </c>
      <c r="Z46">
        <v>0.59430555555555598</v>
      </c>
      <c r="AA46">
        <v>0.221635749369859</v>
      </c>
      <c r="AB46">
        <v>0.52134418281533201</v>
      </c>
      <c r="AC46">
        <v>0.52134418281533201</v>
      </c>
      <c r="AD46">
        <v>0.60707381296019203</v>
      </c>
      <c r="AE46">
        <v>0.60707381296019203</v>
      </c>
      <c r="AF46">
        <v>0.59430555555555598</v>
      </c>
      <c r="AG46">
        <v>0.59430555555555598</v>
      </c>
      <c r="AH46">
        <v>0.48809523809523803</v>
      </c>
      <c r="AI46">
        <v>7.9450406134128501E-2</v>
      </c>
      <c r="AJ46">
        <v>0.44549783194284398</v>
      </c>
      <c r="AK46">
        <v>0.44549783194284398</v>
      </c>
      <c r="AL46">
        <v>0.51219907201244497</v>
      </c>
      <c r="AM46">
        <v>0.51219907201244497</v>
      </c>
      <c r="AN46">
        <v>0.48809523809523703</v>
      </c>
      <c r="AO46">
        <v>0.48809523809523803</v>
      </c>
    </row>
    <row r="47" spans="2:41" x14ac:dyDescent="0.2">
      <c r="B47" t="s">
        <v>309</v>
      </c>
      <c r="C47">
        <v>1E-3</v>
      </c>
      <c r="D47">
        <v>0.1</v>
      </c>
      <c r="E47">
        <v>100</v>
      </c>
      <c r="F47">
        <v>1000</v>
      </c>
      <c r="G47" s="2" t="b">
        <v>1</v>
      </c>
      <c r="H47">
        <v>8</v>
      </c>
      <c r="I47">
        <v>5</v>
      </c>
      <c r="J47">
        <v>95</v>
      </c>
      <c r="K47">
        <v>1000</v>
      </c>
      <c r="L47">
        <v>4</v>
      </c>
      <c r="M47">
        <v>5</v>
      </c>
      <c r="N47">
        <v>45</v>
      </c>
      <c r="O47">
        <v>12</v>
      </c>
      <c r="P47">
        <v>5</v>
      </c>
      <c r="Q47">
        <v>35</v>
      </c>
      <c r="R47">
        <v>1</v>
      </c>
      <c r="S47">
        <v>78</v>
      </c>
      <c r="T47" s="2">
        <v>64</v>
      </c>
      <c r="U47" s="2">
        <v>64</v>
      </c>
      <c r="V47" s="2">
        <v>64</v>
      </c>
      <c r="W47" t="s">
        <v>194</v>
      </c>
      <c r="X47">
        <v>0.993531578947357</v>
      </c>
      <c r="Y47">
        <v>1.4079011429856999E-3</v>
      </c>
      <c r="Z47">
        <v>0.54459999999999997</v>
      </c>
      <c r="AA47">
        <v>0.27573909533023799</v>
      </c>
      <c r="AB47">
        <v>0.48797473455853302</v>
      </c>
      <c r="AC47">
        <v>0.48797473455853302</v>
      </c>
      <c r="AD47">
        <v>0.51190278871843098</v>
      </c>
      <c r="AE47">
        <v>0.51190278871843098</v>
      </c>
      <c r="AF47">
        <v>0.54459999999999997</v>
      </c>
      <c r="AG47">
        <v>0.54459999999999997</v>
      </c>
      <c r="AH47">
        <v>0.48809523809523803</v>
      </c>
      <c r="AI47">
        <v>9.0646483004093101E-2</v>
      </c>
      <c r="AJ47">
        <v>0.41915025068922401</v>
      </c>
      <c r="AK47">
        <v>0.41915025068922401</v>
      </c>
      <c r="AL47">
        <v>0.50392422892422895</v>
      </c>
      <c r="AM47">
        <v>0.50392422892422895</v>
      </c>
      <c r="AN47">
        <v>0.48809523809523803</v>
      </c>
      <c r="AO47">
        <v>0.48809523809523803</v>
      </c>
    </row>
    <row r="48" spans="2:41" x14ac:dyDescent="0.2">
      <c r="B48" t="s">
        <v>368</v>
      </c>
      <c r="C48">
        <v>1E-3</v>
      </c>
      <c r="D48">
        <v>0.5</v>
      </c>
      <c r="E48">
        <v>100</v>
      </c>
      <c r="F48">
        <v>5000</v>
      </c>
      <c r="G48" s="2" t="b">
        <v>1</v>
      </c>
      <c r="H48">
        <v>8</v>
      </c>
      <c r="I48">
        <v>5</v>
      </c>
      <c r="J48">
        <v>5</v>
      </c>
      <c r="K48">
        <v>1000</v>
      </c>
      <c r="L48">
        <v>4</v>
      </c>
      <c r="M48">
        <v>5</v>
      </c>
      <c r="N48">
        <v>45</v>
      </c>
      <c r="O48">
        <v>12</v>
      </c>
      <c r="P48">
        <v>5</v>
      </c>
      <c r="Q48">
        <v>35</v>
      </c>
      <c r="R48">
        <v>1</v>
      </c>
      <c r="S48">
        <v>78</v>
      </c>
      <c r="T48" s="2">
        <v>64</v>
      </c>
      <c r="U48" s="2">
        <v>64</v>
      </c>
      <c r="V48" s="2">
        <v>128</v>
      </c>
      <c r="W48" t="s">
        <v>194</v>
      </c>
      <c r="X48">
        <v>0.99310500000000002</v>
      </c>
      <c r="Y48">
        <v>1.2920527542082999E-3</v>
      </c>
      <c r="Z48">
        <v>0.299866666666667</v>
      </c>
      <c r="AA48">
        <v>0.44714960330724701</v>
      </c>
      <c r="AB48">
        <v>0.25912059013191302</v>
      </c>
      <c r="AC48">
        <v>0.25912059013191302</v>
      </c>
      <c r="AD48">
        <v>0.29786355035030099</v>
      </c>
      <c r="AE48">
        <v>0.29786355035030099</v>
      </c>
      <c r="AF48">
        <v>0.299866666666667</v>
      </c>
      <c r="AG48">
        <v>0.299866666666667</v>
      </c>
      <c r="AH48">
        <v>0.48809523809523803</v>
      </c>
      <c r="AI48">
        <v>0.14073754847049699</v>
      </c>
      <c r="AJ48">
        <v>0.47578016829661501</v>
      </c>
      <c r="AK48">
        <v>0.47578016829661501</v>
      </c>
      <c r="AL48">
        <v>0.499945282152579</v>
      </c>
      <c r="AM48">
        <v>0.499945282152579</v>
      </c>
      <c r="AN48">
        <v>0.48809523809523803</v>
      </c>
      <c r="AO48">
        <v>0.48809523809523803</v>
      </c>
    </row>
    <row r="49" spans="2:41" x14ac:dyDescent="0.2">
      <c r="B49" t="s">
        <v>332</v>
      </c>
      <c r="C49">
        <v>1E-3</v>
      </c>
      <c r="D49">
        <v>0.25</v>
      </c>
      <c r="E49">
        <v>100</v>
      </c>
      <c r="F49">
        <v>1000</v>
      </c>
      <c r="G49" s="2" t="b">
        <v>1</v>
      </c>
      <c r="H49">
        <v>8</v>
      </c>
      <c r="I49">
        <v>5</v>
      </c>
      <c r="J49">
        <v>95</v>
      </c>
      <c r="K49">
        <v>1000</v>
      </c>
      <c r="L49">
        <v>4</v>
      </c>
      <c r="M49">
        <v>5</v>
      </c>
      <c r="N49">
        <v>45</v>
      </c>
      <c r="O49">
        <v>12</v>
      </c>
      <c r="P49">
        <v>5</v>
      </c>
      <c r="Q49">
        <v>35</v>
      </c>
      <c r="R49">
        <v>1</v>
      </c>
      <c r="S49">
        <v>78</v>
      </c>
      <c r="T49" s="2">
        <v>128</v>
      </c>
      <c r="U49" s="2">
        <v>128</v>
      </c>
      <c r="V49" s="2">
        <v>128</v>
      </c>
      <c r="W49" t="s">
        <v>194</v>
      </c>
      <c r="X49">
        <v>0.984813157894733</v>
      </c>
      <c r="Y49">
        <v>2.3272041103336001E-3</v>
      </c>
      <c r="Z49">
        <v>0.39629999999999899</v>
      </c>
      <c r="AA49">
        <v>0.44762101837992602</v>
      </c>
      <c r="AB49">
        <v>0.32529571225423198</v>
      </c>
      <c r="AC49">
        <v>0.32529571225423198</v>
      </c>
      <c r="AD49">
        <v>0.46222294657292901</v>
      </c>
      <c r="AE49">
        <v>0.46222294657292901</v>
      </c>
      <c r="AF49">
        <v>0.39629999999999899</v>
      </c>
      <c r="AG49">
        <v>0.39629999999999899</v>
      </c>
      <c r="AH49">
        <v>0.48095238095238002</v>
      </c>
      <c r="AI49">
        <v>0.172873139381408</v>
      </c>
      <c r="AJ49">
        <v>0.48340336081097701</v>
      </c>
      <c r="AK49">
        <v>0.48340336081097701</v>
      </c>
      <c r="AL49">
        <v>0.62212489111498204</v>
      </c>
      <c r="AM49">
        <v>0.62212489111498204</v>
      </c>
      <c r="AN49">
        <v>0.48095238095238002</v>
      </c>
      <c r="AO49">
        <v>0.48095238095238002</v>
      </c>
    </row>
    <row r="50" spans="2:41" x14ac:dyDescent="0.2">
      <c r="B50" t="s">
        <v>340</v>
      </c>
      <c r="C50">
        <v>1E-3</v>
      </c>
      <c r="D50">
        <v>0.25</v>
      </c>
      <c r="E50">
        <v>100</v>
      </c>
      <c r="F50">
        <v>1000</v>
      </c>
      <c r="G50" s="2" t="b">
        <v>1</v>
      </c>
      <c r="H50">
        <v>8</v>
      </c>
      <c r="I50">
        <v>5</v>
      </c>
      <c r="J50">
        <v>5</v>
      </c>
      <c r="K50">
        <v>1000</v>
      </c>
      <c r="L50">
        <v>4</v>
      </c>
      <c r="M50">
        <v>5</v>
      </c>
      <c r="N50">
        <v>45</v>
      </c>
      <c r="O50">
        <v>12</v>
      </c>
      <c r="P50">
        <v>5</v>
      </c>
      <c r="Q50">
        <v>35</v>
      </c>
      <c r="R50">
        <v>1</v>
      </c>
      <c r="S50">
        <v>78</v>
      </c>
      <c r="T50" s="2">
        <v>128</v>
      </c>
      <c r="U50" s="2">
        <v>64</v>
      </c>
      <c r="V50" s="2">
        <v>64</v>
      </c>
      <c r="W50" t="s">
        <v>194</v>
      </c>
      <c r="X50">
        <v>0.99100000000000399</v>
      </c>
      <c r="Y50">
        <v>1.7402340135467E-3</v>
      </c>
      <c r="Z50">
        <v>0.36146111111111001</v>
      </c>
      <c r="AA50">
        <v>0.463955386340618</v>
      </c>
      <c r="AB50">
        <v>0.31233099861455199</v>
      </c>
      <c r="AC50">
        <v>0.31233099861455199</v>
      </c>
      <c r="AD50">
        <v>0.393891121259618</v>
      </c>
      <c r="AE50">
        <v>0.393891121259618</v>
      </c>
      <c r="AF50">
        <v>0.36146111111111001</v>
      </c>
      <c r="AG50">
        <v>0.36146111111111001</v>
      </c>
      <c r="AH50">
        <v>0.47380952380952301</v>
      </c>
      <c r="AI50">
        <v>0.33476305007934498</v>
      </c>
      <c r="AJ50">
        <v>0.42866831928551902</v>
      </c>
      <c r="AK50">
        <v>0.42866831928551902</v>
      </c>
      <c r="AL50">
        <v>0.43958556774072099</v>
      </c>
      <c r="AM50">
        <v>0.43958556774072099</v>
      </c>
      <c r="AN50">
        <v>0.47380952380952301</v>
      </c>
      <c r="AO50">
        <v>0.47380952380952301</v>
      </c>
    </row>
    <row r="51" spans="2:41" x14ac:dyDescent="0.2">
      <c r="B51" t="s">
        <v>395</v>
      </c>
      <c r="C51">
        <v>1E-3</v>
      </c>
      <c r="D51">
        <v>0.25</v>
      </c>
      <c r="E51">
        <v>100</v>
      </c>
      <c r="F51">
        <v>5000</v>
      </c>
      <c r="G51" s="2" t="b">
        <v>1</v>
      </c>
      <c r="H51">
        <v>8</v>
      </c>
      <c r="I51">
        <v>5</v>
      </c>
      <c r="J51">
        <v>95</v>
      </c>
      <c r="K51">
        <v>1000</v>
      </c>
      <c r="L51">
        <v>4</v>
      </c>
      <c r="M51">
        <v>5</v>
      </c>
      <c r="N51">
        <v>45</v>
      </c>
      <c r="O51">
        <v>12</v>
      </c>
      <c r="P51">
        <v>5</v>
      </c>
      <c r="Q51">
        <v>35</v>
      </c>
      <c r="R51">
        <v>1</v>
      </c>
      <c r="S51">
        <v>78</v>
      </c>
      <c r="T51" s="2">
        <v>64</v>
      </c>
      <c r="U51" s="2">
        <v>128</v>
      </c>
      <c r="V51" s="2">
        <v>64</v>
      </c>
      <c r="W51" t="s">
        <v>194</v>
      </c>
      <c r="X51">
        <v>0.98751263157904001</v>
      </c>
      <c r="Y51">
        <v>2.0414123527472002E-3</v>
      </c>
      <c r="Z51">
        <v>0.226711111111111</v>
      </c>
      <c r="AA51">
        <v>0.57613044705986904</v>
      </c>
      <c r="AB51">
        <v>0.16143979534123801</v>
      </c>
      <c r="AC51">
        <v>0.16143979534123801</v>
      </c>
      <c r="AD51">
        <v>0.32804937987510002</v>
      </c>
      <c r="AE51">
        <v>0.32804937987510002</v>
      </c>
      <c r="AF51">
        <v>0.226711111111111</v>
      </c>
      <c r="AG51">
        <v>0.226711111111111</v>
      </c>
      <c r="AH51">
        <v>0.46904761904761899</v>
      </c>
      <c r="AI51">
        <v>0.21740385890007</v>
      </c>
      <c r="AJ51">
        <v>0.45103113619604102</v>
      </c>
      <c r="AK51">
        <v>0.45103113619604102</v>
      </c>
      <c r="AL51">
        <v>0.52191065962820404</v>
      </c>
      <c r="AM51">
        <v>0.52191065962820404</v>
      </c>
      <c r="AN51">
        <v>0.46904761904761899</v>
      </c>
      <c r="AO51">
        <v>0.46904761904761899</v>
      </c>
    </row>
    <row r="52" spans="2:41" x14ac:dyDescent="0.2">
      <c r="B52" t="s">
        <v>371</v>
      </c>
      <c r="C52">
        <v>1E-3</v>
      </c>
      <c r="D52">
        <v>0.25</v>
      </c>
      <c r="E52">
        <v>100</v>
      </c>
      <c r="F52">
        <v>5000</v>
      </c>
      <c r="G52" s="2" t="b">
        <v>1</v>
      </c>
      <c r="H52">
        <v>8</v>
      </c>
      <c r="I52">
        <v>5</v>
      </c>
      <c r="J52">
        <v>5</v>
      </c>
      <c r="K52">
        <v>1000</v>
      </c>
      <c r="L52">
        <v>4</v>
      </c>
      <c r="M52">
        <v>5</v>
      </c>
      <c r="N52">
        <v>45</v>
      </c>
      <c r="O52">
        <v>12</v>
      </c>
      <c r="P52">
        <v>5</v>
      </c>
      <c r="Q52">
        <v>35</v>
      </c>
      <c r="R52">
        <v>1</v>
      </c>
      <c r="S52">
        <v>78</v>
      </c>
      <c r="T52" s="2">
        <v>64</v>
      </c>
      <c r="U52" s="2">
        <v>128</v>
      </c>
      <c r="V52" s="2">
        <v>128</v>
      </c>
      <c r="W52" t="s">
        <v>194</v>
      </c>
      <c r="X52">
        <v>0.99518999999999802</v>
      </c>
      <c r="Y52">
        <v>9.1857200815479996E-4</v>
      </c>
      <c r="Z52">
        <v>0.29661111111111099</v>
      </c>
      <c r="AA52">
        <v>0.40574665573239299</v>
      </c>
      <c r="AB52">
        <v>0.221583847712052</v>
      </c>
      <c r="AC52">
        <v>0.221583847712052</v>
      </c>
      <c r="AD52">
        <v>0.311642563336056</v>
      </c>
      <c r="AE52">
        <v>0.311642563336056</v>
      </c>
      <c r="AF52">
        <v>0.29661111111111099</v>
      </c>
      <c r="AG52">
        <v>0.29661111111111099</v>
      </c>
      <c r="AH52">
        <v>0.459523809523809</v>
      </c>
      <c r="AI52">
        <v>0.14785577356815299</v>
      </c>
      <c r="AJ52">
        <v>0.42333185670562901</v>
      </c>
      <c r="AK52">
        <v>0.42333185670562901</v>
      </c>
      <c r="AL52">
        <v>0.45196561053461798</v>
      </c>
      <c r="AM52">
        <v>0.45196561053461798</v>
      </c>
      <c r="AN52">
        <v>0.459523809523809</v>
      </c>
      <c r="AO52">
        <v>0.459523809523809</v>
      </c>
    </row>
    <row r="53" spans="2:41" x14ac:dyDescent="0.2">
      <c r="B53" t="s">
        <v>314</v>
      </c>
      <c r="C53">
        <v>1E-3</v>
      </c>
      <c r="D53">
        <v>0.5</v>
      </c>
      <c r="E53">
        <v>100</v>
      </c>
      <c r="F53">
        <v>1000</v>
      </c>
      <c r="G53" s="2" t="b">
        <v>0</v>
      </c>
      <c r="H53">
        <v>8</v>
      </c>
      <c r="I53">
        <v>5</v>
      </c>
      <c r="J53">
        <v>5</v>
      </c>
      <c r="K53">
        <v>1000</v>
      </c>
      <c r="L53">
        <v>4</v>
      </c>
      <c r="M53">
        <v>5</v>
      </c>
      <c r="N53">
        <v>45</v>
      </c>
      <c r="O53">
        <v>12</v>
      </c>
      <c r="P53">
        <v>5</v>
      </c>
      <c r="Q53">
        <v>35</v>
      </c>
      <c r="R53">
        <v>1</v>
      </c>
      <c r="S53">
        <v>78</v>
      </c>
      <c r="T53" s="2">
        <v>128</v>
      </c>
      <c r="U53" s="2">
        <v>64</v>
      </c>
      <c r="V53" s="2">
        <v>128</v>
      </c>
      <c r="W53" t="s">
        <v>194</v>
      </c>
      <c r="X53">
        <v>0.99087500000000495</v>
      </c>
      <c r="Y53">
        <v>1.8057844515619E-3</v>
      </c>
      <c r="Z53">
        <v>0.4849</v>
      </c>
      <c r="AA53">
        <v>0.30669432321190798</v>
      </c>
      <c r="AB53">
        <v>0.40960001463316198</v>
      </c>
      <c r="AC53">
        <v>0.40960001463316198</v>
      </c>
      <c r="AD53">
        <v>0.51930725391094501</v>
      </c>
      <c r="AE53">
        <v>0.51930725391094501</v>
      </c>
      <c r="AF53">
        <v>0.4849</v>
      </c>
      <c r="AG53">
        <v>0.4849</v>
      </c>
      <c r="AH53">
        <v>0.45476190476190398</v>
      </c>
      <c r="AI53">
        <v>9.7884334623813601E-2</v>
      </c>
      <c r="AJ53">
        <v>0.41462091191531802</v>
      </c>
      <c r="AK53">
        <v>0.41462091191531802</v>
      </c>
      <c r="AL53">
        <v>0.47259671768339601</v>
      </c>
      <c r="AM53">
        <v>0.47259671768339601</v>
      </c>
      <c r="AN53">
        <v>0.45476190476190398</v>
      </c>
      <c r="AO53">
        <v>0.45476190476190398</v>
      </c>
    </row>
    <row r="54" spans="2:41" x14ac:dyDescent="0.2">
      <c r="B54" t="s">
        <v>342</v>
      </c>
      <c r="C54">
        <v>1E-3</v>
      </c>
      <c r="D54">
        <v>0.5</v>
      </c>
      <c r="E54">
        <v>100</v>
      </c>
      <c r="F54">
        <v>1000</v>
      </c>
      <c r="G54" s="2" t="b">
        <v>1</v>
      </c>
      <c r="H54">
        <v>8</v>
      </c>
      <c r="I54">
        <v>5</v>
      </c>
      <c r="J54">
        <v>95</v>
      </c>
      <c r="K54">
        <v>1000</v>
      </c>
      <c r="L54">
        <v>4</v>
      </c>
      <c r="M54">
        <v>5</v>
      </c>
      <c r="N54">
        <v>45</v>
      </c>
      <c r="O54">
        <v>12</v>
      </c>
      <c r="P54">
        <v>5</v>
      </c>
      <c r="Q54">
        <v>35</v>
      </c>
      <c r="R54">
        <v>1</v>
      </c>
      <c r="S54">
        <v>78</v>
      </c>
      <c r="T54" s="2">
        <v>64</v>
      </c>
      <c r="U54" s="2">
        <v>64</v>
      </c>
      <c r="V54" s="2">
        <v>64</v>
      </c>
      <c r="W54" t="s">
        <v>194</v>
      </c>
      <c r="X54">
        <v>0.98872105263156695</v>
      </c>
      <c r="Y54">
        <v>1.9041872961679E-3</v>
      </c>
      <c r="Z54">
        <v>0.35837777777777802</v>
      </c>
      <c r="AA54">
        <v>0.41459702190756798</v>
      </c>
      <c r="AB54">
        <v>0.30127516468506899</v>
      </c>
      <c r="AC54">
        <v>0.30127516468506899</v>
      </c>
      <c r="AD54">
        <v>0.395072777381832</v>
      </c>
      <c r="AE54">
        <v>0.395072777381832</v>
      </c>
      <c r="AF54">
        <v>0.35837777777777802</v>
      </c>
      <c r="AG54">
        <v>0.35837777777777802</v>
      </c>
      <c r="AH54">
        <v>0.45</v>
      </c>
      <c r="AI54">
        <v>0.132670432329177</v>
      </c>
      <c r="AJ54">
        <v>0.47091375718327</v>
      </c>
      <c r="AK54">
        <v>0.47091375718327</v>
      </c>
      <c r="AL54">
        <v>0.637238253383416</v>
      </c>
      <c r="AM54">
        <v>0.637238253383416</v>
      </c>
      <c r="AN54">
        <v>0.45</v>
      </c>
      <c r="AO54">
        <v>0.45</v>
      </c>
    </row>
    <row r="55" spans="2:41" x14ac:dyDescent="0.2">
      <c r="B55" t="s">
        <v>345</v>
      </c>
      <c r="C55">
        <v>1E-3</v>
      </c>
      <c r="D55">
        <v>0.25</v>
      </c>
      <c r="E55">
        <v>100</v>
      </c>
      <c r="F55">
        <v>5000</v>
      </c>
      <c r="G55" s="2" t="b">
        <v>1</v>
      </c>
      <c r="H55">
        <v>8</v>
      </c>
      <c r="I55">
        <v>5</v>
      </c>
      <c r="J55">
        <v>95</v>
      </c>
      <c r="K55">
        <v>1000</v>
      </c>
      <c r="L55">
        <v>4</v>
      </c>
      <c r="M55">
        <v>5</v>
      </c>
      <c r="N55">
        <v>45</v>
      </c>
      <c r="O55">
        <v>12</v>
      </c>
      <c r="P55">
        <v>5</v>
      </c>
      <c r="Q55">
        <v>35</v>
      </c>
      <c r="R55">
        <v>1</v>
      </c>
      <c r="S55">
        <v>78</v>
      </c>
      <c r="T55" s="2">
        <v>64</v>
      </c>
      <c r="U55" s="2">
        <v>128</v>
      </c>
      <c r="V55" s="2">
        <v>128</v>
      </c>
      <c r="W55" t="s">
        <v>194</v>
      </c>
      <c r="X55">
        <v>0.98000315789472603</v>
      </c>
      <c r="Y55">
        <v>2.8399551894980998E-3</v>
      </c>
      <c r="Z55">
        <v>0.35221666666666601</v>
      </c>
      <c r="AA55">
        <v>0.403875087112188</v>
      </c>
      <c r="AB55">
        <v>0.28477157253931101</v>
      </c>
      <c r="AC55">
        <v>0.28477157253931101</v>
      </c>
      <c r="AD55">
        <v>0.32575076403672198</v>
      </c>
      <c r="AE55">
        <v>0.32575076403672198</v>
      </c>
      <c r="AF55">
        <v>0.35221666666666601</v>
      </c>
      <c r="AG55">
        <v>0.35221666666666601</v>
      </c>
      <c r="AH55">
        <v>0.45</v>
      </c>
      <c r="AI55">
        <v>0.19644117355346599</v>
      </c>
      <c r="AJ55">
        <v>0.430762902906207</v>
      </c>
      <c r="AK55">
        <v>0.430762902906208</v>
      </c>
      <c r="AL55">
        <v>0.55401410809692497</v>
      </c>
      <c r="AM55">
        <v>0.55401410809692497</v>
      </c>
      <c r="AN55">
        <v>0.45</v>
      </c>
      <c r="AO55">
        <v>0.45</v>
      </c>
    </row>
    <row r="56" spans="2:41" x14ac:dyDescent="0.2">
      <c r="B56" t="s">
        <v>384</v>
      </c>
      <c r="C56">
        <v>1E-3</v>
      </c>
      <c r="D56">
        <v>0.25</v>
      </c>
      <c r="E56">
        <v>100</v>
      </c>
      <c r="F56">
        <v>1000</v>
      </c>
      <c r="G56" s="2" t="b">
        <v>1</v>
      </c>
      <c r="H56">
        <v>8</v>
      </c>
      <c r="I56">
        <v>5</v>
      </c>
      <c r="J56">
        <v>5</v>
      </c>
      <c r="K56">
        <v>1000</v>
      </c>
      <c r="L56">
        <v>4</v>
      </c>
      <c r="M56">
        <v>5</v>
      </c>
      <c r="N56">
        <v>45</v>
      </c>
      <c r="O56">
        <v>12</v>
      </c>
      <c r="P56">
        <v>5</v>
      </c>
      <c r="Q56">
        <v>35</v>
      </c>
      <c r="R56">
        <v>1</v>
      </c>
      <c r="S56">
        <v>78</v>
      </c>
      <c r="T56" s="2">
        <v>128</v>
      </c>
      <c r="U56" s="2">
        <v>64</v>
      </c>
      <c r="V56" s="2">
        <v>128</v>
      </c>
      <c r="W56" t="s">
        <v>194</v>
      </c>
      <c r="X56">
        <v>0.99057500000000498</v>
      </c>
      <c r="Y56">
        <v>1.9405752255637E-3</v>
      </c>
      <c r="Z56">
        <v>0.25776666666666598</v>
      </c>
      <c r="AA56">
        <v>0.54681967109441698</v>
      </c>
      <c r="AB56">
        <v>0.17479845554270401</v>
      </c>
      <c r="AC56">
        <v>0.17479845554270401</v>
      </c>
      <c r="AD56">
        <v>0.29373004417050202</v>
      </c>
      <c r="AE56">
        <v>0.29373004417050202</v>
      </c>
      <c r="AF56">
        <v>0.25776666666666598</v>
      </c>
      <c r="AG56">
        <v>0.25776666666666598</v>
      </c>
      <c r="AH56">
        <v>0.44047619047619002</v>
      </c>
      <c r="AI56">
        <v>0.14809456467628401</v>
      </c>
      <c r="AJ56">
        <v>0.41598838131621602</v>
      </c>
      <c r="AK56">
        <v>0.41598838131621602</v>
      </c>
      <c r="AL56">
        <v>0.43401291899543298</v>
      </c>
      <c r="AM56">
        <v>0.43401291899543298</v>
      </c>
      <c r="AN56">
        <v>0.44047619047619002</v>
      </c>
      <c r="AO56">
        <v>0.44047619047619002</v>
      </c>
    </row>
    <row r="57" spans="2:41" x14ac:dyDescent="0.2">
      <c r="B57" t="s">
        <v>330</v>
      </c>
      <c r="C57">
        <v>1E-3</v>
      </c>
      <c r="D57">
        <v>0.1</v>
      </c>
      <c r="E57">
        <v>100</v>
      </c>
      <c r="F57">
        <v>1000</v>
      </c>
      <c r="G57" s="2" t="b">
        <v>0</v>
      </c>
      <c r="H57">
        <v>8</v>
      </c>
      <c r="I57">
        <v>5</v>
      </c>
      <c r="J57">
        <v>5</v>
      </c>
      <c r="K57">
        <v>1000</v>
      </c>
      <c r="L57">
        <v>4</v>
      </c>
      <c r="M57">
        <v>5</v>
      </c>
      <c r="N57">
        <v>45</v>
      </c>
      <c r="O57">
        <v>12</v>
      </c>
      <c r="P57">
        <v>5</v>
      </c>
      <c r="Q57">
        <v>35</v>
      </c>
      <c r="R57">
        <v>1</v>
      </c>
      <c r="S57">
        <v>78</v>
      </c>
      <c r="T57" s="2">
        <v>128</v>
      </c>
      <c r="U57" s="2">
        <v>64</v>
      </c>
      <c r="V57" s="2">
        <v>128</v>
      </c>
      <c r="W57" t="s">
        <v>194</v>
      </c>
      <c r="X57">
        <v>0.99110000000000498</v>
      </c>
      <c r="Y57">
        <v>1.5163888783446E-3</v>
      </c>
      <c r="Z57">
        <v>0.40082222222222202</v>
      </c>
      <c r="AA57">
        <v>0.33707254415750498</v>
      </c>
      <c r="AB57">
        <v>0.31261278978304702</v>
      </c>
      <c r="AC57">
        <v>0.31261278978304702</v>
      </c>
      <c r="AD57">
        <v>0.44824047247750598</v>
      </c>
      <c r="AE57">
        <v>0.44824047247750598</v>
      </c>
      <c r="AF57">
        <v>0.40082222222222202</v>
      </c>
      <c r="AG57">
        <v>0.40082222222222202</v>
      </c>
      <c r="AH57">
        <v>0.43809523809523798</v>
      </c>
      <c r="AI57">
        <v>0.158610180020332</v>
      </c>
      <c r="AJ57">
        <v>0.34544042882499498</v>
      </c>
      <c r="AK57">
        <v>0.34544042882499498</v>
      </c>
      <c r="AL57">
        <v>0.39568475577561801</v>
      </c>
      <c r="AM57">
        <v>0.39568475577561801</v>
      </c>
      <c r="AN57">
        <v>0.43809523809523798</v>
      </c>
      <c r="AO57">
        <v>0.43809523809523798</v>
      </c>
    </row>
    <row r="58" spans="2:41" x14ac:dyDescent="0.2">
      <c r="B58" t="s">
        <v>338</v>
      </c>
      <c r="C58">
        <v>1E-3</v>
      </c>
      <c r="D58">
        <v>0.25</v>
      </c>
      <c r="E58">
        <v>100</v>
      </c>
      <c r="F58">
        <v>5000</v>
      </c>
      <c r="G58" s="2" t="b">
        <v>1</v>
      </c>
      <c r="H58">
        <v>8</v>
      </c>
      <c r="I58">
        <v>5</v>
      </c>
      <c r="J58">
        <v>5</v>
      </c>
      <c r="K58">
        <v>1000</v>
      </c>
      <c r="L58">
        <v>4</v>
      </c>
      <c r="M58">
        <v>5</v>
      </c>
      <c r="N58">
        <v>45</v>
      </c>
      <c r="O58">
        <v>12</v>
      </c>
      <c r="P58">
        <v>5</v>
      </c>
      <c r="Q58">
        <v>35</v>
      </c>
      <c r="R58">
        <v>1</v>
      </c>
      <c r="S58">
        <v>78</v>
      </c>
      <c r="T58" s="2">
        <v>64</v>
      </c>
      <c r="U58" s="2">
        <v>64</v>
      </c>
      <c r="V58" s="2">
        <v>128</v>
      </c>
      <c r="W58" t="s">
        <v>194</v>
      </c>
      <c r="X58">
        <v>0.99455499999999997</v>
      </c>
      <c r="Y58">
        <v>9.116270590107E-4</v>
      </c>
      <c r="Z58">
        <v>0.37458333333333299</v>
      </c>
      <c r="AA58">
        <v>0.30111539173126201</v>
      </c>
      <c r="AB58">
        <v>0.28486121052955099</v>
      </c>
      <c r="AC58">
        <v>0.28486121052955099</v>
      </c>
      <c r="AD58">
        <v>0.39599170241767601</v>
      </c>
      <c r="AE58">
        <v>0.39599170241767601</v>
      </c>
      <c r="AF58">
        <v>0.37458333333333299</v>
      </c>
      <c r="AG58">
        <v>0.37458333333333299</v>
      </c>
      <c r="AH58">
        <v>0.43809523809523798</v>
      </c>
      <c r="AI58">
        <v>8.3256073296070099E-2</v>
      </c>
      <c r="AJ58">
        <v>0.404459165738628</v>
      </c>
      <c r="AK58">
        <v>0.404459165738628</v>
      </c>
      <c r="AL58">
        <v>0.52552787006275303</v>
      </c>
      <c r="AM58">
        <v>0.52552787006275303</v>
      </c>
      <c r="AN58">
        <v>0.43809523809523798</v>
      </c>
      <c r="AO58">
        <v>0.43809523809523798</v>
      </c>
    </row>
    <row r="59" spans="2:41" x14ac:dyDescent="0.2">
      <c r="B59" t="s">
        <v>311</v>
      </c>
      <c r="C59">
        <v>1E-3</v>
      </c>
      <c r="D59">
        <v>0.5</v>
      </c>
      <c r="E59">
        <v>100</v>
      </c>
      <c r="F59">
        <v>1000</v>
      </c>
      <c r="G59" s="2" t="b">
        <v>1</v>
      </c>
      <c r="H59">
        <v>8</v>
      </c>
      <c r="I59">
        <v>5</v>
      </c>
      <c r="J59">
        <v>5</v>
      </c>
      <c r="K59">
        <v>1000</v>
      </c>
      <c r="L59">
        <v>4</v>
      </c>
      <c r="M59">
        <v>5</v>
      </c>
      <c r="N59">
        <v>45</v>
      </c>
      <c r="O59">
        <v>12</v>
      </c>
      <c r="P59">
        <v>5</v>
      </c>
      <c r="Q59">
        <v>35</v>
      </c>
      <c r="R59">
        <v>1</v>
      </c>
      <c r="S59">
        <v>78</v>
      </c>
      <c r="T59" s="2">
        <v>128</v>
      </c>
      <c r="U59" s="2">
        <v>128</v>
      </c>
      <c r="V59" s="2">
        <v>64</v>
      </c>
      <c r="W59" t="s">
        <v>194</v>
      </c>
      <c r="X59">
        <v>0.99007500000000404</v>
      </c>
      <c r="Y59">
        <v>1.8749902616070999E-3</v>
      </c>
      <c r="Z59">
        <v>0.506422222222222</v>
      </c>
      <c r="AA59">
        <v>0.19742124278843401</v>
      </c>
      <c r="AB59">
        <v>0.45226381780804698</v>
      </c>
      <c r="AC59">
        <v>0.45226381780804698</v>
      </c>
      <c r="AD59">
        <v>0.54639094217214801</v>
      </c>
      <c r="AE59">
        <v>0.54639094217214801</v>
      </c>
      <c r="AF59">
        <v>0.506422222222222</v>
      </c>
      <c r="AG59">
        <v>0.506422222222222</v>
      </c>
      <c r="AH59">
        <v>0.43333333333333302</v>
      </c>
      <c r="AI59">
        <v>7.3470138013362801E-2</v>
      </c>
      <c r="AJ59">
        <v>0.401040296481873</v>
      </c>
      <c r="AK59">
        <v>0.401040296481874</v>
      </c>
      <c r="AL59">
        <v>0.53469348863954902</v>
      </c>
      <c r="AM59">
        <v>0.53469348863954902</v>
      </c>
      <c r="AN59">
        <v>0.43333333333333302</v>
      </c>
      <c r="AO59">
        <v>0.43333333333333302</v>
      </c>
    </row>
    <row r="60" spans="2:41" x14ac:dyDescent="0.2">
      <c r="B60" t="s">
        <v>347</v>
      </c>
      <c r="C60">
        <v>1E-3</v>
      </c>
      <c r="D60">
        <v>0.1</v>
      </c>
      <c r="E60">
        <v>100</v>
      </c>
      <c r="F60">
        <v>1000</v>
      </c>
      <c r="G60" s="2" t="b">
        <v>0</v>
      </c>
      <c r="H60">
        <v>8</v>
      </c>
      <c r="I60">
        <v>5</v>
      </c>
      <c r="J60">
        <v>5</v>
      </c>
      <c r="K60">
        <v>1000</v>
      </c>
      <c r="L60">
        <v>4</v>
      </c>
      <c r="M60">
        <v>5</v>
      </c>
      <c r="N60">
        <v>45</v>
      </c>
      <c r="O60">
        <v>12</v>
      </c>
      <c r="P60">
        <v>5</v>
      </c>
      <c r="Q60">
        <v>35</v>
      </c>
      <c r="R60">
        <v>1</v>
      </c>
      <c r="S60">
        <v>78</v>
      </c>
      <c r="T60" s="2">
        <v>64</v>
      </c>
      <c r="U60" s="2">
        <v>128</v>
      </c>
      <c r="V60" s="2">
        <v>64</v>
      </c>
      <c r="W60" t="s">
        <v>194</v>
      </c>
      <c r="X60">
        <v>0.99387500000000295</v>
      </c>
      <c r="Y60">
        <v>1.011810645354E-3</v>
      </c>
      <c r="Z60">
        <v>0.350605555555555</v>
      </c>
      <c r="AA60">
        <v>0.44919948804378501</v>
      </c>
      <c r="AB60">
        <v>0.28199334430142903</v>
      </c>
      <c r="AC60">
        <v>0.28199334430142903</v>
      </c>
      <c r="AD60">
        <v>0.38012387297093098</v>
      </c>
      <c r="AE60">
        <v>0.38012387297093098</v>
      </c>
      <c r="AF60">
        <v>0.350605555555555</v>
      </c>
      <c r="AG60">
        <v>0.350605555555555</v>
      </c>
      <c r="AH60">
        <v>0.43095238095238098</v>
      </c>
      <c r="AI60">
        <v>0.13671140372753099</v>
      </c>
      <c r="AJ60">
        <v>0.44007289978618702</v>
      </c>
      <c r="AK60">
        <v>0.44007289978618702</v>
      </c>
      <c r="AL60">
        <v>0.53460527800292401</v>
      </c>
      <c r="AM60">
        <v>0.53460527800292401</v>
      </c>
      <c r="AN60">
        <v>0.43095238095237998</v>
      </c>
      <c r="AO60">
        <v>0.43095238095238098</v>
      </c>
    </row>
    <row r="61" spans="2:41" x14ac:dyDescent="0.2">
      <c r="B61" t="s">
        <v>360</v>
      </c>
      <c r="C61">
        <v>1E-3</v>
      </c>
      <c r="D61">
        <v>0.25</v>
      </c>
      <c r="E61">
        <v>100</v>
      </c>
      <c r="F61">
        <v>5000</v>
      </c>
      <c r="G61" s="2" t="b">
        <v>1</v>
      </c>
      <c r="H61">
        <v>8</v>
      </c>
      <c r="I61">
        <v>5</v>
      </c>
      <c r="J61">
        <v>95</v>
      </c>
      <c r="K61">
        <v>1000</v>
      </c>
      <c r="L61">
        <v>4</v>
      </c>
      <c r="M61">
        <v>5</v>
      </c>
      <c r="N61">
        <v>45</v>
      </c>
      <c r="O61">
        <v>12</v>
      </c>
      <c r="P61">
        <v>5</v>
      </c>
      <c r="Q61">
        <v>35</v>
      </c>
      <c r="R61">
        <v>1</v>
      </c>
      <c r="S61">
        <v>78</v>
      </c>
      <c r="T61" s="2">
        <v>128</v>
      </c>
      <c r="U61" s="2">
        <v>64</v>
      </c>
      <c r="V61" s="2">
        <v>128</v>
      </c>
      <c r="W61" t="s">
        <v>194</v>
      </c>
      <c r="X61">
        <v>0.99501131578952795</v>
      </c>
      <c r="Y61">
        <v>7.81197488631E-4</v>
      </c>
      <c r="Z61">
        <v>0.31908888888888798</v>
      </c>
      <c r="AA61">
        <v>0.42224137718975502</v>
      </c>
      <c r="AB61">
        <v>0.19820928517846201</v>
      </c>
      <c r="AC61">
        <v>0.19820928517846201</v>
      </c>
      <c r="AD61">
        <v>0.225291484087456</v>
      </c>
      <c r="AE61">
        <v>0.225291484087456</v>
      </c>
      <c r="AF61">
        <v>0.31908888888888798</v>
      </c>
      <c r="AG61">
        <v>0.31908888888888798</v>
      </c>
      <c r="AH61">
        <v>0.43095238095238098</v>
      </c>
      <c r="AI61">
        <v>0.149688765406608</v>
      </c>
      <c r="AJ61">
        <v>0.41281408700148903</v>
      </c>
      <c r="AK61">
        <v>0.41281408700148903</v>
      </c>
      <c r="AL61">
        <v>0.481771118198557</v>
      </c>
      <c r="AM61">
        <v>0.481771118198557</v>
      </c>
      <c r="AN61">
        <v>0.43095238095237998</v>
      </c>
      <c r="AO61">
        <v>0.43095238095238098</v>
      </c>
    </row>
    <row r="62" spans="2:41" x14ac:dyDescent="0.2">
      <c r="B62" t="s">
        <v>369</v>
      </c>
      <c r="C62">
        <v>1E-3</v>
      </c>
      <c r="D62">
        <v>0.1</v>
      </c>
      <c r="E62">
        <v>100</v>
      </c>
      <c r="F62">
        <v>1000</v>
      </c>
      <c r="G62" s="2" t="b">
        <v>1</v>
      </c>
      <c r="H62">
        <v>8</v>
      </c>
      <c r="I62">
        <v>5</v>
      </c>
      <c r="J62">
        <v>95</v>
      </c>
      <c r="K62">
        <v>1000</v>
      </c>
      <c r="L62">
        <v>4</v>
      </c>
      <c r="M62">
        <v>5</v>
      </c>
      <c r="N62">
        <v>45</v>
      </c>
      <c r="O62">
        <v>12</v>
      </c>
      <c r="P62">
        <v>5</v>
      </c>
      <c r="Q62">
        <v>35</v>
      </c>
      <c r="R62">
        <v>1</v>
      </c>
      <c r="S62">
        <v>78</v>
      </c>
      <c r="T62" s="2">
        <v>128</v>
      </c>
      <c r="U62" s="2">
        <v>64</v>
      </c>
      <c r="V62" s="2">
        <v>64</v>
      </c>
      <c r="W62" t="s">
        <v>194</v>
      </c>
      <c r="X62">
        <v>0.99374868421051299</v>
      </c>
      <c r="Y62">
        <v>1.0951322628534E-3</v>
      </c>
      <c r="Z62">
        <v>0.29922777777777798</v>
      </c>
      <c r="AA62">
        <v>0.41935541436076101</v>
      </c>
      <c r="AB62">
        <v>0.19471785058911201</v>
      </c>
      <c r="AC62">
        <v>0.19471785058911201</v>
      </c>
      <c r="AD62">
        <v>0.26863642072284</v>
      </c>
      <c r="AE62">
        <v>0.26863642072284</v>
      </c>
      <c r="AF62">
        <v>0.29922777777777798</v>
      </c>
      <c r="AG62">
        <v>0.29922777777777798</v>
      </c>
      <c r="AH62">
        <v>0.43095238095238098</v>
      </c>
      <c r="AI62">
        <v>0.13428172469139099</v>
      </c>
      <c r="AJ62">
        <v>0.38932231812631701</v>
      </c>
      <c r="AK62">
        <v>0.38932231812631701</v>
      </c>
      <c r="AL62">
        <v>0.476165065053058</v>
      </c>
      <c r="AM62">
        <v>0.476165065053058</v>
      </c>
      <c r="AN62">
        <v>0.43095238095238098</v>
      </c>
      <c r="AO62">
        <v>0.43095238095238098</v>
      </c>
    </row>
    <row r="63" spans="2:41" x14ac:dyDescent="0.2">
      <c r="B63" t="s">
        <v>359</v>
      </c>
      <c r="C63">
        <v>1E-3</v>
      </c>
      <c r="D63">
        <v>0.5</v>
      </c>
      <c r="E63">
        <v>100</v>
      </c>
      <c r="F63">
        <v>5000</v>
      </c>
      <c r="G63" s="2" t="b">
        <v>1</v>
      </c>
      <c r="H63">
        <v>8</v>
      </c>
      <c r="I63">
        <v>5</v>
      </c>
      <c r="J63">
        <v>95</v>
      </c>
      <c r="K63">
        <v>1000</v>
      </c>
      <c r="L63">
        <v>4</v>
      </c>
      <c r="M63">
        <v>5</v>
      </c>
      <c r="N63">
        <v>45</v>
      </c>
      <c r="O63">
        <v>12</v>
      </c>
      <c r="P63">
        <v>5</v>
      </c>
      <c r="Q63">
        <v>35</v>
      </c>
      <c r="R63">
        <v>1</v>
      </c>
      <c r="S63">
        <v>78</v>
      </c>
      <c r="T63" s="2">
        <v>128</v>
      </c>
      <c r="U63" s="2">
        <v>128</v>
      </c>
      <c r="V63" s="2">
        <v>64</v>
      </c>
      <c r="W63" t="s">
        <v>194</v>
      </c>
      <c r="X63">
        <v>0.99264736842110102</v>
      </c>
      <c r="Y63">
        <v>1.2900364185567E-3</v>
      </c>
      <c r="Z63">
        <v>0.32426111111111</v>
      </c>
      <c r="AA63">
        <v>0.30038176015019402</v>
      </c>
      <c r="AB63">
        <v>0.24771631396493901</v>
      </c>
      <c r="AC63">
        <v>0.24771631396493901</v>
      </c>
      <c r="AD63">
        <v>0.48538893215336298</v>
      </c>
      <c r="AE63">
        <v>0.48538893215336298</v>
      </c>
      <c r="AF63">
        <v>0.32426111111111</v>
      </c>
      <c r="AG63">
        <v>0.32426111111111</v>
      </c>
      <c r="AH63">
        <v>0.42857142857142799</v>
      </c>
      <c r="AI63">
        <v>8.4140777587890597E-2</v>
      </c>
      <c r="AJ63">
        <v>0.407611441763294</v>
      </c>
      <c r="AK63">
        <v>0.407611441763294</v>
      </c>
      <c r="AL63">
        <v>0.47412821207121603</v>
      </c>
      <c r="AM63">
        <v>0.47412821207121603</v>
      </c>
      <c r="AN63">
        <v>0.42857142857142799</v>
      </c>
      <c r="AO63">
        <v>0.42857142857142799</v>
      </c>
    </row>
    <row r="64" spans="2:41" x14ac:dyDescent="0.2">
      <c r="B64" t="s">
        <v>372</v>
      </c>
      <c r="C64">
        <v>1E-3</v>
      </c>
      <c r="D64">
        <v>0.25</v>
      </c>
      <c r="E64">
        <v>100</v>
      </c>
      <c r="F64">
        <v>1000</v>
      </c>
      <c r="G64" s="2" t="b">
        <v>1</v>
      </c>
      <c r="H64">
        <v>8</v>
      </c>
      <c r="I64">
        <v>5</v>
      </c>
      <c r="J64">
        <v>5</v>
      </c>
      <c r="K64">
        <v>1000</v>
      </c>
      <c r="L64">
        <v>4</v>
      </c>
      <c r="M64">
        <v>5</v>
      </c>
      <c r="N64">
        <v>45</v>
      </c>
      <c r="O64">
        <v>12</v>
      </c>
      <c r="P64">
        <v>5</v>
      </c>
      <c r="Q64">
        <v>35</v>
      </c>
      <c r="R64">
        <v>1</v>
      </c>
      <c r="S64">
        <v>78</v>
      </c>
      <c r="T64" s="2">
        <v>128</v>
      </c>
      <c r="U64" s="2">
        <v>128</v>
      </c>
      <c r="V64" s="2">
        <v>64</v>
      </c>
      <c r="W64" t="s">
        <v>194</v>
      </c>
      <c r="X64">
        <v>0.99185000000000401</v>
      </c>
      <c r="Y64">
        <v>1.7706970249597E-3</v>
      </c>
      <c r="Z64">
        <v>0.296399999999999</v>
      </c>
      <c r="AA64">
        <v>0.33143219493329501</v>
      </c>
      <c r="AB64">
        <v>0.214226884894127</v>
      </c>
      <c r="AC64">
        <v>0.214226884894127</v>
      </c>
      <c r="AD64">
        <v>0.25004774958810799</v>
      </c>
      <c r="AE64">
        <v>0.25004774958810799</v>
      </c>
      <c r="AF64">
        <v>0.296399999999999</v>
      </c>
      <c r="AG64">
        <v>0.296399999999999</v>
      </c>
      <c r="AH64">
        <v>0.419047619047619</v>
      </c>
      <c r="AI64">
        <v>8.4941029548645006E-2</v>
      </c>
      <c r="AJ64">
        <v>0.34630929766843099</v>
      </c>
      <c r="AK64">
        <v>0.34630929766843099</v>
      </c>
      <c r="AL64">
        <v>0.34831501831501799</v>
      </c>
      <c r="AM64">
        <v>0.34831501831501799</v>
      </c>
      <c r="AN64">
        <v>0.419047619047619</v>
      </c>
      <c r="AO64">
        <v>0.419047619047619</v>
      </c>
    </row>
    <row r="65" spans="2:41" x14ac:dyDescent="0.2">
      <c r="B65" t="s">
        <v>380</v>
      </c>
      <c r="C65">
        <v>1E-3</v>
      </c>
      <c r="D65">
        <v>0.1</v>
      </c>
      <c r="E65">
        <v>100</v>
      </c>
      <c r="F65">
        <v>1000</v>
      </c>
      <c r="G65" s="2" t="b">
        <v>1</v>
      </c>
      <c r="H65">
        <v>8</v>
      </c>
      <c r="I65">
        <v>5</v>
      </c>
      <c r="J65">
        <v>5</v>
      </c>
      <c r="K65">
        <v>1000</v>
      </c>
      <c r="L65">
        <v>4</v>
      </c>
      <c r="M65">
        <v>5</v>
      </c>
      <c r="N65">
        <v>45</v>
      </c>
      <c r="O65">
        <v>12</v>
      </c>
      <c r="P65">
        <v>5</v>
      </c>
      <c r="Q65">
        <v>35</v>
      </c>
      <c r="R65">
        <v>1</v>
      </c>
      <c r="S65">
        <v>78</v>
      </c>
      <c r="T65" s="2">
        <v>128</v>
      </c>
      <c r="U65" s="2">
        <v>128</v>
      </c>
      <c r="V65" s="2">
        <v>128</v>
      </c>
      <c r="W65" t="s">
        <v>194</v>
      </c>
      <c r="X65">
        <v>0.99162500000000398</v>
      </c>
      <c r="Y65">
        <v>1.5174373138464E-3</v>
      </c>
      <c r="Z65">
        <v>0.26868888888888798</v>
      </c>
      <c r="AA65">
        <v>0.51195281335711396</v>
      </c>
      <c r="AB65">
        <v>0.18828854473200299</v>
      </c>
      <c r="AC65">
        <v>0.18828854473200299</v>
      </c>
      <c r="AD65">
        <v>0.271699668600699</v>
      </c>
      <c r="AE65">
        <v>0.271699668600699</v>
      </c>
      <c r="AF65">
        <v>0.26868888888888798</v>
      </c>
      <c r="AG65">
        <v>0.26868888888888798</v>
      </c>
      <c r="AH65">
        <v>0.41666666666666602</v>
      </c>
      <c r="AI65">
        <v>0.172621354460716</v>
      </c>
      <c r="AJ65">
        <v>0.42080865311687699</v>
      </c>
      <c r="AK65">
        <v>0.42080865311687699</v>
      </c>
      <c r="AL65">
        <v>0.48042077093816599</v>
      </c>
      <c r="AM65">
        <v>0.48042077093816599</v>
      </c>
      <c r="AN65">
        <v>0.41666666666666602</v>
      </c>
      <c r="AO65">
        <v>0.41666666666666602</v>
      </c>
    </row>
    <row r="66" spans="2:41" x14ac:dyDescent="0.2">
      <c r="B66" t="s">
        <v>381</v>
      </c>
      <c r="C66">
        <v>1E-3</v>
      </c>
      <c r="D66">
        <v>0.5</v>
      </c>
      <c r="E66">
        <v>100</v>
      </c>
      <c r="F66">
        <v>5000</v>
      </c>
      <c r="G66" s="2" t="b">
        <v>1</v>
      </c>
      <c r="H66">
        <v>8</v>
      </c>
      <c r="I66">
        <v>5</v>
      </c>
      <c r="J66">
        <v>5</v>
      </c>
      <c r="K66">
        <v>1000</v>
      </c>
      <c r="L66">
        <v>4</v>
      </c>
      <c r="M66">
        <v>5</v>
      </c>
      <c r="N66">
        <v>45</v>
      </c>
      <c r="O66">
        <v>12</v>
      </c>
      <c r="P66">
        <v>5</v>
      </c>
      <c r="Q66">
        <v>35</v>
      </c>
      <c r="R66">
        <v>1</v>
      </c>
      <c r="S66">
        <v>78</v>
      </c>
      <c r="T66" s="2">
        <v>64</v>
      </c>
      <c r="U66" s="2">
        <v>128</v>
      </c>
      <c r="V66" s="2">
        <v>128</v>
      </c>
      <c r="W66" t="s">
        <v>194</v>
      </c>
      <c r="X66">
        <v>0.99405499999999802</v>
      </c>
      <c r="Y66">
        <v>1.0517793265288999E-3</v>
      </c>
      <c r="Z66">
        <v>0.26415555555555398</v>
      </c>
      <c r="AA66">
        <v>0.363440934360027</v>
      </c>
      <c r="AB66">
        <v>0.17671927986613201</v>
      </c>
      <c r="AC66">
        <v>0.17671927986613201</v>
      </c>
      <c r="AD66">
        <v>0.25537868734732</v>
      </c>
      <c r="AE66">
        <v>0.25537868734732</v>
      </c>
      <c r="AF66">
        <v>0.26415555555555398</v>
      </c>
      <c r="AG66">
        <v>0.26415555555555398</v>
      </c>
      <c r="AH66">
        <v>0.411904761904761</v>
      </c>
      <c r="AI66">
        <v>0.13212741911411199</v>
      </c>
      <c r="AJ66">
        <v>0.36640915332998902</v>
      </c>
      <c r="AK66">
        <v>0.36640915332998902</v>
      </c>
      <c r="AL66">
        <v>0.40374854697771301</v>
      </c>
      <c r="AM66">
        <v>0.40374854697771301</v>
      </c>
      <c r="AN66">
        <v>0.411904761904761</v>
      </c>
      <c r="AO66">
        <v>0.411904761904761</v>
      </c>
    </row>
    <row r="67" spans="2:41" x14ac:dyDescent="0.2">
      <c r="B67" t="s">
        <v>382</v>
      </c>
      <c r="C67">
        <v>1E-3</v>
      </c>
      <c r="D67">
        <v>0.1</v>
      </c>
      <c r="E67">
        <v>100</v>
      </c>
      <c r="F67">
        <v>1000</v>
      </c>
      <c r="G67" s="2" t="b">
        <v>1</v>
      </c>
      <c r="H67">
        <v>8</v>
      </c>
      <c r="I67">
        <v>5</v>
      </c>
      <c r="J67">
        <v>95</v>
      </c>
      <c r="K67">
        <v>1000</v>
      </c>
      <c r="L67">
        <v>4</v>
      </c>
      <c r="M67">
        <v>5</v>
      </c>
      <c r="N67">
        <v>45</v>
      </c>
      <c r="O67">
        <v>12</v>
      </c>
      <c r="P67">
        <v>5</v>
      </c>
      <c r="Q67">
        <v>35</v>
      </c>
      <c r="R67">
        <v>1</v>
      </c>
      <c r="S67">
        <v>78</v>
      </c>
      <c r="T67" s="2">
        <v>128</v>
      </c>
      <c r="U67" s="2">
        <v>128</v>
      </c>
      <c r="V67" s="2">
        <v>128</v>
      </c>
      <c r="W67" t="s">
        <v>194</v>
      </c>
      <c r="X67">
        <v>0.99124736842106198</v>
      </c>
      <c r="Y67">
        <v>1.7221994553692E-3</v>
      </c>
      <c r="Z67">
        <v>0.26221666666666599</v>
      </c>
      <c r="AA67">
        <v>0.48681574535369798</v>
      </c>
      <c r="AB67">
        <v>0.189367040671758</v>
      </c>
      <c r="AC67">
        <v>0.189367040671758</v>
      </c>
      <c r="AD67">
        <v>0.31085909677373902</v>
      </c>
      <c r="AE67">
        <v>0.31085909677373902</v>
      </c>
      <c r="AF67">
        <v>0.26221666666666599</v>
      </c>
      <c r="AG67">
        <v>0.26221666666666599</v>
      </c>
      <c r="AH67">
        <v>0.411904761904761</v>
      </c>
      <c r="AI67">
        <v>0.27066931128501798</v>
      </c>
      <c r="AJ67">
        <v>0.365447909994914</v>
      </c>
      <c r="AK67">
        <v>0.365447909994914</v>
      </c>
      <c r="AL67">
        <v>0.43682980398471899</v>
      </c>
      <c r="AM67">
        <v>0.43682980398471899</v>
      </c>
      <c r="AN67">
        <v>0.411904761904761</v>
      </c>
      <c r="AO67">
        <v>0.411904761904761</v>
      </c>
    </row>
    <row r="68" spans="2:41" x14ac:dyDescent="0.2">
      <c r="B68" t="s">
        <v>367</v>
      </c>
      <c r="C68">
        <v>1E-3</v>
      </c>
      <c r="D68">
        <v>0.1</v>
      </c>
      <c r="E68">
        <v>100</v>
      </c>
      <c r="F68">
        <v>1000</v>
      </c>
      <c r="G68" s="2" t="b">
        <v>0</v>
      </c>
      <c r="H68">
        <v>8</v>
      </c>
      <c r="I68">
        <v>5</v>
      </c>
      <c r="J68">
        <v>5</v>
      </c>
      <c r="K68">
        <v>1000</v>
      </c>
      <c r="L68">
        <v>4</v>
      </c>
      <c r="M68">
        <v>5</v>
      </c>
      <c r="N68">
        <v>45</v>
      </c>
      <c r="O68">
        <v>12</v>
      </c>
      <c r="P68">
        <v>5</v>
      </c>
      <c r="Q68">
        <v>35</v>
      </c>
      <c r="R68">
        <v>1</v>
      </c>
      <c r="S68">
        <v>78</v>
      </c>
      <c r="T68" s="2">
        <v>128</v>
      </c>
      <c r="U68" s="2">
        <v>128</v>
      </c>
      <c r="V68" s="2">
        <v>64</v>
      </c>
      <c r="W68" t="s">
        <v>194</v>
      </c>
      <c r="X68">
        <v>0.99070000000000502</v>
      </c>
      <c r="Y68">
        <v>1.6558117791141999E-3</v>
      </c>
      <c r="Z68">
        <v>0.30449999999999999</v>
      </c>
      <c r="AA68">
        <v>0.246568963587284</v>
      </c>
      <c r="AB68">
        <v>0.25763069906436697</v>
      </c>
      <c r="AC68">
        <v>0.25763069906436697</v>
      </c>
      <c r="AD68">
        <v>0.41891336218329001</v>
      </c>
      <c r="AE68">
        <v>0.41891336218329001</v>
      </c>
      <c r="AF68">
        <v>0.30449999999999999</v>
      </c>
      <c r="AG68">
        <v>0.30449999999999999</v>
      </c>
      <c r="AH68">
        <v>0.40714285714285697</v>
      </c>
      <c r="AI68">
        <v>7.56789594888687E-2</v>
      </c>
      <c r="AJ68">
        <v>0.37135515343159398</v>
      </c>
      <c r="AK68">
        <v>0.37135515343159398</v>
      </c>
      <c r="AL68">
        <v>0.48911862487928298</v>
      </c>
      <c r="AM68">
        <v>0.48911862487928298</v>
      </c>
      <c r="AN68">
        <v>0.40714285714285697</v>
      </c>
      <c r="AO68">
        <v>0.40714285714285697</v>
      </c>
    </row>
    <row r="69" spans="2:41" x14ac:dyDescent="0.2">
      <c r="B69" t="s">
        <v>321</v>
      </c>
      <c r="C69">
        <v>1E-3</v>
      </c>
      <c r="D69">
        <v>0.1</v>
      </c>
      <c r="E69">
        <v>100</v>
      </c>
      <c r="F69">
        <v>5000</v>
      </c>
      <c r="G69" s="2" t="b">
        <v>1</v>
      </c>
      <c r="H69">
        <v>8</v>
      </c>
      <c r="I69">
        <v>5</v>
      </c>
      <c r="J69">
        <v>5</v>
      </c>
      <c r="K69">
        <v>1000</v>
      </c>
      <c r="L69">
        <v>4</v>
      </c>
      <c r="M69">
        <v>5</v>
      </c>
      <c r="N69">
        <v>45</v>
      </c>
      <c r="O69">
        <v>12</v>
      </c>
      <c r="P69">
        <v>5</v>
      </c>
      <c r="Q69">
        <v>35</v>
      </c>
      <c r="R69">
        <v>1</v>
      </c>
      <c r="S69">
        <v>78</v>
      </c>
      <c r="T69" s="2">
        <v>64</v>
      </c>
      <c r="U69" s="2">
        <v>64</v>
      </c>
      <c r="V69" s="2">
        <v>128</v>
      </c>
      <c r="W69" t="s">
        <v>194</v>
      </c>
      <c r="X69">
        <v>0.99361999999999995</v>
      </c>
      <c r="Y69">
        <v>1.1451620462217E-3</v>
      </c>
      <c r="Z69">
        <v>0.43425555555555601</v>
      </c>
      <c r="AA69">
        <v>0.250032591283321</v>
      </c>
      <c r="AB69">
        <v>0.32673894304476298</v>
      </c>
      <c r="AC69">
        <v>0.32673894304476298</v>
      </c>
      <c r="AD69">
        <v>0.363906530347613</v>
      </c>
      <c r="AE69">
        <v>0.363906530347613</v>
      </c>
      <c r="AF69">
        <v>0.43425555555555601</v>
      </c>
      <c r="AG69">
        <v>0.43425555555555601</v>
      </c>
      <c r="AH69">
        <v>0.40238095238095201</v>
      </c>
      <c r="AI69">
        <v>7.5665965676307595E-2</v>
      </c>
      <c r="AJ69">
        <v>0.38865100762737198</v>
      </c>
      <c r="AK69">
        <v>0.38865100762737198</v>
      </c>
      <c r="AL69">
        <v>0.54960276505685501</v>
      </c>
      <c r="AM69">
        <v>0.54960276505685501</v>
      </c>
      <c r="AN69">
        <v>0.40238095238095201</v>
      </c>
      <c r="AO69">
        <v>0.40238095238095201</v>
      </c>
    </row>
    <row r="70" spans="2:41" x14ac:dyDescent="0.2">
      <c r="B70" t="s">
        <v>385</v>
      </c>
      <c r="C70">
        <v>1E-3</v>
      </c>
      <c r="D70">
        <v>0.1</v>
      </c>
      <c r="E70">
        <v>100</v>
      </c>
      <c r="F70">
        <v>5000</v>
      </c>
      <c r="G70" s="2" t="b">
        <v>1</v>
      </c>
      <c r="H70">
        <v>8</v>
      </c>
      <c r="I70">
        <v>5</v>
      </c>
      <c r="J70">
        <v>95</v>
      </c>
      <c r="K70">
        <v>1000</v>
      </c>
      <c r="L70">
        <v>4</v>
      </c>
      <c r="M70">
        <v>5</v>
      </c>
      <c r="N70">
        <v>45</v>
      </c>
      <c r="O70">
        <v>12</v>
      </c>
      <c r="P70">
        <v>5</v>
      </c>
      <c r="Q70">
        <v>35</v>
      </c>
      <c r="R70">
        <v>1</v>
      </c>
      <c r="S70">
        <v>78</v>
      </c>
      <c r="T70" s="2">
        <v>128</v>
      </c>
      <c r="U70" s="2">
        <v>128</v>
      </c>
      <c r="V70" s="2">
        <v>128</v>
      </c>
      <c r="W70" t="s">
        <v>194</v>
      </c>
      <c r="X70">
        <v>0.98121684210524196</v>
      </c>
      <c r="Y70">
        <v>2.8524861872196001E-3</v>
      </c>
      <c r="Z70">
        <v>0.25418333333333298</v>
      </c>
      <c r="AA70">
        <v>0.42719253170490201</v>
      </c>
      <c r="AB70">
        <v>0.203928391521842</v>
      </c>
      <c r="AC70">
        <v>0.203928391521842</v>
      </c>
      <c r="AD70">
        <v>0.282635405562286</v>
      </c>
      <c r="AE70">
        <v>0.282635405562286</v>
      </c>
      <c r="AF70">
        <v>0.25418333333333298</v>
      </c>
      <c r="AG70">
        <v>0.25418333333333298</v>
      </c>
      <c r="AH70">
        <v>0.39047619047618998</v>
      </c>
      <c r="AI70">
        <v>0.17669928073883001</v>
      </c>
      <c r="AJ70">
        <v>0.35936689901369301</v>
      </c>
      <c r="AK70">
        <v>0.35936689901369301</v>
      </c>
      <c r="AL70">
        <v>0.399366363508178</v>
      </c>
      <c r="AM70">
        <v>0.399366363508178</v>
      </c>
      <c r="AN70">
        <v>0.39047619047618998</v>
      </c>
      <c r="AO70">
        <v>0.39047619047618998</v>
      </c>
    </row>
    <row r="71" spans="2:41" x14ac:dyDescent="0.2">
      <c r="B71" t="s">
        <v>392</v>
      </c>
      <c r="C71">
        <v>1E-3</v>
      </c>
      <c r="D71">
        <v>0.25</v>
      </c>
      <c r="E71">
        <v>100</v>
      </c>
      <c r="F71">
        <v>5000</v>
      </c>
      <c r="G71" s="2" t="b">
        <v>1</v>
      </c>
      <c r="H71">
        <v>8</v>
      </c>
      <c r="I71">
        <v>5</v>
      </c>
      <c r="J71">
        <v>5</v>
      </c>
      <c r="K71">
        <v>1000</v>
      </c>
      <c r="L71">
        <v>4</v>
      </c>
      <c r="M71">
        <v>5</v>
      </c>
      <c r="N71">
        <v>45</v>
      </c>
      <c r="O71">
        <v>12</v>
      </c>
      <c r="P71">
        <v>5</v>
      </c>
      <c r="Q71">
        <v>35</v>
      </c>
      <c r="R71">
        <v>1</v>
      </c>
      <c r="S71">
        <v>78</v>
      </c>
      <c r="T71" s="2">
        <v>64</v>
      </c>
      <c r="U71" s="2">
        <v>128</v>
      </c>
      <c r="V71" s="2">
        <v>64</v>
      </c>
      <c r="W71" t="s">
        <v>194</v>
      </c>
      <c r="X71">
        <v>0.99236499999999594</v>
      </c>
      <c r="Y71">
        <v>1.2640204050871E-3</v>
      </c>
      <c r="Z71">
        <v>0.237238888888888</v>
      </c>
      <c r="AA71">
        <v>0.34714200726151401</v>
      </c>
      <c r="AB71">
        <v>0.175433054400011</v>
      </c>
      <c r="AC71">
        <v>0.175433054400011</v>
      </c>
      <c r="AD71">
        <v>0.31324569439218503</v>
      </c>
      <c r="AE71">
        <v>0.31324569439218503</v>
      </c>
      <c r="AF71">
        <v>0.237238888888888</v>
      </c>
      <c r="AG71">
        <v>0.237238888888888</v>
      </c>
      <c r="AH71">
        <v>0.39047619047618998</v>
      </c>
      <c r="AI71">
        <v>0.10254593938589</v>
      </c>
      <c r="AJ71">
        <v>0.35020476114448501</v>
      </c>
      <c r="AK71">
        <v>0.35020476114448501</v>
      </c>
      <c r="AL71">
        <v>0.40724181157932599</v>
      </c>
      <c r="AM71">
        <v>0.40724181157932599</v>
      </c>
      <c r="AN71">
        <v>0.39047619047618998</v>
      </c>
      <c r="AO71">
        <v>0.39047619047618998</v>
      </c>
    </row>
    <row r="72" spans="2:41" x14ac:dyDescent="0.2">
      <c r="B72" t="s">
        <v>394</v>
      </c>
      <c r="C72">
        <v>1E-3</v>
      </c>
      <c r="D72">
        <v>0.5</v>
      </c>
      <c r="E72">
        <v>100</v>
      </c>
      <c r="F72">
        <v>5000</v>
      </c>
      <c r="G72" s="2" t="b">
        <v>1</v>
      </c>
      <c r="H72">
        <v>8</v>
      </c>
      <c r="I72">
        <v>5</v>
      </c>
      <c r="J72">
        <v>95</v>
      </c>
      <c r="K72">
        <v>1000</v>
      </c>
      <c r="L72">
        <v>4</v>
      </c>
      <c r="M72">
        <v>5</v>
      </c>
      <c r="N72">
        <v>45</v>
      </c>
      <c r="O72">
        <v>12</v>
      </c>
      <c r="P72">
        <v>5</v>
      </c>
      <c r="Q72">
        <v>35</v>
      </c>
      <c r="R72">
        <v>1</v>
      </c>
      <c r="S72">
        <v>78</v>
      </c>
      <c r="T72" s="2">
        <v>128</v>
      </c>
      <c r="U72" s="2">
        <v>128</v>
      </c>
      <c r="V72" s="2">
        <v>128</v>
      </c>
      <c r="W72" t="s">
        <v>194</v>
      </c>
      <c r="X72">
        <v>0.99242000000005204</v>
      </c>
      <c r="Y72">
        <v>1.4520147904054999E-3</v>
      </c>
      <c r="Z72">
        <v>0.232277777777777</v>
      </c>
      <c r="AA72">
        <v>0.38308184488117603</v>
      </c>
      <c r="AB72">
        <v>0.14301877547378</v>
      </c>
      <c r="AC72">
        <v>0.14301877547378</v>
      </c>
      <c r="AD72">
        <v>0.235175440911608</v>
      </c>
      <c r="AE72">
        <v>0.235175440911608</v>
      </c>
      <c r="AF72">
        <v>0.232277777777777</v>
      </c>
      <c r="AG72">
        <v>0.232277777777777</v>
      </c>
      <c r="AH72">
        <v>0.38095238095237999</v>
      </c>
      <c r="AI72">
        <v>0.165733963251113</v>
      </c>
      <c r="AJ72">
        <v>0.35978053774100799</v>
      </c>
      <c r="AK72">
        <v>0.35978053774100799</v>
      </c>
      <c r="AL72">
        <v>0.39935065459945401</v>
      </c>
      <c r="AM72">
        <v>0.39935065459945401</v>
      </c>
      <c r="AN72">
        <v>0.38095238095237999</v>
      </c>
      <c r="AO72">
        <v>0.38095238095237999</v>
      </c>
    </row>
    <row r="73" spans="2:41" x14ac:dyDescent="0.2">
      <c r="B73" t="s">
        <v>363</v>
      </c>
      <c r="C73">
        <v>1E-3</v>
      </c>
      <c r="D73">
        <v>0.1</v>
      </c>
      <c r="E73">
        <v>100</v>
      </c>
      <c r="F73">
        <v>5000</v>
      </c>
      <c r="G73" s="2" t="b">
        <v>1</v>
      </c>
      <c r="H73">
        <v>8</v>
      </c>
      <c r="I73">
        <v>5</v>
      </c>
      <c r="J73">
        <v>95</v>
      </c>
      <c r="K73">
        <v>1000</v>
      </c>
      <c r="L73">
        <v>4</v>
      </c>
      <c r="M73">
        <v>5</v>
      </c>
      <c r="N73">
        <v>45</v>
      </c>
      <c r="O73">
        <v>12</v>
      </c>
      <c r="P73">
        <v>5</v>
      </c>
      <c r="Q73">
        <v>35</v>
      </c>
      <c r="R73">
        <v>1</v>
      </c>
      <c r="S73">
        <v>78</v>
      </c>
      <c r="T73" s="2">
        <v>128</v>
      </c>
      <c r="U73" s="2">
        <v>64</v>
      </c>
      <c r="V73" s="2">
        <v>128</v>
      </c>
      <c r="W73" t="s">
        <v>194</v>
      </c>
      <c r="X73">
        <v>0.99246157894742004</v>
      </c>
      <c r="Y73">
        <v>1.3625219850451E-3</v>
      </c>
      <c r="Z73">
        <v>0.31574444444444399</v>
      </c>
      <c r="AA73">
        <v>0.32039260998368202</v>
      </c>
      <c r="AB73">
        <v>0.22483072349753599</v>
      </c>
      <c r="AC73">
        <v>0.22483072349753599</v>
      </c>
      <c r="AD73">
        <v>0.39924198339796102</v>
      </c>
      <c r="AE73">
        <v>0.39924198339796102</v>
      </c>
      <c r="AF73">
        <v>0.31574444444444399</v>
      </c>
      <c r="AG73">
        <v>0.31574444444444399</v>
      </c>
      <c r="AH73">
        <v>0.378571428571428</v>
      </c>
      <c r="AI73">
        <v>0.15033969283103901</v>
      </c>
      <c r="AJ73">
        <v>0.36984721235125501</v>
      </c>
      <c r="AK73">
        <v>0.36984721235125501</v>
      </c>
      <c r="AL73">
        <v>0.56245046888444705</v>
      </c>
      <c r="AM73">
        <v>0.56245046888444705</v>
      </c>
      <c r="AN73">
        <v>0.378571428571428</v>
      </c>
      <c r="AO73">
        <v>0.378571428571428</v>
      </c>
    </row>
    <row r="74" spans="2:41" x14ac:dyDescent="0.2">
      <c r="B74" t="s">
        <v>361</v>
      </c>
      <c r="C74">
        <v>1E-3</v>
      </c>
      <c r="D74">
        <v>0.5</v>
      </c>
      <c r="E74">
        <v>100</v>
      </c>
      <c r="F74">
        <v>5000</v>
      </c>
      <c r="G74" s="2" t="b">
        <v>1</v>
      </c>
      <c r="H74">
        <v>8</v>
      </c>
      <c r="I74">
        <v>5</v>
      </c>
      <c r="J74">
        <v>95</v>
      </c>
      <c r="K74">
        <v>1000</v>
      </c>
      <c r="L74">
        <v>4</v>
      </c>
      <c r="M74">
        <v>5</v>
      </c>
      <c r="N74">
        <v>45</v>
      </c>
      <c r="O74">
        <v>12</v>
      </c>
      <c r="P74">
        <v>5</v>
      </c>
      <c r="Q74">
        <v>35</v>
      </c>
      <c r="R74">
        <v>1</v>
      </c>
      <c r="S74">
        <v>78</v>
      </c>
      <c r="T74" s="2">
        <v>128</v>
      </c>
      <c r="U74" s="2">
        <v>64</v>
      </c>
      <c r="V74" s="2">
        <v>64</v>
      </c>
      <c r="W74" t="s">
        <v>194</v>
      </c>
      <c r="X74">
        <v>0.99243842105268198</v>
      </c>
      <c r="Y74">
        <v>1.2802033912738999E-3</v>
      </c>
      <c r="Z74">
        <v>0.31800555555555499</v>
      </c>
      <c r="AA74">
        <v>0.382244936138391</v>
      </c>
      <c r="AB74">
        <v>0.23809825320365799</v>
      </c>
      <c r="AC74">
        <v>0.23809825320365799</v>
      </c>
      <c r="AD74">
        <v>0.32286155605191802</v>
      </c>
      <c r="AE74">
        <v>0.32286155605191802</v>
      </c>
      <c r="AF74">
        <v>0.31800555555555499</v>
      </c>
      <c r="AG74">
        <v>0.31800555555555499</v>
      </c>
      <c r="AH74">
        <v>0.371428571428571</v>
      </c>
      <c r="AI74">
        <v>0.20438817143440199</v>
      </c>
      <c r="AJ74">
        <v>0.32658347620696998</v>
      </c>
      <c r="AK74">
        <v>0.32658347620696998</v>
      </c>
      <c r="AL74">
        <v>0.42021878278671099</v>
      </c>
      <c r="AM74">
        <v>0.42021878278671099</v>
      </c>
      <c r="AN74">
        <v>0.371428571428571</v>
      </c>
      <c r="AO74">
        <v>0.371428571428571</v>
      </c>
    </row>
    <row r="75" spans="2:41" x14ac:dyDescent="0.2">
      <c r="B75" t="s">
        <v>335</v>
      </c>
      <c r="C75">
        <v>1E-3</v>
      </c>
      <c r="D75">
        <v>0.25</v>
      </c>
      <c r="E75">
        <v>100</v>
      </c>
      <c r="F75">
        <v>5000</v>
      </c>
      <c r="G75" s="2" t="b">
        <v>1</v>
      </c>
      <c r="H75">
        <v>8</v>
      </c>
      <c r="I75">
        <v>5</v>
      </c>
      <c r="J75">
        <v>5</v>
      </c>
      <c r="K75">
        <v>1000</v>
      </c>
      <c r="L75">
        <v>4</v>
      </c>
      <c r="M75">
        <v>5</v>
      </c>
      <c r="N75">
        <v>45</v>
      </c>
      <c r="O75">
        <v>12</v>
      </c>
      <c r="P75">
        <v>5</v>
      </c>
      <c r="Q75">
        <v>35</v>
      </c>
      <c r="R75">
        <v>1</v>
      </c>
      <c r="S75">
        <v>78</v>
      </c>
      <c r="T75" s="2">
        <v>128</v>
      </c>
      <c r="U75" s="2">
        <v>128</v>
      </c>
      <c r="V75" s="2">
        <v>64</v>
      </c>
      <c r="W75" t="s">
        <v>194</v>
      </c>
      <c r="X75">
        <v>0.995169999999999</v>
      </c>
      <c r="Y75">
        <v>9.2851440354569997E-4</v>
      </c>
      <c r="Z75">
        <v>0.38778888888888802</v>
      </c>
      <c r="AA75">
        <v>0.24980754207074601</v>
      </c>
      <c r="AB75">
        <v>0.30178702483081299</v>
      </c>
      <c r="AC75">
        <v>0.30178702483081299</v>
      </c>
      <c r="AD75">
        <v>0.404876500786988</v>
      </c>
      <c r="AE75">
        <v>0.404876500786988</v>
      </c>
      <c r="AF75">
        <v>0.38778888888888802</v>
      </c>
      <c r="AG75">
        <v>0.38778888888888802</v>
      </c>
      <c r="AH75">
        <v>0.36904761904761901</v>
      </c>
      <c r="AI75">
        <v>8.45228657126426E-2</v>
      </c>
      <c r="AJ75">
        <v>0.330282285749876</v>
      </c>
      <c r="AK75">
        <v>0.330282285749876</v>
      </c>
      <c r="AL75">
        <v>0.343271904514243</v>
      </c>
      <c r="AM75">
        <v>0.343271904514243</v>
      </c>
      <c r="AN75">
        <v>0.36904761904761901</v>
      </c>
      <c r="AO75">
        <v>0.36904761904761901</v>
      </c>
    </row>
    <row r="76" spans="2:41" x14ac:dyDescent="0.2">
      <c r="B76" t="s">
        <v>351</v>
      </c>
      <c r="C76">
        <v>1E-3</v>
      </c>
      <c r="D76">
        <v>0.5</v>
      </c>
      <c r="E76">
        <v>100</v>
      </c>
      <c r="F76">
        <v>5000</v>
      </c>
      <c r="G76" s="2" t="b">
        <v>1</v>
      </c>
      <c r="H76">
        <v>8</v>
      </c>
      <c r="I76">
        <v>5</v>
      </c>
      <c r="J76">
        <v>5</v>
      </c>
      <c r="K76">
        <v>1000</v>
      </c>
      <c r="L76">
        <v>4</v>
      </c>
      <c r="M76">
        <v>5</v>
      </c>
      <c r="N76">
        <v>45</v>
      </c>
      <c r="O76">
        <v>12</v>
      </c>
      <c r="P76">
        <v>5</v>
      </c>
      <c r="Q76">
        <v>35</v>
      </c>
      <c r="R76">
        <v>1</v>
      </c>
      <c r="S76">
        <v>78</v>
      </c>
      <c r="T76" s="2">
        <v>128</v>
      </c>
      <c r="U76" s="2">
        <v>128</v>
      </c>
      <c r="V76" s="2">
        <v>64</v>
      </c>
      <c r="W76" t="s">
        <v>194</v>
      </c>
      <c r="X76">
        <v>0.99168999999999796</v>
      </c>
      <c r="Y76">
        <v>1.5994923987604E-3</v>
      </c>
      <c r="Z76">
        <v>0.34529444444444302</v>
      </c>
      <c r="AA76">
        <v>0.31610221691429602</v>
      </c>
      <c r="AB76">
        <v>0.29818752740346399</v>
      </c>
      <c r="AC76">
        <v>0.29818752740346399</v>
      </c>
      <c r="AD76">
        <v>0.48428373683932002</v>
      </c>
      <c r="AE76">
        <v>0.48428373683932002</v>
      </c>
      <c r="AF76">
        <v>0.34529444444444302</v>
      </c>
      <c r="AG76">
        <v>0.34529444444444302</v>
      </c>
      <c r="AH76">
        <v>0.35238095238095202</v>
      </c>
      <c r="AI76">
        <v>0.12513500452041601</v>
      </c>
      <c r="AJ76">
        <v>0.31473055980422399</v>
      </c>
      <c r="AK76">
        <v>0.31473055980422399</v>
      </c>
      <c r="AL76">
        <v>0.34085456369939099</v>
      </c>
      <c r="AM76">
        <v>0.34085456369939099</v>
      </c>
      <c r="AN76">
        <v>0.35238095238095202</v>
      </c>
      <c r="AO76">
        <v>0.35238095238095202</v>
      </c>
    </row>
    <row r="77" spans="2:41" x14ac:dyDescent="0.2">
      <c r="B77" t="s">
        <v>344</v>
      </c>
      <c r="C77">
        <v>1E-3</v>
      </c>
      <c r="D77">
        <v>0.5</v>
      </c>
      <c r="E77">
        <v>100</v>
      </c>
      <c r="F77">
        <v>5000</v>
      </c>
      <c r="G77" s="2" t="b">
        <v>1</v>
      </c>
      <c r="H77">
        <v>8</v>
      </c>
      <c r="I77">
        <v>5</v>
      </c>
      <c r="J77">
        <v>95</v>
      </c>
      <c r="K77">
        <v>1000</v>
      </c>
      <c r="L77">
        <v>4</v>
      </c>
      <c r="M77">
        <v>5</v>
      </c>
      <c r="N77">
        <v>45</v>
      </c>
      <c r="O77">
        <v>12</v>
      </c>
      <c r="P77">
        <v>5</v>
      </c>
      <c r="Q77">
        <v>35</v>
      </c>
      <c r="R77">
        <v>1</v>
      </c>
      <c r="S77">
        <v>78</v>
      </c>
      <c r="T77" s="2">
        <v>128</v>
      </c>
      <c r="U77" s="2">
        <v>64</v>
      </c>
      <c r="V77" s="2">
        <v>128</v>
      </c>
      <c r="W77" t="s">
        <v>194</v>
      </c>
      <c r="X77">
        <v>0.98857421052639705</v>
      </c>
      <c r="Y77">
        <v>2.1359732549404002E-3</v>
      </c>
      <c r="Z77">
        <v>0.35519444444444498</v>
      </c>
      <c r="AA77">
        <v>0.23528268060088101</v>
      </c>
      <c r="AB77">
        <v>0.270490198723011</v>
      </c>
      <c r="AC77">
        <v>0.270490198723011</v>
      </c>
      <c r="AD77">
        <v>0.30922134065202</v>
      </c>
      <c r="AE77">
        <v>0.30922134065202</v>
      </c>
      <c r="AF77">
        <v>0.35519444444444498</v>
      </c>
      <c r="AG77">
        <v>0.35519444444444498</v>
      </c>
      <c r="AH77">
        <v>0.33571428571428502</v>
      </c>
      <c r="AI77">
        <v>0.101000398397445</v>
      </c>
      <c r="AJ77">
        <v>0.30825022143893099</v>
      </c>
      <c r="AK77">
        <v>0.30825022143893099</v>
      </c>
      <c r="AL77">
        <v>0.476107527737962</v>
      </c>
      <c r="AM77">
        <v>0.476107527737962</v>
      </c>
      <c r="AN77">
        <v>0.33571428571428502</v>
      </c>
      <c r="AO77">
        <v>0.33571428571428502</v>
      </c>
    </row>
    <row r="78" spans="2:41" x14ac:dyDescent="0.2">
      <c r="B78" t="s">
        <v>350</v>
      </c>
      <c r="C78">
        <v>1E-3</v>
      </c>
      <c r="D78">
        <v>0.25</v>
      </c>
      <c r="E78">
        <v>100</v>
      </c>
      <c r="F78">
        <v>1000</v>
      </c>
      <c r="G78" s="2" t="b">
        <v>0</v>
      </c>
      <c r="H78">
        <v>8</v>
      </c>
      <c r="I78">
        <v>5</v>
      </c>
      <c r="J78">
        <v>5</v>
      </c>
      <c r="K78">
        <v>1000</v>
      </c>
      <c r="L78">
        <v>4</v>
      </c>
      <c r="M78">
        <v>5</v>
      </c>
      <c r="N78">
        <v>45</v>
      </c>
      <c r="O78">
        <v>12</v>
      </c>
      <c r="P78">
        <v>5</v>
      </c>
      <c r="Q78">
        <v>35</v>
      </c>
      <c r="R78">
        <v>1</v>
      </c>
      <c r="S78">
        <v>78</v>
      </c>
      <c r="T78" s="2">
        <v>64</v>
      </c>
      <c r="U78" s="2">
        <v>64</v>
      </c>
      <c r="V78" s="2">
        <v>64</v>
      </c>
      <c r="W78" t="s">
        <v>194</v>
      </c>
      <c r="X78">
        <v>0.99367500000000297</v>
      </c>
      <c r="Y78">
        <v>1.1804816870632001E-3</v>
      </c>
      <c r="Z78">
        <v>0.34574444444444402</v>
      </c>
      <c r="AA78">
        <v>0.52635174834728204</v>
      </c>
      <c r="AB78">
        <v>0.26538157445965499</v>
      </c>
      <c r="AC78">
        <v>0.26538157445965499</v>
      </c>
      <c r="AD78">
        <v>0.39090315464389003</v>
      </c>
      <c r="AE78">
        <v>0.39090315464389003</v>
      </c>
      <c r="AF78">
        <v>0.34574444444444402</v>
      </c>
      <c r="AG78">
        <v>0.34574444444444402</v>
      </c>
      <c r="AH78">
        <v>0.32619047619047598</v>
      </c>
      <c r="AI78">
        <v>0.21357969939708699</v>
      </c>
      <c r="AJ78">
        <v>0.253865509782915</v>
      </c>
      <c r="AK78">
        <v>0.253865509782915</v>
      </c>
      <c r="AL78">
        <v>0.323996265172735</v>
      </c>
      <c r="AM78">
        <v>0.323996265172735</v>
      </c>
      <c r="AN78">
        <v>0.32619047619047598</v>
      </c>
      <c r="AO78">
        <v>0.32619047619047598</v>
      </c>
    </row>
    <row r="79" spans="2:41" x14ac:dyDescent="0.2">
      <c r="B79" t="s">
        <v>320</v>
      </c>
      <c r="C79">
        <v>1E-3</v>
      </c>
      <c r="D79">
        <v>0.1</v>
      </c>
      <c r="E79">
        <v>100</v>
      </c>
      <c r="F79">
        <v>1000</v>
      </c>
      <c r="G79" s="2" t="b">
        <v>1</v>
      </c>
      <c r="H79">
        <v>8</v>
      </c>
      <c r="I79">
        <v>5</v>
      </c>
      <c r="J79">
        <v>95</v>
      </c>
      <c r="K79">
        <v>1000</v>
      </c>
      <c r="L79">
        <v>4</v>
      </c>
      <c r="M79">
        <v>5</v>
      </c>
      <c r="N79">
        <v>45</v>
      </c>
      <c r="O79">
        <v>12</v>
      </c>
      <c r="P79">
        <v>5</v>
      </c>
      <c r="Q79">
        <v>35</v>
      </c>
      <c r="R79">
        <v>1</v>
      </c>
      <c r="S79">
        <v>78</v>
      </c>
      <c r="T79" s="2">
        <v>128</v>
      </c>
      <c r="U79" s="2">
        <v>64</v>
      </c>
      <c r="V79" s="2">
        <v>128</v>
      </c>
      <c r="W79" t="s">
        <v>194</v>
      </c>
      <c r="X79">
        <v>0.97742236842104702</v>
      </c>
      <c r="Y79">
        <v>3.6305813884828001E-3</v>
      </c>
      <c r="Z79">
        <v>0.43448888888888798</v>
      </c>
      <c r="AA79">
        <v>0.22054893583059301</v>
      </c>
      <c r="AB79">
        <v>0.349541661100364</v>
      </c>
      <c r="AC79">
        <v>0.349541661100364</v>
      </c>
      <c r="AD79">
        <v>0.35970698331072498</v>
      </c>
      <c r="AE79">
        <v>0.35970698331072498</v>
      </c>
      <c r="AF79">
        <v>0.43448888888888798</v>
      </c>
      <c r="AG79">
        <v>0.43448888888888798</v>
      </c>
      <c r="AH79">
        <v>0.32380952380952299</v>
      </c>
      <c r="AI79">
        <v>9.0325020253658295E-2</v>
      </c>
      <c r="AJ79">
        <v>0.29126860718273601</v>
      </c>
      <c r="AK79">
        <v>0.29126860718273601</v>
      </c>
      <c r="AL79">
        <v>0.42021198309383601</v>
      </c>
      <c r="AM79">
        <v>0.42021198309383601</v>
      </c>
      <c r="AN79">
        <v>0.32380952380952299</v>
      </c>
      <c r="AO79">
        <v>0.32380952380952299</v>
      </c>
    </row>
    <row r="80" spans="2:41" x14ac:dyDescent="0.2">
      <c r="B80" t="s">
        <v>327</v>
      </c>
      <c r="C80">
        <v>1E-3</v>
      </c>
      <c r="D80">
        <v>0.5</v>
      </c>
      <c r="E80">
        <v>100</v>
      </c>
      <c r="F80">
        <v>5000</v>
      </c>
      <c r="G80" s="2" t="b">
        <v>1</v>
      </c>
      <c r="H80">
        <v>8</v>
      </c>
      <c r="I80">
        <v>5</v>
      </c>
      <c r="J80">
        <v>5</v>
      </c>
      <c r="K80">
        <v>1000</v>
      </c>
      <c r="L80">
        <v>4</v>
      </c>
      <c r="M80">
        <v>5</v>
      </c>
      <c r="N80">
        <v>45</v>
      </c>
      <c r="O80">
        <v>12</v>
      </c>
      <c r="P80">
        <v>5</v>
      </c>
      <c r="Q80">
        <v>35</v>
      </c>
      <c r="R80">
        <v>1</v>
      </c>
      <c r="S80">
        <v>78</v>
      </c>
      <c r="T80" s="2">
        <v>128</v>
      </c>
      <c r="U80" s="2">
        <v>64</v>
      </c>
      <c r="V80" s="2">
        <v>64</v>
      </c>
      <c r="W80" t="s">
        <v>194</v>
      </c>
      <c r="X80">
        <v>0.98852999999999802</v>
      </c>
      <c r="Y80">
        <v>1.9530825606852999E-3</v>
      </c>
      <c r="Z80">
        <v>0.418655555555555</v>
      </c>
      <c r="AA80">
        <v>0.24618099899590001</v>
      </c>
      <c r="AB80">
        <v>0.32081036433418397</v>
      </c>
      <c r="AC80">
        <v>0.32081036433418397</v>
      </c>
      <c r="AD80">
        <v>0.47833538487694899</v>
      </c>
      <c r="AE80">
        <v>0.47833538487694899</v>
      </c>
      <c r="AF80">
        <v>0.418655555555555</v>
      </c>
      <c r="AG80">
        <v>0.418655555555555</v>
      </c>
      <c r="AH80">
        <v>0.30476190476190401</v>
      </c>
      <c r="AI80">
        <v>9.6660174429416601E-2</v>
      </c>
      <c r="AJ80">
        <v>0.22563295028255001</v>
      </c>
      <c r="AK80">
        <v>0.22563295028255001</v>
      </c>
      <c r="AL80">
        <v>0.328337782151783</v>
      </c>
      <c r="AM80">
        <v>0.328337782151783</v>
      </c>
      <c r="AN80">
        <v>0.30476190476190401</v>
      </c>
      <c r="AO80">
        <v>0.30476190476190401</v>
      </c>
    </row>
    <row r="81" spans="2:41" x14ac:dyDescent="0.2">
      <c r="B81" t="s">
        <v>324</v>
      </c>
      <c r="C81">
        <v>1E-3</v>
      </c>
      <c r="D81">
        <v>0.1</v>
      </c>
      <c r="E81">
        <v>100</v>
      </c>
      <c r="F81">
        <v>5000</v>
      </c>
      <c r="G81" s="2" t="b">
        <v>1</v>
      </c>
      <c r="H81">
        <v>8</v>
      </c>
      <c r="I81">
        <v>5</v>
      </c>
      <c r="J81">
        <v>5</v>
      </c>
      <c r="K81">
        <v>1000</v>
      </c>
      <c r="L81">
        <v>4</v>
      </c>
      <c r="M81">
        <v>5</v>
      </c>
      <c r="N81">
        <v>45</v>
      </c>
      <c r="O81">
        <v>12</v>
      </c>
      <c r="P81">
        <v>5</v>
      </c>
      <c r="Q81">
        <v>35</v>
      </c>
      <c r="R81">
        <v>1</v>
      </c>
      <c r="S81">
        <v>78</v>
      </c>
      <c r="T81" s="2">
        <v>128</v>
      </c>
      <c r="U81" s="2">
        <v>128</v>
      </c>
      <c r="V81" s="2">
        <v>128</v>
      </c>
      <c r="W81" t="s">
        <v>194</v>
      </c>
      <c r="X81">
        <v>0.99455500000000097</v>
      </c>
      <c r="Y81">
        <v>8.8133456829549996E-4</v>
      </c>
      <c r="Z81">
        <v>0.42698333333333199</v>
      </c>
      <c r="AA81">
        <v>0.25285131250321802</v>
      </c>
      <c r="AB81">
        <v>0.31725368980827401</v>
      </c>
      <c r="AC81">
        <v>0.31725368980827401</v>
      </c>
      <c r="AD81">
        <v>0.29966461953636803</v>
      </c>
      <c r="AE81">
        <v>0.29966461953636803</v>
      </c>
      <c r="AF81">
        <v>0.42698333333333199</v>
      </c>
      <c r="AG81">
        <v>0.42698333333333199</v>
      </c>
      <c r="AH81">
        <v>0.29047619047619</v>
      </c>
      <c r="AI81">
        <v>8.2832396030425998E-2</v>
      </c>
      <c r="AJ81">
        <v>0.24073264483148199</v>
      </c>
      <c r="AK81">
        <v>0.24073264483148199</v>
      </c>
      <c r="AL81">
        <v>0.34804387028224198</v>
      </c>
      <c r="AM81">
        <v>0.34804387028224198</v>
      </c>
      <c r="AN81">
        <v>0.29047619047619</v>
      </c>
      <c r="AO81">
        <v>0.29047619047619</v>
      </c>
    </row>
    <row r="82" spans="2:41" x14ac:dyDescent="0.2">
      <c r="B82" t="s">
        <v>354</v>
      </c>
      <c r="C82">
        <v>1E-3</v>
      </c>
      <c r="D82">
        <v>0.1</v>
      </c>
      <c r="E82">
        <v>100</v>
      </c>
      <c r="F82">
        <v>5000</v>
      </c>
      <c r="G82" s="2" t="b">
        <v>1</v>
      </c>
      <c r="H82">
        <v>8</v>
      </c>
      <c r="I82">
        <v>5</v>
      </c>
      <c r="J82">
        <v>5</v>
      </c>
      <c r="K82">
        <v>1000</v>
      </c>
      <c r="L82">
        <v>4</v>
      </c>
      <c r="M82">
        <v>5</v>
      </c>
      <c r="N82">
        <v>45</v>
      </c>
      <c r="O82">
        <v>12</v>
      </c>
      <c r="P82">
        <v>5</v>
      </c>
      <c r="Q82">
        <v>35</v>
      </c>
      <c r="R82">
        <v>1</v>
      </c>
      <c r="S82">
        <v>78</v>
      </c>
      <c r="T82" s="2">
        <v>128</v>
      </c>
      <c r="U82" s="2">
        <v>64</v>
      </c>
      <c r="V82" s="2">
        <v>128</v>
      </c>
      <c r="W82" t="s">
        <v>194</v>
      </c>
      <c r="X82">
        <v>0.99535999999999902</v>
      </c>
      <c r="Y82">
        <v>8.4244987148199995E-4</v>
      </c>
      <c r="Z82">
        <v>0.33682222222222202</v>
      </c>
      <c r="AA82">
        <v>0.62256326013803398</v>
      </c>
      <c r="AB82">
        <v>0.23548844430340499</v>
      </c>
      <c r="AC82">
        <v>0.23548844430340499</v>
      </c>
      <c r="AD82">
        <v>0.32963778638204499</v>
      </c>
      <c r="AE82">
        <v>0.32963778638204499</v>
      </c>
      <c r="AF82">
        <v>0.33682222222222202</v>
      </c>
      <c r="AG82">
        <v>0.33682222222222202</v>
      </c>
      <c r="AH82">
        <v>0.28095238095238001</v>
      </c>
      <c r="AI82">
        <v>0.512534439563751</v>
      </c>
      <c r="AJ82">
        <v>0.270582592745085</v>
      </c>
      <c r="AK82">
        <v>0.270582592745085</v>
      </c>
      <c r="AL82">
        <v>0.40709776334776299</v>
      </c>
      <c r="AM82">
        <v>0.40709776334776299</v>
      </c>
      <c r="AN82">
        <v>0.28095238095238001</v>
      </c>
      <c r="AO82">
        <v>0.28095238095238001</v>
      </c>
    </row>
    <row r="83" spans="2:41" x14ac:dyDescent="0.2">
      <c r="B83" t="s">
        <v>373</v>
      </c>
      <c r="C83">
        <v>1E-3</v>
      </c>
      <c r="D83">
        <v>0.5</v>
      </c>
      <c r="E83">
        <v>100</v>
      </c>
      <c r="F83">
        <v>5000</v>
      </c>
      <c r="G83" s="2" t="b">
        <v>1</v>
      </c>
      <c r="H83">
        <v>8</v>
      </c>
      <c r="I83">
        <v>5</v>
      </c>
      <c r="J83">
        <v>5</v>
      </c>
      <c r="K83">
        <v>1000</v>
      </c>
      <c r="L83">
        <v>4</v>
      </c>
      <c r="M83">
        <v>5</v>
      </c>
      <c r="N83">
        <v>45</v>
      </c>
      <c r="O83">
        <v>12</v>
      </c>
      <c r="P83">
        <v>5</v>
      </c>
      <c r="Q83">
        <v>35</v>
      </c>
      <c r="R83">
        <v>1</v>
      </c>
      <c r="S83">
        <v>78</v>
      </c>
      <c r="T83" s="2">
        <v>64</v>
      </c>
      <c r="U83" s="2">
        <v>128</v>
      </c>
      <c r="V83" s="2">
        <v>64</v>
      </c>
      <c r="W83" t="s">
        <v>194</v>
      </c>
      <c r="X83">
        <v>0.99429000000000201</v>
      </c>
      <c r="Y83">
        <v>1.0046040253029001E-3</v>
      </c>
      <c r="Z83">
        <v>0.286944444444446</v>
      </c>
      <c r="AA83">
        <v>0.24878613020479601</v>
      </c>
      <c r="AB83">
        <v>0.16229633593725501</v>
      </c>
      <c r="AC83">
        <v>0.16229633593725501</v>
      </c>
      <c r="AD83">
        <v>0.155444342644563</v>
      </c>
      <c r="AE83">
        <v>0.155444342644563</v>
      </c>
      <c r="AF83">
        <v>0.286944444444446</v>
      </c>
      <c r="AG83">
        <v>0.286944444444446</v>
      </c>
      <c r="AH83">
        <v>0.28095238095238001</v>
      </c>
      <c r="AI83">
        <v>8.6414463818073203E-2</v>
      </c>
      <c r="AJ83">
        <v>0.20230172091283199</v>
      </c>
      <c r="AK83">
        <v>0.20230172091283199</v>
      </c>
      <c r="AL83">
        <v>0.180095167472754</v>
      </c>
      <c r="AM83">
        <v>0.180095167472754</v>
      </c>
      <c r="AN83">
        <v>0.28095238095238001</v>
      </c>
      <c r="AO83">
        <v>0.28095238095238001</v>
      </c>
    </row>
    <row r="84" spans="2:41" x14ac:dyDescent="0.2">
      <c r="B84" t="s">
        <v>375</v>
      </c>
      <c r="C84">
        <v>1E-3</v>
      </c>
      <c r="D84">
        <v>0.25</v>
      </c>
      <c r="E84">
        <v>100</v>
      </c>
      <c r="F84">
        <v>1000</v>
      </c>
      <c r="G84" s="2" t="b">
        <v>1</v>
      </c>
      <c r="H84">
        <v>8</v>
      </c>
      <c r="I84">
        <v>5</v>
      </c>
      <c r="J84">
        <v>95</v>
      </c>
      <c r="K84">
        <v>1000</v>
      </c>
      <c r="L84">
        <v>4</v>
      </c>
      <c r="M84">
        <v>5</v>
      </c>
      <c r="N84">
        <v>45</v>
      </c>
      <c r="O84">
        <v>12</v>
      </c>
      <c r="P84">
        <v>5</v>
      </c>
      <c r="Q84">
        <v>35</v>
      </c>
      <c r="R84">
        <v>1</v>
      </c>
      <c r="S84">
        <v>78</v>
      </c>
      <c r="T84" s="2">
        <v>128</v>
      </c>
      <c r="U84" s="2">
        <v>64</v>
      </c>
      <c r="V84" s="2">
        <v>128</v>
      </c>
      <c r="W84" t="s">
        <v>194</v>
      </c>
      <c r="X84">
        <v>0.991221052631588</v>
      </c>
      <c r="Y84">
        <v>1.4226168799214001E-3</v>
      </c>
      <c r="Z84">
        <v>0.27975555555555598</v>
      </c>
      <c r="AA84">
        <v>0.59243466168642001</v>
      </c>
      <c r="AB84">
        <v>0.20233753308611299</v>
      </c>
      <c r="AC84">
        <v>0.20233753308611299</v>
      </c>
      <c r="AD84">
        <v>0.36339594977953099</v>
      </c>
      <c r="AE84">
        <v>0.36339594977953099</v>
      </c>
      <c r="AF84">
        <v>0.27975555555555598</v>
      </c>
      <c r="AG84">
        <v>0.27975555555555598</v>
      </c>
      <c r="AH84">
        <v>0.28095238095238001</v>
      </c>
      <c r="AI84">
        <v>0.37229818105697599</v>
      </c>
      <c r="AJ84">
        <v>0.25918958492487898</v>
      </c>
      <c r="AK84">
        <v>0.25918958492487898</v>
      </c>
      <c r="AL84">
        <v>0.399466480140443</v>
      </c>
      <c r="AM84">
        <v>0.399466480140443</v>
      </c>
      <c r="AN84">
        <v>0.28095238095238001</v>
      </c>
      <c r="AO84">
        <v>0.28095238095238001</v>
      </c>
    </row>
    <row r="85" spans="2:41" x14ac:dyDescent="0.2">
      <c r="B85" t="s">
        <v>315</v>
      </c>
      <c r="C85">
        <v>1E-3</v>
      </c>
      <c r="D85">
        <v>0.1</v>
      </c>
      <c r="E85">
        <v>100</v>
      </c>
      <c r="F85">
        <v>1000</v>
      </c>
      <c r="G85" s="2" t="b">
        <v>0</v>
      </c>
      <c r="H85">
        <v>8</v>
      </c>
      <c r="I85">
        <v>5</v>
      </c>
      <c r="J85">
        <v>5</v>
      </c>
      <c r="K85">
        <v>1000</v>
      </c>
      <c r="L85">
        <v>4</v>
      </c>
      <c r="M85">
        <v>5</v>
      </c>
      <c r="N85">
        <v>45</v>
      </c>
      <c r="O85">
        <v>12</v>
      </c>
      <c r="P85">
        <v>5</v>
      </c>
      <c r="Q85">
        <v>35</v>
      </c>
      <c r="R85">
        <v>1</v>
      </c>
      <c r="S85">
        <v>78</v>
      </c>
      <c r="T85" s="2">
        <v>64</v>
      </c>
      <c r="U85" s="2">
        <v>64</v>
      </c>
      <c r="V85" s="2">
        <v>128</v>
      </c>
      <c r="W85" t="s">
        <v>194</v>
      </c>
      <c r="X85">
        <v>0.99280000000000401</v>
      </c>
      <c r="Y85">
        <v>1.3702101656025E-3</v>
      </c>
      <c r="Z85">
        <v>0.47859999999999903</v>
      </c>
      <c r="AA85">
        <v>0.24999900047481</v>
      </c>
      <c r="AB85">
        <v>0.38493411017780599</v>
      </c>
      <c r="AC85">
        <v>0.38493411017780599</v>
      </c>
      <c r="AD85">
        <v>0.36593422348541799</v>
      </c>
      <c r="AE85">
        <v>0.36593422348541799</v>
      </c>
      <c r="AF85">
        <v>0.47859999999999903</v>
      </c>
      <c r="AG85">
        <v>0.47859999999999903</v>
      </c>
      <c r="AH85">
        <v>0.273809523809523</v>
      </c>
      <c r="AI85">
        <v>8.3333335816860199E-2</v>
      </c>
      <c r="AJ85">
        <v>0.19103096032841099</v>
      </c>
      <c r="AK85">
        <v>0.19103096032841099</v>
      </c>
      <c r="AL85">
        <v>0.195755845461727</v>
      </c>
      <c r="AM85">
        <v>0.195755845461727</v>
      </c>
      <c r="AN85">
        <v>0.273809523809523</v>
      </c>
      <c r="AO85">
        <v>0.273809523809523</v>
      </c>
    </row>
    <row r="86" spans="2:41" x14ac:dyDescent="0.2">
      <c r="B86" t="s">
        <v>365</v>
      </c>
      <c r="C86">
        <v>1E-3</v>
      </c>
      <c r="D86">
        <v>0.1</v>
      </c>
      <c r="E86">
        <v>100</v>
      </c>
      <c r="F86">
        <v>1000</v>
      </c>
      <c r="G86" s="2" t="b">
        <v>0</v>
      </c>
      <c r="H86">
        <v>8</v>
      </c>
      <c r="I86">
        <v>5</v>
      </c>
      <c r="J86">
        <v>5</v>
      </c>
      <c r="K86">
        <v>1000</v>
      </c>
      <c r="L86">
        <v>4</v>
      </c>
      <c r="M86">
        <v>5</v>
      </c>
      <c r="N86">
        <v>45</v>
      </c>
      <c r="O86">
        <v>12</v>
      </c>
      <c r="P86">
        <v>5</v>
      </c>
      <c r="Q86">
        <v>35</v>
      </c>
      <c r="R86">
        <v>1</v>
      </c>
      <c r="S86">
        <v>78</v>
      </c>
      <c r="T86" s="2">
        <v>128</v>
      </c>
      <c r="U86" s="2">
        <v>64</v>
      </c>
      <c r="V86" s="2">
        <v>64</v>
      </c>
      <c r="W86" t="s">
        <v>194</v>
      </c>
      <c r="X86">
        <v>0.99192500000000405</v>
      </c>
      <c r="Y86">
        <v>1.5102365899298999E-3</v>
      </c>
      <c r="Z86">
        <v>0.31099444444444402</v>
      </c>
      <c r="AA86">
        <v>0.44352512973546898</v>
      </c>
      <c r="AB86">
        <v>0.236527524289986</v>
      </c>
      <c r="AC86">
        <v>0.236527524289986</v>
      </c>
      <c r="AD86">
        <v>0.32915644761248303</v>
      </c>
      <c r="AE86">
        <v>0.32915644761248303</v>
      </c>
      <c r="AF86">
        <v>0.31099444444444402</v>
      </c>
      <c r="AG86">
        <v>0.31099444444444402</v>
      </c>
      <c r="AH86">
        <v>0.23571428571428499</v>
      </c>
      <c r="AI86">
        <v>0.27094379067420898</v>
      </c>
      <c r="AJ86">
        <v>0.182008503883516</v>
      </c>
      <c r="AK86">
        <v>0.182008503883517</v>
      </c>
      <c r="AL86">
        <v>0.15770551423879201</v>
      </c>
      <c r="AM86">
        <v>0.15770551423879201</v>
      </c>
      <c r="AN86">
        <v>0.23571428571428499</v>
      </c>
      <c r="AO86">
        <v>0.23571428571428499</v>
      </c>
    </row>
    <row r="87" spans="2:41" x14ac:dyDescent="0.2">
      <c r="B87" t="s">
        <v>390</v>
      </c>
      <c r="C87">
        <v>1E-3</v>
      </c>
      <c r="D87">
        <v>0.25</v>
      </c>
      <c r="E87">
        <v>100</v>
      </c>
      <c r="F87">
        <v>5000</v>
      </c>
      <c r="G87" s="2" t="b">
        <v>1</v>
      </c>
      <c r="H87">
        <v>8</v>
      </c>
      <c r="I87">
        <v>5</v>
      </c>
      <c r="J87">
        <v>5</v>
      </c>
      <c r="K87">
        <v>1000</v>
      </c>
      <c r="L87">
        <v>4</v>
      </c>
      <c r="M87">
        <v>5</v>
      </c>
      <c r="N87">
        <v>45</v>
      </c>
      <c r="O87">
        <v>12</v>
      </c>
      <c r="P87">
        <v>5</v>
      </c>
      <c r="Q87">
        <v>35</v>
      </c>
      <c r="R87">
        <v>1</v>
      </c>
      <c r="S87">
        <v>78</v>
      </c>
      <c r="T87" s="2">
        <v>128</v>
      </c>
      <c r="U87" s="2">
        <v>128</v>
      </c>
      <c r="V87" s="2">
        <v>128</v>
      </c>
      <c r="W87" t="s">
        <v>194</v>
      </c>
      <c r="X87">
        <v>0.99511499999999897</v>
      </c>
      <c r="Y87">
        <v>9.0470467439129996E-4</v>
      </c>
      <c r="Z87">
        <v>0.24024999999999999</v>
      </c>
      <c r="AA87">
        <v>0.50253037455677896</v>
      </c>
      <c r="AB87">
        <v>0.15078384396948299</v>
      </c>
      <c r="AC87">
        <v>0.15078384396948299</v>
      </c>
      <c r="AD87">
        <v>0.29809953572189501</v>
      </c>
      <c r="AE87">
        <v>0.29809953572189501</v>
      </c>
      <c r="AF87">
        <v>0.24024999999999999</v>
      </c>
      <c r="AG87">
        <v>0.24024999999999999</v>
      </c>
      <c r="AH87">
        <v>0.22380952380952299</v>
      </c>
      <c r="AI87">
        <v>0.21873439848423001</v>
      </c>
      <c r="AJ87">
        <v>0.166460800678257</v>
      </c>
      <c r="AK87">
        <v>0.166460800678257</v>
      </c>
      <c r="AL87">
        <v>0.23895598354940201</v>
      </c>
      <c r="AM87">
        <v>0.23895598354940201</v>
      </c>
      <c r="AN87">
        <v>0.22380952380952299</v>
      </c>
      <c r="AO87">
        <v>0.22380952380952299</v>
      </c>
    </row>
    <row r="88" spans="2:41" x14ac:dyDescent="0.2">
      <c r="B88" t="s">
        <v>397</v>
      </c>
      <c r="C88">
        <v>1E-3</v>
      </c>
      <c r="D88">
        <v>0.1</v>
      </c>
      <c r="E88">
        <v>100</v>
      </c>
      <c r="F88">
        <v>1000</v>
      </c>
      <c r="G88" s="2" t="b">
        <v>0</v>
      </c>
      <c r="H88">
        <v>8</v>
      </c>
      <c r="I88">
        <v>5</v>
      </c>
      <c r="J88">
        <v>5</v>
      </c>
      <c r="K88">
        <v>1000</v>
      </c>
      <c r="L88">
        <v>4</v>
      </c>
      <c r="M88">
        <v>5</v>
      </c>
      <c r="N88">
        <v>45</v>
      </c>
      <c r="O88">
        <v>12</v>
      </c>
      <c r="P88">
        <v>5</v>
      </c>
      <c r="Q88">
        <v>35</v>
      </c>
      <c r="R88">
        <v>1</v>
      </c>
      <c r="S88">
        <v>78</v>
      </c>
      <c r="T88" s="2">
        <v>64</v>
      </c>
      <c r="U88" s="2">
        <v>128</v>
      </c>
      <c r="V88" s="2">
        <v>128</v>
      </c>
      <c r="W88" t="s">
        <v>194</v>
      </c>
      <c r="X88">
        <v>0.99415000000000298</v>
      </c>
      <c r="Y88">
        <v>1.0195972013591001E-3</v>
      </c>
      <c r="Z88">
        <v>0.202544444444444</v>
      </c>
      <c r="AA88">
        <v>0.271854838073253</v>
      </c>
      <c r="AB88">
        <v>0.121958589623165</v>
      </c>
      <c r="AC88">
        <v>0.121958589623165</v>
      </c>
      <c r="AD88">
        <v>0.113919954569644</v>
      </c>
      <c r="AE88">
        <v>0.113919954569644</v>
      </c>
      <c r="AF88">
        <v>0.202544444444444</v>
      </c>
      <c r="AG88">
        <v>0.202544444444444</v>
      </c>
      <c r="AH88">
        <v>0.209523809523809</v>
      </c>
      <c r="AI88">
        <v>8.5951283574104295E-2</v>
      </c>
      <c r="AJ88">
        <v>0.148069721190288</v>
      </c>
      <c r="AK88">
        <v>0.148069721190288</v>
      </c>
      <c r="AL88">
        <v>0.171250839517093</v>
      </c>
      <c r="AM88">
        <v>0.171250839517093</v>
      </c>
      <c r="AN88">
        <v>0.209523809523809</v>
      </c>
      <c r="AO88">
        <v>0.209523809523809</v>
      </c>
    </row>
    <row r="89" spans="2:41" x14ac:dyDescent="0.2">
      <c r="B89" t="s">
        <v>379</v>
      </c>
      <c r="C89">
        <v>1E-3</v>
      </c>
      <c r="D89">
        <v>0.5</v>
      </c>
      <c r="E89">
        <v>100</v>
      </c>
      <c r="F89">
        <v>1000</v>
      </c>
      <c r="G89" s="2" t="b">
        <v>1</v>
      </c>
      <c r="H89">
        <v>8</v>
      </c>
      <c r="I89">
        <v>5</v>
      </c>
      <c r="J89">
        <v>95</v>
      </c>
      <c r="K89">
        <v>1000</v>
      </c>
      <c r="L89">
        <v>4</v>
      </c>
      <c r="M89">
        <v>5</v>
      </c>
      <c r="N89">
        <v>45</v>
      </c>
      <c r="O89">
        <v>12</v>
      </c>
      <c r="P89">
        <v>5</v>
      </c>
      <c r="Q89">
        <v>35</v>
      </c>
      <c r="R89">
        <v>1</v>
      </c>
      <c r="S89">
        <v>78</v>
      </c>
      <c r="T89" s="2">
        <v>64</v>
      </c>
      <c r="U89" s="2">
        <v>128</v>
      </c>
      <c r="V89" s="2">
        <v>64</v>
      </c>
      <c r="W89" t="s">
        <v>194</v>
      </c>
      <c r="X89">
        <v>0.98990394736843201</v>
      </c>
      <c r="Y89">
        <v>1.7728600744157999E-3</v>
      </c>
      <c r="Z89">
        <v>0.269116666666667</v>
      </c>
      <c r="AA89">
        <v>0.26470676401257498</v>
      </c>
      <c r="AB89">
        <v>0.15888719274374899</v>
      </c>
      <c r="AC89">
        <v>0.15888719274374899</v>
      </c>
      <c r="AD89">
        <v>0.26794134231268801</v>
      </c>
      <c r="AE89">
        <v>0.26794134231268801</v>
      </c>
      <c r="AF89">
        <v>0.269116666666667</v>
      </c>
      <c r="AG89">
        <v>0.269116666666667</v>
      </c>
      <c r="AH89">
        <v>0.197619047619047</v>
      </c>
      <c r="AI89">
        <v>0.101038940250873</v>
      </c>
      <c r="AJ89">
        <v>0.154012411096591</v>
      </c>
      <c r="AK89">
        <v>0.154012411096591</v>
      </c>
      <c r="AL89">
        <v>0.240012796140292</v>
      </c>
      <c r="AM89">
        <v>0.240012796140292</v>
      </c>
      <c r="AN89">
        <v>0.197619047619047</v>
      </c>
      <c r="AO89">
        <v>0.197619047619047</v>
      </c>
    </row>
    <row r="90" spans="2:41" x14ac:dyDescent="0.2">
      <c r="B90" t="s">
        <v>399</v>
      </c>
      <c r="C90">
        <v>1E-3</v>
      </c>
      <c r="D90">
        <v>0.25</v>
      </c>
      <c r="E90">
        <v>100</v>
      </c>
      <c r="F90">
        <v>5000</v>
      </c>
      <c r="G90" s="2" t="b">
        <v>1</v>
      </c>
      <c r="H90">
        <v>8</v>
      </c>
      <c r="I90">
        <v>5</v>
      </c>
      <c r="J90">
        <v>5</v>
      </c>
      <c r="K90">
        <v>1000</v>
      </c>
      <c r="L90">
        <v>4</v>
      </c>
      <c r="M90">
        <v>5</v>
      </c>
      <c r="N90">
        <v>45</v>
      </c>
      <c r="O90">
        <v>12</v>
      </c>
      <c r="P90">
        <v>5</v>
      </c>
      <c r="Q90">
        <v>35</v>
      </c>
      <c r="R90">
        <v>1</v>
      </c>
      <c r="S90">
        <v>78</v>
      </c>
      <c r="T90" s="2">
        <v>128</v>
      </c>
      <c r="U90" s="2">
        <v>64</v>
      </c>
      <c r="V90" s="2">
        <v>128</v>
      </c>
      <c r="W90" t="s">
        <v>194</v>
      </c>
      <c r="X90">
        <v>0.99537000000000098</v>
      </c>
      <c r="Y90">
        <v>9.2032430963270005E-4</v>
      </c>
      <c r="Z90">
        <v>0.198244444444443</v>
      </c>
      <c r="AA90">
        <v>0.25000000007450501</v>
      </c>
      <c r="AB90">
        <v>0.12293364405596199</v>
      </c>
      <c r="AC90">
        <v>0.12293364405596199</v>
      </c>
      <c r="AD90">
        <v>0.18884268000240001</v>
      </c>
      <c r="AE90">
        <v>0.18884268000240001</v>
      </c>
      <c r="AF90">
        <v>0.198244444444443</v>
      </c>
      <c r="AG90">
        <v>0.198244444444443</v>
      </c>
      <c r="AH90">
        <v>0.18809523809523801</v>
      </c>
      <c r="AI90">
        <v>8.3332933485507896E-2</v>
      </c>
      <c r="AJ90">
        <v>0.122890148010401</v>
      </c>
      <c r="AK90">
        <v>0.122890148010401</v>
      </c>
      <c r="AL90">
        <v>0.18561006845671699</v>
      </c>
      <c r="AM90">
        <v>0.18561006845671699</v>
      </c>
      <c r="AN90">
        <v>0.18809523809523801</v>
      </c>
      <c r="AO90">
        <v>0.18809523809523801</v>
      </c>
    </row>
    <row r="91" spans="2:41" x14ac:dyDescent="0.2">
      <c r="B91" t="s">
        <v>393</v>
      </c>
      <c r="C91">
        <v>1E-3</v>
      </c>
      <c r="D91">
        <v>0.5</v>
      </c>
      <c r="E91">
        <v>100</v>
      </c>
      <c r="F91">
        <v>1000</v>
      </c>
      <c r="G91" s="2" t="b">
        <v>1</v>
      </c>
      <c r="H91">
        <v>8</v>
      </c>
      <c r="I91">
        <v>5</v>
      </c>
      <c r="J91">
        <v>5</v>
      </c>
      <c r="K91">
        <v>1000</v>
      </c>
      <c r="L91">
        <v>4</v>
      </c>
      <c r="M91">
        <v>5</v>
      </c>
      <c r="N91">
        <v>45</v>
      </c>
      <c r="O91">
        <v>12</v>
      </c>
      <c r="P91">
        <v>5</v>
      </c>
      <c r="Q91">
        <v>35</v>
      </c>
      <c r="R91">
        <v>1</v>
      </c>
      <c r="S91">
        <v>78</v>
      </c>
      <c r="T91" s="2">
        <v>64</v>
      </c>
      <c r="U91" s="2">
        <v>128</v>
      </c>
      <c r="V91" s="2">
        <v>128</v>
      </c>
      <c r="W91" t="s">
        <v>194</v>
      </c>
      <c r="X91">
        <v>0.99200000000000399</v>
      </c>
      <c r="Y91">
        <v>1.4404241145931E-3</v>
      </c>
      <c r="Z91">
        <v>0.23597777777777701</v>
      </c>
      <c r="AA91">
        <v>0.47368622368574098</v>
      </c>
      <c r="AB91">
        <v>0.166209952563552</v>
      </c>
      <c r="AC91">
        <v>0.166209952563552</v>
      </c>
      <c r="AD91">
        <v>0.290725204298316</v>
      </c>
      <c r="AE91">
        <v>0.290725204298316</v>
      </c>
      <c r="AF91">
        <v>0.23597777777777701</v>
      </c>
      <c r="AG91">
        <v>0.23597777777777701</v>
      </c>
      <c r="AH91">
        <v>0.18333333333333299</v>
      </c>
      <c r="AI91">
        <v>0.29734590649604797</v>
      </c>
      <c r="AJ91">
        <v>0.17377239888531401</v>
      </c>
      <c r="AK91">
        <v>0.17377239888531401</v>
      </c>
      <c r="AL91">
        <v>0.28416950113378597</v>
      </c>
      <c r="AM91">
        <v>0.28416950113378597</v>
      </c>
      <c r="AN91">
        <v>0.18333333333333299</v>
      </c>
      <c r="AO91">
        <v>0.18333333333333299</v>
      </c>
    </row>
    <row r="92" spans="2:41" x14ac:dyDescent="0.2">
      <c r="B92" t="s">
        <v>402</v>
      </c>
      <c r="C92">
        <v>1E-3</v>
      </c>
      <c r="D92">
        <v>0.5</v>
      </c>
      <c r="E92">
        <v>100</v>
      </c>
      <c r="F92">
        <v>1000</v>
      </c>
      <c r="G92" s="2" t="b">
        <v>0</v>
      </c>
      <c r="H92">
        <v>8</v>
      </c>
      <c r="I92">
        <v>5</v>
      </c>
      <c r="J92">
        <v>5</v>
      </c>
      <c r="K92">
        <v>1000</v>
      </c>
      <c r="L92">
        <v>4</v>
      </c>
      <c r="M92">
        <v>5</v>
      </c>
      <c r="N92">
        <v>45</v>
      </c>
      <c r="O92">
        <v>12</v>
      </c>
      <c r="P92">
        <v>5</v>
      </c>
      <c r="Q92">
        <v>35</v>
      </c>
      <c r="R92">
        <v>1</v>
      </c>
      <c r="S92">
        <v>78</v>
      </c>
      <c r="T92" s="2">
        <v>64</v>
      </c>
      <c r="U92" s="2">
        <v>128</v>
      </c>
      <c r="V92" s="2">
        <v>64</v>
      </c>
      <c r="W92" t="s">
        <v>194</v>
      </c>
      <c r="X92">
        <v>0.99200000000000399</v>
      </c>
      <c r="Y92">
        <v>1.4630171278186999E-3</v>
      </c>
      <c r="Z92">
        <v>0.13812222222222101</v>
      </c>
      <c r="AA92">
        <v>0.32832793098688101</v>
      </c>
      <c r="AB92">
        <v>9.7970443348989203E-2</v>
      </c>
      <c r="AC92">
        <v>9.7970443348989203E-2</v>
      </c>
      <c r="AD92">
        <v>0.15016474887039299</v>
      </c>
      <c r="AE92">
        <v>0.15016474887039299</v>
      </c>
      <c r="AF92">
        <v>0.13812222222222101</v>
      </c>
      <c r="AG92">
        <v>0.13812222222222101</v>
      </c>
      <c r="AH92">
        <v>0.15238095238095201</v>
      </c>
      <c r="AI92">
        <v>0.12270755320787401</v>
      </c>
      <c r="AJ92">
        <v>0.12007897768767301</v>
      </c>
      <c r="AK92">
        <v>0.12007897768767301</v>
      </c>
      <c r="AL92">
        <v>0.246063551582651</v>
      </c>
      <c r="AM92">
        <v>0.246063551582651</v>
      </c>
      <c r="AN92">
        <v>0.15238095238095201</v>
      </c>
      <c r="AO92">
        <v>0.15238095238095201</v>
      </c>
    </row>
    <row r="93" spans="2:41" x14ac:dyDescent="0.2">
      <c r="B93" t="s">
        <v>370</v>
      </c>
      <c r="C93">
        <v>1E-3</v>
      </c>
      <c r="D93">
        <v>0.5</v>
      </c>
      <c r="E93">
        <v>100</v>
      </c>
      <c r="F93">
        <v>5000</v>
      </c>
      <c r="G93" s="2" t="b">
        <v>1</v>
      </c>
      <c r="H93">
        <v>8</v>
      </c>
      <c r="I93">
        <v>5</v>
      </c>
      <c r="J93">
        <v>95</v>
      </c>
      <c r="K93">
        <v>1000</v>
      </c>
      <c r="L93">
        <v>4</v>
      </c>
      <c r="M93">
        <v>5</v>
      </c>
      <c r="N93">
        <v>45</v>
      </c>
      <c r="O93">
        <v>12</v>
      </c>
      <c r="P93">
        <v>5</v>
      </c>
      <c r="Q93">
        <v>35</v>
      </c>
      <c r="R93">
        <v>1</v>
      </c>
      <c r="S93">
        <v>78</v>
      </c>
      <c r="T93" s="2">
        <v>64</v>
      </c>
      <c r="U93" s="2">
        <v>128</v>
      </c>
      <c r="V93" s="2">
        <v>128</v>
      </c>
      <c r="W93" t="s">
        <v>194</v>
      </c>
      <c r="X93">
        <v>0.99497815789479105</v>
      </c>
      <c r="Y93">
        <v>9.4402913207299998E-4</v>
      </c>
      <c r="Z93">
        <v>0.29711111111111199</v>
      </c>
      <c r="AA93">
        <v>0.247517016246914</v>
      </c>
      <c r="AB93">
        <v>0.18337647822981001</v>
      </c>
      <c r="AC93">
        <v>0.18337647822981001</v>
      </c>
      <c r="AD93">
        <v>0.26814962653337099</v>
      </c>
      <c r="AE93">
        <v>0.26814962653337099</v>
      </c>
      <c r="AF93">
        <v>0.29711111111111199</v>
      </c>
      <c r="AG93">
        <v>0.29711111111111199</v>
      </c>
      <c r="AH93">
        <v>0.13809523809523799</v>
      </c>
      <c r="AI93">
        <v>8.3121843636035905E-2</v>
      </c>
      <c r="AJ93">
        <v>9.6219342615092601E-2</v>
      </c>
      <c r="AK93">
        <v>9.6219342615092698E-2</v>
      </c>
      <c r="AL93">
        <v>0.18158074891565401</v>
      </c>
      <c r="AM93">
        <v>0.18158074891565401</v>
      </c>
      <c r="AN93">
        <v>0.13809523809523799</v>
      </c>
      <c r="AO93">
        <v>0.13809523809523799</v>
      </c>
    </row>
    <row r="94" spans="2:41" x14ac:dyDescent="0.2">
      <c r="B94" t="s">
        <v>400</v>
      </c>
      <c r="C94">
        <v>1E-3</v>
      </c>
      <c r="D94">
        <v>0.25</v>
      </c>
      <c r="E94">
        <v>100</v>
      </c>
      <c r="F94">
        <v>5000</v>
      </c>
      <c r="G94" s="2" t="b">
        <v>1</v>
      </c>
      <c r="H94">
        <v>8</v>
      </c>
      <c r="I94">
        <v>5</v>
      </c>
      <c r="J94">
        <v>5</v>
      </c>
      <c r="K94">
        <v>1000</v>
      </c>
      <c r="L94">
        <v>4</v>
      </c>
      <c r="M94">
        <v>5</v>
      </c>
      <c r="N94">
        <v>45</v>
      </c>
      <c r="O94">
        <v>12</v>
      </c>
      <c r="P94">
        <v>5</v>
      </c>
      <c r="Q94">
        <v>35</v>
      </c>
      <c r="R94">
        <v>1</v>
      </c>
      <c r="S94">
        <v>78</v>
      </c>
      <c r="T94" s="2">
        <v>128</v>
      </c>
      <c r="U94" s="2">
        <v>64</v>
      </c>
      <c r="V94" s="2">
        <v>64</v>
      </c>
      <c r="W94" t="s">
        <v>194</v>
      </c>
      <c r="X94">
        <v>0.992865000000001</v>
      </c>
      <c r="Y94">
        <v>1.1790482118547E-3</v>
      </c>
      <c r="Z94">
        <v>0.174294444444444</v>
      </c>
      <c r="AA94">
        <v>0.69968190670013397</v>
      </c>
      <c r="AB94">
        <v>9.9452214105226602E-2</v>
      </c>
      <c r="AC94">
        <v>9.9452214105226602E-2</v>
      </c>
      <c r="AD94">
        <v>0.188078362426053</v>
      </c>
      <c r="AE94">
        <v>0.188078362426053</v>
      </c>
      <c r="AF94">
        <v>0.174294444444444</v>
      </c>
      <c r="AG94">
        <v>0.174294444444444</v>
      </c>
      <c r="AH94">
        <v>0.12380952380952299</v>
      </c>
      <c r="AI94">
        <v>0.63021183013916005</v>
      </c>
      <c r="AJ94">
        <v>7.4323410631726997E-2</v>
      </c>
      <c r="AK94">
        <v>7.4323410631726997E-2</v>
      </c>
      <c r="AL94">
        <v>0.17374999999999999</v>
      </c>
      <c r="AM94">
        <v>0.17374999999999999</v>
      </c>
      <c r="AN94">
        <v>0.12380952380952299</v>
      </c>
      <c r="AO94">
        <v>0.12380952380952299</v>
      </c>
    </row>
    <row r="95" spans="2:41" x14ac:dyDescent="0.2">
      <c r="B95" t="s">
        <v>386</v>
      </c>
      <c r="C95">
        <v>1E-3</v>
      </c>
      <c r="D95">
        <v>0.5</v>
      </c>
      <c r="E95">
        <v>100</v>
      </c>
      <c r="F95">
        <v>5000</v>
      </c>
      <c r="G95" s="2" t="b">
        <v>1</v>
      </c>
      <c r="H95">
        <v>8</v>
      </c>
      <c r="I95">
        <v>5</v>
      </c>
      <c r="J95">
        <v>95</v>
      </c>
      <c r="K95">
        <v>1000</v>
      </c>
      <c r="L95">
        <v>4</v>
      </c>
      <c r="M95">
        <v>5</v>
      </c>
      <c r="N95">
        <v>45</v>
      </c>
      <c r="O95">
        <v>12</v>
      </c>
      <c r="P95">
        <v>5</v>
      </c>
      <c r="Q95">
        <v>35</v>
      </c>
      <c r="R95">
        <v>1</v>
      </c>
      <c r="S95">
        <v>78</v>
      </c>
      <c r="T95" s="2">
        <v>64</v>
      </c>
      <c r="U95" s="2">
        <v>64</v>
      </c>
      <c r="V95" s="2">
        <v>128</v>
      </c>
      <c r="W95" t="s">
        <v>194</v>
      </c>
      <c r="X95">
        <v>0.99373736842112204</v>
      </c>
      <c r="Y95">
        <v>1.2559247745550001E-3</v>
      </c>
      <c r="Z95">
        <v>0.25409444444444401</v>
      </c>
      <c r="AA95">
        <v>0.26539150837063702</v>
      </c>
      <c r="AB95">
        <v>0.123425550120087</v>
      </c>
      <c r="AC95">
        <v>0.123425550120087</v>
      </c>
      <c r="AD95">
        <v>9.8506872578843094E-2</v>
      </c>
      <c r="AE95">
        <v>9.8506872578843094E-2</v>
      </c>
      <c r="AF95">
        <v>0.25409444444444401</v>
      </c>
      <c r="AG95">
        <v>0.25409444444444401</v>
      </c>
      <c r="AH95">
        <v>8.8095238095238101E-2</v>
      </c>
      <c r="AI95">
        <v>8.5152082145213998E-2</v>
      </c>
      <c r="AJ95">
        <v>3.6062034073237201E-2</v>
      </c>
      <c r="AK95">
        <v>3.6062034073237201E-2</v>
      </c>
      <c r="AL95">
        <v>0.104490939168358</v>
      </c>
      <c r="AM95">
        <v>0.104490939168358</v>
      </c>
      <c r="AN95">
        <v>8.8095238095238004E-2</v>
      </c>
      <c r="AO95">
        <v>8.8095238095238101E-2</v>
      </c>
    </row>
    <row r="96" spans="2:41" x14ac:dyDescent="0.2">
      <c r="B96" t="s">
        <v>378</v>
      </c>
      <c r="C96">
        <v>1E-3</v>
      </c>
      <c r="D96">
        <v>0.1</v>
      </c>
      <c r="E96">
        <v>100</v>
      </c>
      <c r="F96">
        <v>5000</v>
      </c>
      <c r="G96" s="2" t="b">
        <v>1</v>
      </c>
      <c r="H96">
        <v>8</v>
      </c>
      <c r="I96">
        <v>5</v>
      </c>
      <c r="J96">
        <v>5</v>
      </c>
      <c r="K96">
        <v>1000</v>
      </c>
      <c r="L96">
        <v>4</v>
      </c>
      <c r="M96">
        <v>5</v>
      </c>
      <c r="N96">
        <v>45</v>
      </c>
      <c r="O96">
        <v>12</v>
      </c>
      <c r="P96">
        <v>5</v>
      </c>
      <c r="Q96">
        <v>35</v>
      </c>
      <c r="R96">
        <v>1</v>
      </c>
      <c r="S96">
        <v>78</v>
      </c>
      <c r="T96" s="2">
        <v>128</v>
      </c>
      <c r="U96" s="2">
        <v>128</v>
      </c>
      <c r="V96" s="2">
        <v>64</v>
      </c>
      <c r="W96" t="s">
        <v>194</v>
      </c>
      <c r="X96">
        <v>0.99224500000000004</v>
      </c>
      <c r="Y96">
        <v>1.3332681900809001E-3</v>
      </c>
      <c r="Z96">
        <v>0.27312222222222299</v>
      </c>
      <c r="AA96">
        <v>0.249854905247688</v>
      </c>
      <c r="AB96">
        <v>0.134759488856842</v>
      </c>
      <c r="AC96">
        <v>0.134759488856842</v>
      </c>
      <c r="AD96">
        <v>0.16843315451159099</v>
      </c>
      <c r="AE96">
        <v>0.16843315451159099</v>
      </c>
      <c r="AF96">
        <v>0.27312222222222299</v>
      </c>
      <c r="AG96">
        <v>0.27312222222222299</v>
      </c>
      <c r="AH96">
        <v>8.5714285714285701E-2</v>
      </c>
      <c r="AI96">
        <v>8.3332724869251196E-2</v>
      </c>
      <c r="AJ96">
        <v>2.0102662344041601E-2</v>
      </c>
      <c r="AK96">
        <v>2.0102662344041601E-2</v>
      </c>
      <c r="AL96">
        <v>9.1861598440545797E-2</v>
      </c>
      <c r="AM96">
        <v>9.1861598440545797E-2</v>
      </c>
      <c r="AN96">
        <v>8.5714285714285701E-2</v>
      </c>
      <c r="AO96">
        <v>8.5714285714285701E-2</v>
      </c>
    </row>
    <row r="97" spans="2:41" x14ac:dyDescent="0.2">
      <c r="B97" t="s">
        <v>387</v>
      </c>
      <c r="C97">
        <v>1E-3</v>
      </c>
      <c r="D97">
        <v>0.25</v>
      </c>
      <c r="E97">
        <v>100</v>
      </c>
      <c r="F97">
        <v>5000</v>
      </c>
      <c r="G97" s="2" t="b">
        <v>1</v>
      </c>
      <c r="H97">
        <v>8</v>
      </c>
      <c r="I97">
        <v>5</v>
      </c>
      <c r="J97">
        <v>95</v>
      </c>
      <c r="K97">
        <v>1000</v>
      </c>
      <c r="L97">
        <v>4</v>
      </c>
      <c r="M97">
        <v>5</v>
      </c>
      <c r="N97">
        <v>45</v>
      </c>
      <c r="O97">
        <v>12</v>
      </c>
      <c r="P97">
        <v>5</v>
      </c>
      <c r="Q97">
        <v>35</v>
      </c>
      <c r="R97">
        <v>1</v>
      </c>
      <c r="S97">
        <v>78</v>
      </c>
      <c r="T97" s="2">
        <v>128</v>
      </c>
      <c r="U97" s="2">
        <v>64</v>
      </c>
      <c r="V97" s="2">
        <v>64</v>
      </c>
      <c r="W97" t="s">
        <v>194</v>
      </c>
      <c r="X97">
        <v>0.99240684210532404</v>
      </c>
      <c r="Y97">
        <v>1.3257397637701999E-3</v>
      </c>
      <c r="Z97">
        <v>0.24679444444444401</v>
      </c>
      <c r="AA97">
        <v>0.24999999989569099</v>
      </c>
      <c r="AB97">
        <v>0.12208017816709101</v>
      </c>
      <c r="AC97">
        <v>0.12208017816709101</v>
      </c>
      <c r="AD97">
        <v>0.16428751845921599</v>
      </c>
      <c r="AE97">
        <v>0.16428751845921599</v>
      </c>
      <c r="AF97">
        <v>0.24679444444444401</v>
      </c>
      <c r="AG97">
        <v>0.24679444444444401</v>
      </c>
      <c r="AH97">
        <v>5.2380952380952299E-2</v>
      </c>
      <c r="AI97">
        <v>8.3335869014263098E-2</v>
      </c>
      <c r="AJ97">
        <v>1.9337432929402501E-2</v>
      </c>
      <c r="AK97">
        <v>1.9337432929402501E-2</v>
      </c>
      <c r="AL97">
        <v>1.3480263388322601E-2</v>
      </c>
      <c r="AM97">
        <v>1.3480263388322601E-2</v>
      </c>
      <c r="AN97">
        <v>5.2380952380952299E-2</v>
      </c>
      <c r="AO97">
        <v>5.2380952380952299E-2</v>
      </c>
    </row>
    <row r="98" spans="2:41" x14ac:dyDescent="0.2">
      <c r="G98" s="2"/>
    </row>
    <row r="99" spans="2:41" x14ac:dyDescent="0.2">
      <c r="G99" s="2"/>
    </row>
    <row r="100" spans="2:41" x14ac:dyDescent="0.2">
      <c r="G100" s="2"/>
    </row>
    <row r="101" spans="2:41" x14ac:dyDescent="0.2">
      <c r="G101" s="2"/>
    </row>
    <row r="102" spans="2:41" x14ac:dyDescent="0.2">
      <c r="G102" s="2"/>
    </row>
    <row r="103" spans="2:41" x14ac:dyDescent="0.2">
      <c r="G103" s="2"/>
    </row>
    <row r="104" spans="2:41" x14ac:dyDescent="0.2">
      <c r="G104" s="2"/>
    </row>
    <row r="105" spans="2:41" x14ac:dyDescent="0.2">
      <c r="G105" s="2"/>
    </row>
    <row r="106" spans="2:41" x14ac:dyDescent="0.2">
      <c r="G106" s="2"/>
    </row>
    <row r="107" spans="2:41" x14ac:dyDescent="0.2">
      <c r="G107" s="2"/>
    </row>
    <row r="108" spans="2:41" x14ac:dyDescent="0.2">
      <c r="G108" s="2"/>
    </row>
    <row r="109" spans="2:41" x14ac:dyDescent="0.2">
      <c r="G109" s="2"/>
    </row>
    <row r="110" spans="2:41" x14ac:dyDescent="0.2">
      <c r="G110" s="2"/>
    </row>
    <row r="111" spans="2:41" x14ac:dyDescent="0.2">
      <c r="G111" s="2"/>
    </row>
    <row r="112" spans="2:41" x14ac:dyDescent="0.2">
      <c r="G112" s="2"/>
    </row>
    <row r="113" spans="7:7" x14ac:dyDescent="0.2">
      <c r="G113" s="2"/>
    </row>
    <row r="114" spans="7:7" x14ac:dyDescent="0.2">
      <c r="G114" s="2"/>
    </row>
    <row r="115" spans="7:7" x14ac:dyDescent="0.2">
      <c r="G115" s="2"/>
    </row>
    <row r="116" spans="7:7" x14ac:dyDescent="0.2">
      <c r="G116" s="2"/>
    </row>
    <row r="117" spans="7:7" x14ac:dyDescent="0.2">
      <c r="G117" s="2"/>
    </row>
    <row r="118" spans="7:7" x14ac:dyDescent="0.2">
      <c r="G118" s="2"/>
    </row>
    <row r="119" spans="7:7" x14ac:dyDescent="0.2">
      <c r="G119" s="2"/>
    </row>
    <row r="120" spans="7:7" x14ac:dyDescent="0.2">
      <c r="G120" s="2"/>
    </row>
    <row r="121" spans="7:7" x14ac:dyDescent="0.2">
      <c r="G121" s="2"/>
    </row>
    <row r="122" spans="7:7" x14ac:dyDescent="0.2">
      <c r="G122" s="2"/>
    </row>
    <row r="123" spans="7:7" x14ac:dyDescent="0.2">
      <c r="G123" s="2"/>
    </row>
    <row r="124" spans="7:7" x14ac:dyDescent="0.2">
      <c r="G124" s="2"/>
    </row>
    <row r="125" spans="7:7" x14ac:dyDescent="0.2">
      <c r="G125" s="2"/>
    </row>
    <row r="126" spans="7:7" x14ac:dyDescent="0.2">
      <c r="G126" s="2"/>
    </row>
    <row r="127" spans="7:7" x14ac:dyDescent="0.2">
      <c r="G127" s="2"/>
    </row>
    <row r="128" spans="7:7" x14ac:dyDescent="0.2">
      <c r="G128" s="2"/>
    </row>
    <row r="129" spans="7:7" x14ac:dyDescent="0.2">
      <c r="G129" s="2"/>
    </row>
    <row r="130" spans="7:7" x14ac:dyDescent="0.2">
      <c r="G130" s="2"/>
    </row>
    <row r="131" spans="7:7" x14ac:dyDescent="0.2">
      <c r="G131" s="2"/>
    </row>
    <row r="132" spans="7:7" x14ac:dyDescent="0.2">
      <c r="G132" s="2"/>
    </row>
    <row r="133" spans="7:7" x14ac:dyDescent="0.2">
      <c r="G133" s="2"/>
    </row>
    <row r="134" spans="7:7" x14ac:dyDescent="0.2">
      <c r="G134" s="2"/>
    </row>
    <row r="135" spans="7:7" x14ac:dyDescent="0.2">
      <c r="G135" s="2"/>
    </row>
    <row r="136" spans="7:7" x14ac:dyDescent="0.2">
      <c r="G136" s="2"/>
    </row>
    <row r="137" spans="7:7" x14ac:dyDescent="0.2">
      <c r="G137" s="2"/>
    </row>
    <row r="138" spans="7:7" x14ac:dyDescent="0.2">
      <c r="G138" s="2"/>
    </row>
    <row r="139" spans="7:7" x14ac:dyDescent="0.2">
      <c r="G139" s="2"/>
    </row>
    <row r="140" spans="7:7" x14ac:dyDescent="0.2">
      <c r="G140" s="2"/>
    </row>
    <row r="141" spans="7:7" x14ac:dyDescent="0.2">
      <c r="G141" s="2"/>
    </row>
    <row r="142" spans="7:7" x14ac:dyDescent="0.2">
      <c r="G142" s="2"/>
    </row>
    <row r="143" spans="7:7" x14ac:dyDescent="0.2">
      <c r="G143" s="2"/>
    </row>
    <row r="144" spans="7:7" x14ac:dyDescent="0.2">
      <c r="G144" s="2"/>
    </row>
    <row r="145" spans="7:7" x14ac:dyDescent="0.2">
      <c r="G145" s="2"/>
    </row>
    <row r="146" spans="7:7" x14ac:dyDescent="0.2">
      <c r="G146" s="2"/>
    </row>
    <row r="147" spans="7:7" x14ac:dyDescent="0.2">
      <c r="G147" s="2"/>
    </row>
    <row r="148" spans="7:7" x14ac:dyDescent="0.2">
      <c r="G148" s="2"/>
    </row>
    <row r="149" spans="7:7" x14ac:dyDescent="0.2">
      <c r="G149" s="2"/>
    </row>
    <row r="150" spans="7:7" x14ac:dyDescent="0.2">
      <c r="G150" s="2"/>
    </row>
    <row r="151" spans="7:7" x14ac:dyDescent="0.2">
      <c r="G151" s="2"/>
    </row>
    <row r="152" spans="7:7" x14ac:dyDescent="0.2">
      <c r="G152" s="2"/>
    </row>
    <row r="153" spans="7:7" x14ac:dyDescent="0.2">
      <c r="G153" s="2"/>
    </row>
    <row r="154" spans="7:7" x14ac:dyDescent="0.2">
      <c r="G154" s="2"/>
    </row>
    <row r="155" spans="7:7" x14ac:dyDescent="0.2">
      <c r="G155" s="2"/>
    </row>
    <row r="156" spans="7:7" x14ac:dyDescent="0.2">
      <c r="G156" s="2"/>
    </row>
    <row r="157" spans="7:7" x14ac:dyDescent="0.2">
      <c r="G157" s="2"/>
    </row>
    <row r="158" spans="7:7" x14ac:dyDescent="0.2">
      <c r="G158" s="2"/>
    </row>
    <row r="159" spans="7:7" x14ac:dyDescent="0.2">
      <c r="G159" s="2"/>
    </row>
    <row r="160" spans="7:7" x14ac:dyDescent="0.2">
      <c r="G160" s="2"/>
    </row>
  </sheetData>
  <conditionalFormatting sqref="T1:T1048576 V1:V1048576">
    <cfRule type="colorScale" priority="40">
      <colorScale>
        <cfvo type="min"/>
        <cfvo type="max"/>
        <color rgb="FFFF7128"/>
        <color rgb="FFFFEF9C"/>
      </colorScale>
    </cfRule>
  </conditionalFormatting>
  <conditionalFormatting sqref="U1:U1048576">
    <cfRule type="colorScale" priority="39">
      <colorScale>
        <cfvo type="min"/>
        <cfvo type="max"/>
        <color rgb="FFFF7128"/>
        <color rgb="FFFFEF9C"/>
      </colorScale>
    </cfRule>
  </conditionalFormatting>
  <conditionalFormatting sqref="G1:G1048576">
    <cfRule type="containsText" dxfId="102" priority="37" operator="containsText" text="True">
      <formula>NOT(ISERROR(SEARCH("True",G1)))</formula>
    </cfRule>
    <cfRule type="containsText" dxfId="101" priority="38" operator="containsText" text="FALSE">
      <formula>NOT(ISERROR(SEARCH("FALSE",G1)))</formula>
    </cfRule>
  </conditionalFormatting>
  <conditionalFormatting sqref="X1:X1048576">
    <cfRule type="top10" dxfId="100" priority="35" rank="10"/>
    <cfRule type="dataBar" priority="36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{4BB3D30F-D581-BA40-A948-E2F6A280208C}</x14:id>
        </ext>
      </extLst>
    </cfRule>
  </conditionalFormatting>
  <conditionalFormatting sqref="AB1:AB1048576">
    <cfRule type="top10" dxfId="99" priority="33" rank="10"/>
    <cfRule type="dataBar" priority="34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{94B4B2D2-5F02-574B-8AF9-A07EE538FDF3}</x14:id>
        </ext>
      </extLst>
    </cfRule>
  </conditionalFormatting>
  <conditionalFormatting sqref="Y1:Y1048576">
    <cfRule type="top10" dxfId="98" priority="31" bottom="1" rank="10"/>
    <cfRule type="dataBar" priority="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{8F1145DA-3A59-2349-A182-DE6037506D90}</x14:id>
        </ext>
      </extLst>
    </cfRule>
  </conditionalFormatting>
  <conditionalFormatting sqref="Z1:Z1048576">
    <cfRule type="top10" dxfId="97" priority="29" rank="10"/>
    <cfRule type="dataBar" priority="30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{577782EA-A6BD-F142-BE69-789D06BDBEC7}</x14:id>
        </ext>
      </extLst>
    </cfRule>
  </conditionalFormatting>
  <conditionalFormatting sqref="AC1:AC1048576">
    <cfRule type="top10" dxfId="96" priority="27" rank="10"/>
    <cfRule type="dataBar" priority="28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{866DF124-393D-6046-8A68-A3864AB5C987}</x14:id>
        </ext>
      </extLst>
    </cfRule>
  </conditionalFormatting>
  <conditionalFormatting sqref="AD1:AD1048576">
    <cfRule type="top10" dxfId="95" priority="25" rank="10"/>
    <cfRule type="dataBar" priority="26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{C69263DA-7653-1346-94F5-1D746E4101F5}</x14:id>
        </ext>
      </extLst>
    </cfRule>
  </conditionalFormatting>
  <conditionalFormatting sqref="AE1:AE1048576">
    <cfRule type="top10" dxfId="94" priority="23" rank="10"/>
    <cfRule type="dataBar" priority="24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{D8E7ADC3-C553-7F43-AE24-CDC39C999A83}</x14:id>
        </ext>
      </extLst>
    </cfRule>
  </conditionalFormatting>
  <conditionalFormatting sqref="AF1:AF1048576">
    <cfRule type="top10" dxfId="93" priority="21" rank="10"/>
    <cfRule type="dataBar" priority="22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{52A9D888-0D3C-8C48-87DE-0BDBD4D52762}</x14:id>
        </ext>
      </extLst>
    </cfRule>
  </conditionalFormatting>
  <conditionalFormatting sqref="AG1:AG1048576">
    <cfRule type="top10" dxfId="92" priority="19" rank="10"/>
    <cfRule type="dataBar" priority="20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{B215C319-4CEA-C644-980F-0C2C51A687B8}</x14:id>
        </ext>
      </extLst>
    </cfRule>
  </conditionalFormatting>
  <conditionalFormatting sqref="AH1:AH1048576">
    <cfRule type="top10" dxfId="91" priority="17" rank="10"/>
    <cfRule type="dataBar" priority="18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{B540CB1E-2AC7-704E-9216-E16580E27465}</x14:id>
        </ext>
      </extLst>
    </cfRule>
  </conditionalFormatting>
  <conditionalFormatting sqref="AJ1:AJ1048576">
    <cfRule type="top10" dxfId="90" priority="15" rank="10"/>
    <cfRule type="dataBar" priority="16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{463F3032-B357-E345-934C-2E167306EBD7}</x14:id>
        </ext>
      </extLst>
    </cfRule>
  </conditionalFormatting>
  <conditionalFormatting sqref="AK1:AK1048576">
    <cfRule type="top10" dxfId="89" priority="13" rank="10"/>
    <cfRule type="dataBar" priority="14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{23DD68B2-B98F-8441-A25E-4E562FE7B503}</x14:id>
        </ext>
      </extLst>
    </cfRule>
  </conditionalFormatting>
  <conditionalFormatting sqref="AL1:AL1048576">
    <cfRule type="top10" dxfId="88" priority="11" rank="10"/>
    <cfRule type="dataBar" priority="12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{525938E6-A2B9-1147-9F51-1FA7751F07F1}</x14:id>
        </ext>
      </extLst>
    </cfRule>
  </conditionalFormatting>
  <conditionalFormatting sqref="AM1:AM1048576">
    <cfRule type="top10" dxfId="87" priority="9" rank="10"/>
    <cfRule type="dataBar" priority="10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{3D35FF72-E406-0842-AA12-BBC33B86D563}</x14:id>
        </ext>
      </extLst>
    </cfRule>
  </conditionalFormatting>
  <conditionalFormatting sqref="AN1:AN1048576">
    <cfRule type="top10" dxfId="86" priority="7" rank="10"/>
    <cfRule type="dataBar" priority="8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{C7FEA77F-CC13-4147-BA8E-CA5DA3FF0934}</x14:id>
        </ext>
      </extLst>
    </cfRule>
  </conditionalFormatting>
  <conditionalFormatting sqref="AO1:AO1048576">
    <cfRule type="top10" dxfId="85" priority="5" rank="10"/>
    <cfRule type="dataBar" priority="6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{3DD285F6-1884-FC4D-B66F-C2DF3F0B6D2F}</x14:id>
        </ext>
      </extLst>
    </cfRule>
  </conditionalFormatting>
  <conditionalFormatting sqref="AA1:AA1048576">
    <cfRule type="top10" dxfId="84" priority="3" bottom="1" rank="10"/>
    <cfRule type="dataBar" priority="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{C9BDD9AA-439D-0C43-91DD-92E01CA9399B}</x14:id>
        </ext>
      </extLst>
    </cfRule>
  </conditionalFormatting>
  <conditionalFormatting sqref="AI1:AI1048576">
    <cfRule type="top10" dxfId="83" priority="1" bottom="1" rank="10"/>
    <cfRule type="dataBar" priority="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{56FB4968-8447-D344-8B6B-06349C90F41A}</x14:id>
        </ext>
      </extLst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BB3D30F-D581-BA40-A948-E2F6A280208C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X1:X1048576</xm:sqref>
        </x14:conditionalFormatting>
        <x14:conditionalFormatting xmlns:xm="http://schemas.microsoft.com/office/excel/2006/main">
          <x14:cfRule type="dataBar" id="{94B4B2D2-5F02-574B-8AF9-A07EE538FDF3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AB1:AB1048576</xm:sqref>
        </x14:conditionalFormatting>
        <x14:conditionalFormatting xmlns:xm="http://schemas.microsoft.com/office/excel/2006/main">
          <x14:cfRule type="dataBar" id="{8F1145DA-3A59-2349-A182-DE6037506D90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Y1:Y1048576</xm:sqref>
        </x14:conditionalFormatting>
        <x14:conditionalFormatting xmlns:xm="http://schemas.microsoft.com/office/excel/2006/main">
          <x14:cfRule type="dataBar" id="{577782EA-A6BD-F142-BE69-789D06BDBEC7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Z1:Z1048576</xm:sqref>
        </x14:conditionalFormatting>
        <x14:conditionalFormatting xmlns:xm="http://schemas.microsoft.com/office/excel/2006/main">
          <x14:cfRule type="dataBar" id="{866DF124-393D-6046-8A68-A3864AB5C987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AC1:AC1048576</xm:sqref>
        </x14:conditionalFormatting>
        <x14:conditionalFormatting xmlns:xm="http://schemas.microsoft.com/office/excel/2006/main">
          <x14:cfRule type="dataBar" id="{C69263DA-7653-1346-94F5-1D746E4101F5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AD1:AD1048576</xm:sqref>
        </x14:conditionalFormatting>
        <x14:conditionalFormatting xmlns:xm="http://schemas.microsoft.com/office/excel/2006/main">
          <x14:cfRule type="dataBar" id="{D8E7ADC3-C553-7F43-AE24-CDC39C999A83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AE1:AE1048576</xm:sqref>
        </x14:conditionalFormatting>
        <x14:conditionalFormatting xmlns:xm="http://schemas.microsoft.com/office/excel/2006/main">
          <x14:cfRule type="dataBar" id="{52A9D888-0D3C-8C48-87DE-0BDBD4D52762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AF1:AF1048576</xm:sqref>
        </x14:conditionalFormatting>
        <x14:conditionalFormatting xmlns:xm="http://schemas.microsoft.com/office/excel/2006/main">
          <x14:cfRule type="dataBar" id="{B215C319-4CEA-C644-980F-0C2C51A687B8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AG1:AG1048576</xm:sqref>
        </x14:conditionalFormatting>
        <x14:conditionalFormatting xmlns:xm="http://schemas.microsoft.com/office/excel/2006/main">
          <x14:cfRule type="dataBar" id="{B540CB1E-2AC7-704E-9216-E16580E27465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AH1:AH1048576</xm:sqref>
        </x14:conditionalFormatting>
        <x14:conditionalFormatting xmlns:xm="http://schemas.microsoft.com/office/excel/2006/main">
          <x14:cfRule type="dataBar" id="{463F3032-B357-E345-934C-2E167306EBD7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AJ1:AJ1048576</xm:sqref>
        </x14:conditionalFormatting>
        <x14:conditionalFormatting xmlns:xm="http://schemas.microsoft.com/office/excel/2006/main">
          <x14:cfRule type="dataBar" id="{23DD68B2-B98F-8441-A25E-4E562FE7B503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AK1:AK1048576</xm:sqref>
        </x14:conditionalFormatting>
        <x14:conditionalFormatting xmlns:xm="http://schemas.microsoft.com/office/excel/2006/main">
          <x14:cfRule type="dataBar" id="{525938E6-A2B9-1147-9F51-1FA7751F07F1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AL1:AL1048576</xm:sqref>
        </x14:conditionalFormatting>
        <x14:conditionalFormatting xmlns:xm="http://schemas.microsoft.com/office/excel/2006/main">
          <x14:cfRule type="dataBar" id="{3D35FF72-E406-0842-AA12-BBC33B86D563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AM1:AM1048576</xm:sqref>
        </x14:conditionalFormatting>
        <x14:conditionalFormatting xmlns:xm="http://schemas.microsoft.com/office/excel/2006/main">
          <x14:cfRule type="dataBar" id="{C7FEA77F-CC13-4147-BA8E-CA5DA3FF0934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AN1:AN1048576</xm:sqref>
        </x14:conditionalFormatting>
        <x14:conditionalFormatting xmlns:xm="http://schemas.microsoft.com/office/excel/2006/main">
          <x14:cfRule type="dataBar" id="{3DD285F6-1884-FC4D-B66F-C2DF3F0B6D2F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AO1:AO1048576</xm:sqref>
        </x14:conditionalFormatting>
        <x14:conditionalFormatting xmlns:xm="http://schemas.microsoft.com/office/excel/2006/main">
          <x14:cfRule type="dataBar" id="{C9BDD9AA-439D-0C43-91DD-92E01CA9399B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AA1:AA1048576</xm:sqref>
        </x14:conditionalFormatting>
        <x14:conditionalFormatting xmlns:xm="http://schemas.microsoft.com/office/excel/2006/main">
          <x14:cfRule type="dataBar" id="{56FB4968-8447-D344-8B6B-06349C90F41A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AI1:AI1048576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C4D0B6-CC21-1D4A-9B54-010F2B630F6C}">
  <dimension ref="A1:AN160"/>
  <sheetViews>
    <sheetView workbookViewId="0">
      <selection activeCell="B2" sqref="B2"/>
    </sheetView>
  </sheetViews>
  <sheetFormatPr baseColWidth="10" defaultRowHeight="16" x14ac:dyDescent="0.2"/>
  <cols>
    <col min="1" max="1" width="16.33203125" customWidth="1"/>
    <col min="2" max="2" width="19.83203125" bestFit="1" customWidth="1"/>
    <col min="3" max="6" width="5.33203125" customWidth="1"/>
    <col min="7" max="7" width="6.83203125" style="5" customWidth="1"/>
    <col min="8" max="19" width="5.33203125" customWidth="1"/>
    <col min="20" max="21" width="4.1640625" style="2" customWidth="1"/>
    <col min="22" max="22" width="17.33203125" hidden="1" customWidth="1"/>
    <col min="23" max="40" width="15.83203125" customWidth="1"/>
  </cols>
  <sheetData>
    <row r="1" spans="1:40" x14ac:dyDescent="0.2">
      <c r="W1">
        <f>MAX(W2:INDEX(W:W, ROWS(W:W)))</f>
        <v>0.99504217391302996</v>
      </c>
      <c r="X1">
        <f>MIN(X2:INDEX(X:X, ROWS(X:X)))</f>
        <v>1.76884052919223E-2</v>
      </c>
      <c r="Y1">
        <f>MAX(Y2:INDEX(Y:Y, ROWS(Y:Y)))</f>
        <v>0.69243804347825999</v>
      </c>
      <c r="Z1">
        <f>MIN(Z2:INDEX(Z:Z, ROWS(Z:Z)))</f>
        <v>0.73811403626203498</v>
      </c>
      <c r="AA1">
        <f>MAX(AA2:INDEX(AA:AA, ROWS(AA:AA)))</f>
        <v>0.65528801199468001</v>
      </c>
      <c r="AB1">
        <f>MAX(AB2:INDEX(AB:AB, ROWS(AB:AB)))</f>
        <v>0.65528801199468001</v>
      </c>
      <c r="AC1">
        <f>MAX(AC2:INDEX(AC:AC, ROWS(AC:AC)))</f>
        <v>0.691570453877553</v>
      </c>
      <c r="AD1">
        <f>MAX(AD2:INDEX(AD:AD, ROWS(AD:AD)))</f>
        <v>0.691570453877553</v>
      </c>
      <c r="AE1">
        <f>MAX(AE2:INDEX(AE:AE, ROWS(AE:AE)))</f>
        <v>0.69243804347825999</v>
      </c>
      <c r="AF1">
        <f>MAX(AF2:INDEX(AF:AF, ROWS(AF:AF)))</f>
        <v>0.69243804347825999</v>
      </c>
      <c r="AG1">
        <f>MAX(AG2:INDEX(AG:AG, ROWS(AG:AG)))</f>
        <v>0.84375</v>
      </c>
      <c r="AH1">
        <f>MIN(AH2:INDEX(AH:AH, ROWS(AH:AH)))</f>
        <v>0.67022466659545898</v>
      </c>
      <c r="AI1">
        <f>MAX(AI2:INDEX(AI:AI, ROWS(AI:AI)))</f>
        <v>0.83863560907324097</v>
      </c>
      <c r="AJ1">
        <f>MAX(AJ2:INDEX(AJ:AJ, ROWS(AJ:AJ)))</f>
        <v>0.83863560907324097</v>
      </c>
      <c r="AK1">
        <f>MAX(AK2:INDEX(AK:AK, ROWS(AK:AK)))</f>
        <v>0.84326791756445496</v>
      </c>
      <c r="AL1">
        <f>MAX(AL2:INDEX(AL:AL, ROWS(AL:AL)))</f>
        <v>0.84326791756445496</v>
      </c>
      <c r="AM1">
        <f>MAX(AM2:INDEX(AM:AM, ROWS(AM:AM)))</f>
        <v>0.843749999999999</v>
      </c>
      <c r="AN1">
        <f>MAX(AN2:INDEX(AN:AN, ROWS(AN:AN)))</f>
        <v>0.84375</v>
      </c>
    </row>
    <row r="2" spans="1:40" ht="119" x14ac:dyDescent="0.2">
      <c r="A2" s="1" t="s">
        <v>291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3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3" t="s">
        <v>18</v>
      </c>
      <c r="U2" s="3" t="s">
        <v>19</v>
      </c>
      <c r="V2" t="s">
        <v>192</v>
      </c>
      <c r="W2" s="4" t="s">
        <v>20</v>
      </c>
      <c r="X2" s="1" t="s">
        <v>21</v>
      </c>
      <c r="Y2" s="4" t="s">
        <v>22</v>
      </c>
      <c r="Z2" t="s">
        <v>23</v>
      </c>
      <c r="AA2" s="1" t="s">
        <v>24</v>
      </c>
      <c r="AB2" s="1" t="s">
        <v>25</v>
      </c>
      <c r="AC2" s="1" t="s">
        <v>26</v>
      </c>
      <c r="AD2" s="1" t="s">
        <v>27</v>
      </c>
      <c r="AE2" s="1" t="s">
        <v>28</v>
      </c>
      <c r="AF2" s="1" t="s">
        <v>29</v>
      </c>
      <c r="AG2" s="4" t="s">
        <v>30</v>
      </c>
      <c r="AH2" t="s">
        <v>31</v>
      </c>
      <c r="AI2" s="1" t="s">
        <v>32</v>
      </c>
      <c r="AJ2" s="1" t="s">
        <v>33</v>
      </c>
      <c r="AK2" s="1" t="s">
        <v>34</v>
      </c>
      <c r="AL2" s="1" t="s">
        <v>35</v>
      </c>
      <c r="AM2" s="1" t="s">
        <v>36</v>
      </c>
      <c r="AN2" s="1" t="s">
        <v>37</v>
      </c>
    </row>
    <row r="3" spans="1:40" x14ac:dyDescent="0.2">
      <c r="B3" t="s">
        <v>428</v>
      </c>
      <c r="C3">
        <v>1E-3</v>
      </c>
      <c r="D3">
        <v>0.5</v>
      </c>
      <c r="E3">
        <v>100</v>
      </c>
      <c r="F3">
        <v>5000</v>
      </c>
      <c r="G3" s="2" t="b">
        <v>1</v>
      </c>
      <c r="H3">
        <v>8</v>
      </c>
      <c r="I3">
        <v>10</v>
      </c>
      <c r="J3">
        <v>460</v>
      </c>
      <c r="K3">
        <v>1000</v>
      </c>
      <c r="L3">
        <v>4</v>
      </c>
      <c r="M3">
        <v>10</v>
      </c>
      <c r="N3">
        <v>460</v>
      </c>
      <c r="O3">
        <v>12</v>
      </c>
      <c r="P3">
        <v>10</v>
      </c>
      <c r="Q3">
        <v>120</v>
      </c>
      <c r="R3">
        <v>1</v>
      </c>
      <c r="S3">
        <v>78</v>
      </c>
      <c r="T3" s="2">
        <v>128</v>
      </c>
      <c r="U3" s="2">
        <v>128</v>
      </c>
      <c r="V3" t="s">
        <v>404</v>
      </c>
      <c r="W3">
        <v>0.98725249999999898</v>
      </c>
      <c r="X3">
        <v>3.7159098451212E-2</v>
      </c>
      <c r="Y3">
        <v>0.64595000000000002</v>
      </c>
      <c r="Z3">
        <v>2.3277663186192501</v>
      </c>
      <c r="AA3">
        <v>0.62099434908796303</v>
      </c>
      <c r="AB3">
        <v>0.62099434908796303</v>
      </c>
      <c r="AC3">
        <v>0.65903036263274095</v>
      </c>
      <c r="AD3">
        <v>0.65903036263274095</v>
      </c>
      <c r="AE3">
        <v>0.64595000000000002</v>
      </c>
      <c r="AF3">
        <v>0.64595000000000002</v>
      </c>
      <c r="AG3">
        <v>0.84375</v>
      </c>
      <c r="AH3">
        <v>0.94493722915649403</v>
      </c>
      <c r="AI3">
        <v>0.83863560907324097</v>
      </c>
      <c r="AJ3">
        <v>0.83863560907324097</v>
      </c>
      <c r="AK3">
        <v>0.84326791756445496</v>
      </c>
      <c r="AL3">
        <v>0.84326791756445496</v>
      </c>
      <c r="AM3">
        <v>0.843749999999999</v>
      </c>
      <c r="AN3">
        <v>0.84375</v>
      </c>
    </row>
    <row r="4" spans="1:40" x14ac:dyDescent="0.2">
      <c r="B4" t="s">
        <v>407</v>
      </c>
      <c r="C4">
        <v>1E-3</v>
      </c>
      <c r="D4">
        <v>0.5</v>
      </c>
      <c r="E4">
        <v>100</v>
      </c>
      <c r="F4">
        <v>5000</v>
      </c>
      <c r="G4" s="2" t="b">
        <v>1</v>
      </c>
      <c r="H4">
        <v>8</v>
      </c>
      <c r="I4">
        <v>10</v>
      </c>
      <c r="J4">
        <v>460</v>
      </c>
      <c r="K4">
        <v>1000</v>
      </c>
      <c r="L4">
        <v>4</v>
      </c>
      <c r="M4">
        <v>10</v>
      </c>
      <c r="N4">
        <v>460</v>
      </c>
      <c r="O4">
        <v>12</v>
      </c>
      <c r="P4">
        <v>10</v>
      </c>
      <c r="Q4">
        <v>120</v>
      </c>
      <c r="R4">
        <v>1</v>
      </c>
      <c r="S4">
        <v>78</v>
      </c>
      <c r="T4" s="2">
        <v>64</v>
      </c>
      <c r="U4" s="2">
        <v>128</v>
      </c>
      <c r="V4" t="s">
        <v>404</v>
      </c>
      <c r="W4">
        <v>0.98767429347825997</v>
      </c>
      <c r="X4">
        <v>3.36744869515299E-2</v>
      </c>
      <c r="Y4">
        <v>0.68143858695652004</v>
      </c>
      <c r="Z4">
        <v>1.48078348243236</v>
      </c>
      <c r="AA4">
        <v>0.644426643530146</v>
      </c>
      <c r="AB4">
        <v>0.644426643530146</v>
      </c>
      <c r="AC4">
        <v>0.67066796375499105</v>
      </c>
      <c r="AD4">
        <v>0.67066796375499105</v>
      </c>
      <c r="AE4">
        <v>0.68143858695652004</v>
      </c>
      <c r="AF4">
        <v>0.68143858695652004</v>
      </c>
      <c r="AG4">
        <v>0.82847222222222205</v>
      </c>
      <c r="AH4">
        <v>0.69923758506774902</v>
      </c>
      <c r="AI4">
        <v>0.80113403095826896</v>
      </c>
      <c r="AJ4">
        <v>0.80113403095826796</v>
      </c>
      <c r="AK4">
        <v>0.79605642825140199</v>
      </c>
      <c r="AL4">
        <v>0.79605642825140199</v>
      </c>
      <c r="AM4">
        <v>0.82847222222222205</v>
      </c>
      <c r="AN4">
        <v>0.82847222222222205</v>
      </c>
    </row>
    <row r="5" spans="1:40" x14ac:dyDescent="0.2">
      <c r="B5" t="s">
        <v>429</v>
      </c>
      <c r="C5">
        <v>1E-3</v>
      </c>
      <c r="D5">
        <v>0.25</v>
      </c>
      <c r="E5">
        <v>100</v>
      </c>
      <c r="F5">
        <v>5000</v>
      </c>
      <c r="G5" s="2" t="b">
        <v>1</v>
      </c>
      <c r="H5">
        <v>8</v>
      </c>
      <c r="I5">
        <v>10</v>
      </c>
      <c r="J5">
        <v>460</v>
      </c>
      <c r="K5">
        <v>1000</v>
      </c>
      <c r="L5">
        <v>4</v>
      </c>
      <c r="M5">
        <v>10</v>
      </c>
      <c r="N5">
        <v>460</v>
      </c>
      <c r="O5">
        <v>12</v>
      </c>
      <c r="P5">
        <v>10</v>
      </c>
      <c r="Q5">
        <v>120</v>
      </c>
      <c r="R5">
        <v>1</v>
      </c>
      <c r="S5">
        <v>78</v>
      </c>
      <c r="T5" s="2">
        <v>128</v>
      </c>
      <c r="U5" s="2">
        <v>128</v>
      </c>
      <c r="V5" t="s">
        <v>404</v>
      </c>
      <c r="W5">
        <v>0.98205358695651801</v>
      </c>
      <c r="X5">
        <v>5.6867919120192498E-2</v>
      </c>
      <c r="Y5">
        <v>0.64469619565217295</v>
      </c>
      <c r="Z5">
        <v>1.74376544868946</v>
      </c>
      <c r="AA5">
        <v>0.61231689680193602</v>
      </c>
      <c r="AB5">
        <v>0.61231689680193602</v>
      </c>
      <c r="AC5">
        <v>0.641885414231533</v>
      </c>
      <c r="AD5">
        <v>0.641885414231533</v>
      </c>
      <c r="AE5">
        <v>0.64469619565217295</v>
      </c>
      <c r="AF5">
        <v>0.64469619565217295</v>
      </c>
      <c r="AG5">
        <v>0.82499999999999996</v>
      </c>
      <c r="AH5">
        <v>1.0765529870986901</v>
      </c>
      <c r="AI5">
        <v>0.81058959588272905</v>
      </c>
      <c r="AJ5">
        <v>0.81058959588273005</v>
      </c>
      <c r="AK5">
        <v>0.83365724367928196</v>
      </c>
      <c r="AL5">
        <v>0.83365724367928196</v>
      </c>
      <c r="AM5">
        <v>0.82499999999999896</v>
      </c>
      <c r="AN5">
        <v>0.82499999999999996</v>
      </c>
    </row>
    <row r="6" spans="1:40" x14ac:dyDescent="0.2">
      <c r="B6" t="s">
        <v>408</v>
      </c>
      <c r="C6">
        <v>1E-3</v>
      </c>
      <c r="D6">
        <v>0.5</v>
      </c>
      <c r="E6">
        <v>100</v>
      </c>
      <c r="F6">
        <v>5000</v>
      </c>
      <c r="G6" s="2" t="b">
        <v>1</v>
      </c>
      <c r="H6">
        <v>8</v>
      </c>
      <c r="I6">
        <v>10</v>
      </c>
      <c r="J6">
        <v>460</v>
      </c>
      <c r="K6">
        <v>1000</v>
      </c>
      <c r="L6">
        <v>4</v>
      </c>
      <c r="M6">
        <v>10</v>
      </c>
      <c r="N6">
        <v>460</v>
      </c>
      <c r="O6">
        <v>12</v>
      </c>
      <c r="P6">
        <v>10</v>
      </c>
      <c r="Q6">
        <v>120</v>
      </c>
      <c r="R6">
        <v>1</v>
      </c>
      <c r="S6">
        <v>78</v>
      </c>
      <c r="T6" s="2">
        <v>128</v>
      </c>
      <c r="U6" s="2">
        <v>64</v>
      </c>
      <c r="V6" t="s">
        <v>404</v>
      </c>
      <c r="W6">
        <v>0.99504217391302996</v>
      </c>
      <c r="X6">
        <v>1.76884052919223E-2</v>
      </c>
      <c r="Y6">
        <v>0.67607282608695596</v>
      </c>
      <c r="Z6">
        <v>1.4548302948474801</v>
      </c>
      <c r="AA6">
        <v>0.65110291749450799</v>
      </c>
      <c r="AB6">
        <v>0.65110291749450799</v>
      </c>
      <c r="AC6">
        <v>0.67620994695723902</v>
      </c>
      <c r="AD6">
        <v>0.67620994695723902</v>
      </c>
      <c r="AE6">
        <v>0.67607282608695596</v>
      </c>
      <c r="AF6">
        <v>0.67607282608695596</v>
      </c>
      <c r="AG6">
        <v>0.81597222222222199</v>
      </c>
      <c r="AH6">
        <v>0.98350304365158003</v>
      </c>
      <c r="AI6">
        <v>0.78532991429160004</v>
      </c>
      <c r="AJ6">
        <v>0.78532991429160004</v>
      </c>
      <c r="AK6">
        <v>0.78427534732309301</v>
      </c>
      <c r="AL6">
        <v>0.78427534732309301</v>
      </c>
      <c r="AM6">
        <v>0.81597222222222199</v>
      </c>
      <c r="AN6">
        <v>0.81597222222222199</v>
      </c>
    </row>
    <row r="7" spans="1:40" x14ac:dyDescent="0.2">
      <c r="B7" t="s">
        <v>426</v>
      </c>
      <c r="C7">
        <v>1E-3</v>
      </c>
      <c r="D7">
        <v>0.1</v>
      </c>
      <c r="E7">
        <v>100</v>
      </c>
      <c r="F7">
        <v>5000</v>
      </c>
      <c r="G7" s="2" t="b">
        <v>1</v>
      </c>
      <c r="H7">
        <v>8</v>
      </c>
      <c r="I7">
        <v>10</v>
      </c>
      <c r="J7">
        <v>460</v>
      </c>
      <c r="K7">
        <v>1000</v>
      </c>
      <c r="L7">
        <v>4</v>
      </c>
      <c r="M7">
        <v>10</v>
      </c>
      <c r="N7">
        <v>460</v>
      </c>
      <c r="O7">
        <v>12</v>
      </c>
      <c r="P7">
        <v>10</v>
      </c>
      <c r="Q7">
        <v>120</v>
      </c>
      <c r="R7">
        <v>1</v>
      </c>
      <c r="S7">
        <v>78</v>
      </c>
      <c r="T7" s="2">
        <v>128</v>
      </c>
      <c r="U7" s="2">
        <v>64</v>
      </c>
      <c r="V7" t="s">
        <v>404</v>
      </c>
      <c r="W7">
        <v>0.97522630434783297</v>
      </c>
      <c r="X7">
        <v>9.1734844259917694E-2</v>
      </c>
      <c r="Y7">
        <v>0.64834239130434801</v>
      </c>
      <c r="Z7">
        <v>1.45222528278827</v>
      </c>
      <c r="AA7">
        <v>0.61923195470678305</v>
      </c>
      <c r="AB7">
        <v>0.61923195470678305</v>
      </c>
      <c r="AC7">
        <v>0.64471597085754195</v>
      </c>
      <c r="AD7">
        <v>0.64471597085754195</v>
      </c>
      <c r="AE7">
        <v>0.64834239130434801</v>
      </c>
      <c r="AF7">
        <v>0.64834239130434801</v>
      </c>
      <c r="AG7">
        <v>0.81458333333333299</v>
      </c>
      <c r="AH7">
        <v>1.15799856185913</v>
      </c>
      <c r="AI7">
        <v>0.789925613925054</v>
      </c>
      <c r="AJ7">
        <v>0.789925613925054</v>
      </c>
      <c r="AK7">
        <v>0.79605269799272704</v>
      </c>
      <c r="AL7">
        <v>0.79605269799272704</v>
      </c>
      <c r="AM7">
        <v>0.81458333333333299</v>
      </c>
      <c r="AN7">
        <v>0.81458333333333299</v>
      </c>
    </row>
    <row r="8" spans="1:40" x14ac:dyDescent="0.2">
      <c r="B8" t="s">
        <v>403</v>
      </c>
      <c r="C8">
        <v>1E-3</v>
      </c>
      <c r="D8">
        <v>0.1</v>
      </c>
      <c r="E8">
        <v>100</v>
      </c>
      <c r="F8">
        <v>5000</v>
      </c>
      <c r="G8" s="2" t="b">
        <v>1</v>
      </c>
      <c r="H8">
        <v>8</v>
      </c>
      <c r="I8">
        <v>10</v>
      </c>
      <c r="J8">
        <v>460</v>
      </c>
      <c r="K8">
        <v>1000</v>
      </c>
      <c r="L8">
        <v>4</v>
      </c>
      <c r="M8">
        <v>10</v>
      </c>
      <c r="N8">
        <v>460</v>
      </c>
      <c r="O8">
        <v>12</v>
      </c>
      <c r="P8">
        <v>10</v>
      </c>
      <c r="Q8">
        <v>120</v>
      </c>
      <c r="R8">
        <v>1</v>
      </c>
      <c r="S8">
        <v>78</v>
      </c>
      <c r="T8" s="2">
        <v>128</v>
      </c>
      <c r="U8" s="2">
        <v>128</v>
      </c>
      <c r="V8" t="s">
        <v>404</v>
      </c>
      <c r="W8">
        <v>0.97664097826086904</v>
      </c>
      <c r="X8">
        <v>8.4120283861458298E-2</v>
      </c>
      <c r="Y8">
        <v>0.69243804347825999</v>
      </c>
      <c r="Z8">
        <v>0.795243894815445</v>
      </c>
      <c r="AA8">
        <v>0.65528801199468001</v>
      </c>
      <c r="AB8">
        <v>0.65528801199468001</v>
      </c>
      <c r="AC8">
        <v>0.68800712564867805</v>
      </c>
      <c r="AD8">
        <v>0.68800712564867805</v>
      </c>
      <c r="AE8">
        <v>0.69243804347825999</v>
      </c>
      <c r="AF8">
        <v>0.69243804347825999</v>
      </c>
      <c r="AG8">
        <v>0.813888888888888</v>
      </c>
      <c r="AH8">
        <v>0.67022466659545898</v>
      </c>
      <c r="AI8">
        <v>0.78381452054689604</v>
      </c>
      <c r="AJ8">
        <v>0.78381452054689604</v>
      </c>
      <c r="AK8">
        <v>0.76911756590165703</v>
      </c>
      <c r="AL8">
        <v>0.76911756590165703</v>
      </c>
      <c r="AM8">
        <v>0.813888888888888</v>
      </c>
      <c r="AN8">
        <v>0.813888888888888</v>
      </c>
    </row>
    <row r="9" spans="1:40" x14ac:dyDescent="0.2">
      <c r="B9" t="s">
        <v>440</v>
      </c>
      <c r="C9">
        <v>1E-3</v>
      </c>
      <c r="D9">
        <v>0.25</v>
      </c>
      <c r="E9">
        <v>100</v>
      </c>
      <c r="F9">
        <v>5000</v>
      </c>
      <c r="G9" s="2" t="b">
        <v>1</v>
      </c>
      <c r="H9">
        <v>8</v>
      </c>
      <c r="I9">
        <v>10</v>
      </c>
      <c r="J9">
        <v>460</v>
      </c>
      <c r="K9">
        <v>1000</v>
      </c>
      <c r="L9">
        <v>4</v>
      </c>
      <c r="M9">
        <v>10</v>
      </c>
      <c r="N9">
        <v>460</v>
      </c>
      <c r="O9">
        <v>12</v>
      </c>
      <c r="P9">
        <v>10</v>
      </c>
      <c r="Q9">
        <v>120</v>
      </c>
      <c r="R9">
        <v>1</v>
      </c>
      <c r="S9">
        <v>78</v>
      </c>
      <c r="T9" s="2">
        <v>64</v>
      </c>
      <c r="U9" s="2">
        <v>128</v>
      </c>
      <c r="V9" t="s">
        <v>404</v>
      </c>
      <c r="W9">
        <v>0.97821733695652202</v>
      </c>
      <c r="X9">
        <v>7.5464671848714304E-2</v>
      </c>
      <c r="Y9">
        <v>0.628868478260869</v>
      </c>
      <c r="Z9">
        <v>1.80792907017469</v>
      </c>
      <c r="AA9">
        <v>0.61448194154535796</v>
      </c>
      <c r="AB9">
        <v>0.61448194154535796</v>
      </c>
      <c r="AC9">
        <v>0.63846134454844405</v>
      </c>
      <c r="AD9">
        <v>0.63846134454844405</v>
      </c>
      <c r="AE9">
        <v>0.628868478260869</v>
      </c>
      <c r="AF9">
        <v>0.628868478260869</v>
      </c>
      <c r="AG9">
        <v>0.81111111111111101</v>
      </c>
      <c r="AH9">
        <v>1.2886155843734699</v>
      </c>
      <c r="AI9">
        <v>0.80559169825024202</v>
      </c>
      <c r="AJ9">
        <v>0.80559169825024202</v>
      </c>
      <c r="AK9">
        <v>0.81292831072927096</v>
      </c>
      <c r="AL9">
        <v>0.81292831072927096</v>
      </c>
      <c r="AM9">
        <v>0.81111111111111101</v>
      </c>
      <c r="AN9">
        <v>0.81111111111111101</v>
      </c>
    </row>
    <row r="10" spans="1:40" x14ac:dyDescent="0.2">
      <c r="B10" t="s">
        <v>405</v>
      </c>
      <c r="C10">
        <v>1E-3</v>
      </c>
      <c r="D10">
        <v>0.1</v>
      </c>
      <c r="E10">
        <v>100</v>
      </c>
      <c r="F10">
        <v>5000</v>
      </c>
      <c r="G10" s="2" t="b">
        <v>1</v>
      </c>
      <c r="H10">
        <v>8</v>
      </c>
      <c r="I10">
        <v>10</v>
      </c>
      <c r="J10">
        <v>460</v>
      </c>
      <c r="K10">
        <v>1000</v>
      </c>
      <c r="L10">
        <v>4</v>
      </c>
      <c r="M10">
        <v>10</v>
      </c>
      <c r="N10">
        <v>460</v>
      </c>
      <c r="O10">
        <v>12</v>
      </c>
      <c r="P10">
        <v>10</v>
      </c>
      <c r="Q10">
        <v>120</v>
      </c>
      <c r="R10">
        <v>1</v>
      </c>
      <c r="S10">
        <v>78</v>
      </c>
      <c r="T10" s="2">
        <v>64</v>
      </c>
      <c r="U10" s="2">
        <v>64</v>
      </c>
      <c r="V10" t="s">
        <v>404</v>
      </c>
      <c r="W10">
        <v>0.97550679347826597</v>
      </c>
      <c r="X10">
        <v>7.9663036310672702E-2</v>
      </c>
      <c r="Y10">
        <v>0.68627228260869499</v>
      </c>
      <c r="Z10">
        <v>1.3802076411247199</v>
      </c>
      <c r="AA10">
        <v>0.61977495976932795</v>
      </c>
      <c r="AB10">
        <v>0.61977495976932795</v>
      </c>
      <c r="AC10">
        <v>0.66158347705451603</v>
      </c>
      <c r="AD10">
        <v>0.66158347705451603</v>
      </c>
      <c r="AE10">
        <v>0.68627228260869499</v>
      </c>
      <c r="AF10">
        <v>0.68627228260869499</v>
      </c>
      <c r="AG10">
        <v>0.80972222222222201</v>
      </c>
      <c r="AH10">
        <v>0.85842162370681696</v>
      </c>
      <c r="AI10">
        <v>0.79105018699551199</v>
      </c>
      <c r="AJ10">
        <v>0.79105018699551199</v>
      </c>
      <c r="AK10">
        <v>0.80793970065557896</v>
      </c>
      <c r="AL10">
        <v>0.80793970065557896</v>
      </c>
      <c r="AM10">
        <v>0.80972222222222201</v>
      </c>
      <c r="AN10">
        <v>0.80972222222222201</v>
      </c>
    </row>
    <row r="11" spans="1:40" x14ac:dyDescent="0.2">
      <c r="B11" t="s">
        <v>431</v>
      </c>
      <c r="C11">
        <v>1E-3</v>
      </c>
      <c r="D11">
        <v>0.5</v>
      </c>
      <c r="E11">
        <v>100</v>
      </c>
      <c r="F11">
        <v>5000</v>
      </c>
      <c r="G11" s="2" t="b">
        <v>1</v>
      </c>
      <c r="H11">
        <v>8</v>
      </c>
      <c r="I11">
        <v>10</v>
      </c>
      <c r="J11">
        <v>460</v>
      </c>
      <c r="K11">
        <v>1000</v>
      </c>
      <c r="L11">
        <v>4</v>
      </c>
      <c r="M11">
        <v>10</v>
      </c>
      <c r="N11">
        <v>460</v>
      </c>
      <c r="O11">
        <v>12</v>
      </c>
      <c r="P11">
        <v>10</v>
      </c>
      <c r="Q11">
        <v>120</v>
      </c>
      <c r="R11">
        <v>1</v>
      </c>
      <c r="S11">
        <v>78</v>
      </c>
      <c r="T11" s="2">
        <v>64</v>
      </c>
      <c r="U11" s="2">
        <v>64</v>
      </c>
      <c r="V11" t="s">
        <v>404</v>
      </c>
      <c r="W11">
        <v>0.98848679347826396</v>
      </c>
      <c r="X11">
        <v>3.4334006702899898E-2</v>
      </c>
      <c r="Y11">
        <v>0.643978260869566</v>
      </c>
      <c r="Z11">
        <v>2.0632946271598298</v>
      </c>
      <c r="AA11">
        <v>0.63722556152512799</v>
      </c>
      <c r="AB11">
        <v>0.63722556152512799</v>
      </c>
      <c r="AC11">
        <v>0.691570453877553</v>
      </c>
      <c r="AD11">
        <v>0.691570453877553</v>
      </c>
      <c r="AE11">
        <v>0.643978260869566</v>
      </c>
      <c r="AF11">
        <v>0.643978260869566</v>
      </c>
      <c r="AG11">
        <v>0.80763888888888802</v>
      </c>
      <c r="AH11">
        <v>1.21044361591339</v>
      </c>
      <c r="AI11">
        <v>0.79813886586847305</v>
      </c>
      <c r="AJ11">
        <v>0.79813886586847305</v>
      </c>
      <c r="AK11">
        <v>0.81377923144518105</v>
      </c>
      <c r="AL11">
        <v>0.81377923144518105</v>
      </c>
      <c r="AM11">
        <v>0.80763888888888802</v>
      </c>
      <c r="AN11">
        <v>0.80763888888888802</v>
      </c>
    </row>
    <row r="12" spans="1:40" x14ac:dyDescent="0.2">
      <c r="B12" t="s">
        <v>406</v>
      </c>
      <c r="C12">
        <v>1E-3</v>
      </c>
      <c r="D12">
        <v>0.25</v>
      </c>
      <c r="E12">
        <v>100</v>
      </c>
      <c r="F12">
        <v>5000</v>
      </c>
      <c r="G12" s="2" t="b">
        <v>1</v>
      </c>
      <c r="H12">
        <v>8</v>
      </c>
      <c r="I12">
        <v>10</v>
      </c>
      <c r="J12">
        <v>460</v>
      </c>
      <c r="K12">
        <v>1000</v>
      </c>
      <c r="L12">
        <v>4</v>
      </c>
      <c r="M12">
        <v>10</v>
      </c>
      <c r="N12">
        <v>460</v>
      </c>
      <c r="O12">
        <v>12</v>
      </c>
      <c r="P12">
        <v>10</v>
      </c>
      <c r="Q12">
        <v>120</v>
      </c>
      <c r="R12">
        <v>1</v>
      </c>
      <c r="S12">
        <v>78</v>
      </c>
      <c r="T12" s="2">
        <v>128</v>
      </c>
      <c r="U12" s="2">
        <v>64</v>
      </c>
      <c r="V12" t="s">
        <v>404</v>
      </c>
      <c r="W12">
        <v>0.98268032608695099</v>
      </c>
      <c r="X12">
        <v>5.0137905089557101E-2</v>
      </c>
      <c r="Y12">
        <v>0.68390380434782705</v>
      </c>
      <c r="Z12">
        <v>1.3015974300503701</v>
      </c>
      <c r="AA12">
        <v>0.64488038508463397</v>
      </c>
      <c r="AB12">
        <v>0.64488038508463397</v>
      </c>
      <c r="AC12">
        <v>0.66209936953771398</v>
      </c>
      <c r="AD12">
        <v>0.66209936953771398</v>
      </c>
      <c r="AE12">
        <v>0.68390380434782705</v>
      </c>
      <c r="AF12">
        <v>0.68390380434782705</v>
      </c>
      <c r="AG12">
        <v>0.80138888888888804</v>
      </c>
      <c r="AH12">
        <v>1.2539094686508101</v>
      </c>
      <c r="AI12">
        <v>0.76718791239297202</v>
      </c>
      <c r="AJ12">
        <v>0.76718791239297202</v>
      </c>
      <c r="AK12">
        <v>0.76678072452101098</v>
      </c>
      <c r="AL12">
        <v>0.76678072452101098</v>
      </c>
      <c r="AM12">
        <v>0.80138888888888804</v>
      </c>
      <c r="AN12">
        <v>0.80138888888888804</v>
      </c>
    </row>
    <row r="13" spans="1:40" x14ac:dyDescent="0.2">
      <c r="B13" t="s">
        <v>419</v>
      </c>
      <c r="C13">
        <v>1E-3</v>
      </c>
      <c r="D13">
        <v>0.5</v>
      </c>
      <c r="E13">
        <v>100</v>
      </c>
      <c r="F13">
        <v>1000</v>
      </c>
      <c r="G13" s="2" t="b">
        <v>1</v>
      </c>
      <c r="H13">
        <v>8</v>
      </c>
      <c r="I13">
        <v>10</v>
      </c>
      <c r="J13">
        <v>460</v>
      </c>
      <c r="K13">
        <v>1000</v>
      </c>
      <c r="L13">
        <v>4</v>
      </c>
      <c r="M13">
        <v>10</v>
      </c>
      <c r="N13">
        <v>460</v>
      </c>
      <c r="O13">
        <v>12</v>
      </c>
      <c r="P13">
        <v>10</v>
      </c>
      <c r="Q13">
        <v>120</v>
      </c>
      <c r="R13">
        <v>1</v>
      </c>
      <c r="S13">
        <v>78</v>
      </c>
      <c r="T13" s="2">
        <v>128</v>
      </c>
      <c r="U13" s="2">
        <v>64</v>
      </c>
      <c r="V13" t="s">
        <v>404</v>
      </c>
      <c r="W13">
        <v>0.96081413043478103</v>
      </c>
      <c r="X13">
        <v>0.13997990870475699</v>
      </c>
      <c r="Y13">
        <v>0.65789673913043401</v>
      </c>
      <c r="Z13">
        <v>1.07723377817869</v>
      </c>
      <c r="AA13">
        <v>0.63933985777329005</v>
      </c>
      <c r="AB13">
        <v>0.63933985777329005</v>
      </c>
      <c r="AC13">
        <v>0.66503959667181101</v>
      </c>
      <c r="AD13">
        <v>0.66503959667181101</v>
      </c>
      <c r="AE13">
        <v>0.65789673913043401</v>
      </c>
      <c r="AF13">
        <v>0.65789673913043401</v>
      </c>
      <c r="AG13">
        <v>0.79305555555555496</v>
      </c>
      <c r="AH13">
        <v>0.81077849864959695</v>
      </c>
      <c r="AI13">
        <v>0.76938766073206299</v>
      </c>
      <c r="AJ13">
        <v>0.76938766073206299</v>
      </c>
      <c r="AK13">
        <v>0.76233075178268295</v>
      </c>
      <c r="AL13">
        <v>0.76233075178268295</v>
      </c>
      <c r="AM13">
        <v>0.79305555555555496</v>
      </c>
      <c r="AN13">
        <v>0.79305555555555496</v>
      </c>
    </row>
    <row r="14" spans="1:40" x14ac:dyDescent="0.2">
      <c r="B14" t="s">
        <v>409</v>
      </c>
      <c r="C14">
        <v>1E-3</v>
      </c>
      <c r="D14">
        <v>0.25</v>
      </c>
      <c r="E14">
        <v>100</v>
      </c>
      <c r="F14">
        <v>5000</v>
      </c>
      <c r="G14" s="2" t="b">
        <v>1</v>
      </c>
      <c r="H14">
        <v>8</v>
      </c>
      <c r="I14">
        <v>10</v>
      </c>
      <c r="J14">
        <v>460</v>
      </c>
      <c r="K14">
        <v>1000</v>
      </c>
      <c r="L14">
        <v>4</v>
      </c>
      <c r="M14">
        <v>10</v>
      </c>
      <c r="N14">
        <v>460</v>
      </c>
      <c r="O14">
        <v>12</v>
      </c>
      <c r="P14">
        <v>10</v>
      </c>
      <c r="Q14">
        <v>120</v>
      </c>
      <c r="R14">
        <v>1</v>
      </c>
      <c r="S14">
        <v>78</v>
      </c>
      <c r="T14" s="2">
        <v>64</v>
      </c>
      <c r="U14" s="2">
        <v>64</v>
      </c>
      <c r="V14" t="s">
        <v>404</v>
      </c>
      <c r="W14">
        <v>0.97972124999999999</v>
      </c>
      <c r="X14">
        <v>6.4469555959850502E-2</v>
      </c>
      <c r="Y14">
        <v>0.67419836956521695</v>
      </c>
      <c r="Z14">
        <v>1.0112731310129099</v>
      </c>
      <c r="AA14">
        <v>0.65275100286255505</v>
      </c>
      <c r="AB14">
        <v>0.65275100286255505</v>
      </c>
      <c r="AC14">
        <v>0.69051102382866802</v>
      </c>
      <c r="AD14">
        <v>0.69051102382866802</v>
      </c>
      <c r="AE14">
        <v>0.67419836956521695</v>
      </c>
      <c r="AF14">
        <v>0.67419836956521695</v>
      </c>
      <c r="AG14">
        <v>0.79027777777777697</v>
      </c>
      <c r="AH14">
        <v>0.97874569892883301</v>
      </c>
      <c r="AI14">
        <v>0.77543877975874598</v>
      </c>
      <c r="AJ14">
        <v>0.77543877975874598</v>
      </c>
      <c r="AK14">
        <v>0.79318011380500897</v>
      </c>
      <c r="AL14">
        <v>0.79318011380500897</v>
      </c>
      <c r="AM14">
        <v>0.79027777777777697</v>
      </c>
      <c r="AN14">
        <v>0.79027777777777697</v>
      </c>
    </row>
    <row r="15" spans="1:40" x14ac:dyDescent="0.2">
      <c r="B15" t="s">
        <v>432</v>
      </c>
      <c r="C15">
        <v>1E-3</v>
      </c>
      <c r="D15">
        <v>0.1</v>
      </c>
      <c r="E15">
        <v>100</v>
      </c>
      <c r="F15">
        <v>5000</v>
      </c>
      <c r="G15" s="2" t="b">
        <v>1</v>
      </c>
      <c r="H15">
        <v>8</v>
      </c>
      <c r="I15">
        <v>10</v>
      </c>
      <c r="J15">
        <v>460</v>
      </c>
      <c r="K15">
        <v>1000</v>
      </c>
      <c r="L15">
        <v>4</v>
      </c>
      <c r="M15">
        <v>10</v>
      </c>
      <c r="N15">
        <v>460</v>
      </c>
      <c r="O15">
        <v>12</v>
      </c>
      <c r="P15">
        <v>10</v>
      </c>
      <c r="Q15">
        <v>120</v>
      </c>
      <c r="R15">
        <v>1</v>
      </c>
      <c r="S15">
        <v>78</v>
      </c>
      <c r="T15" s="2">
        <v>64</v>
      </c>
      <c r="U15" s="2">
        <v>128</v>
      </c>
      <c r="V15" t="s">
        <v>404</v>
      </c>
      <c r="W15">
        <v>0.97396858695652799</v>
      </c>
      <c r="X15">
        <v>8.9164912429451904E-2</v>
      </c>
      <c r="Y15">
        <v>0.64334510869565098</v>
      </c>
      <c r="Z15">
        <v>1.1395315945148401</v>
      </c>
      <c r="AA15">
        <v>0.626110464958339</v>
      </c>
      <c r="AB15">
        <v>0.626110464958339</v>
      </c>
      <c r="AC15">
        <v>0.66197177904285598</v>
      </c>
      <c r="AD15">
        <v>0.66197177904285598</v>
      </c>
      <c r="AE15">
        <v>0.64334510869565098</v>
      </c>
      <c r="AF15">
        <v>0.64334510869565098</v>
      </c>
      <c r="AG15">
        <v>0.78749999999999998</v>
      </c>
      <c r="AH15">
        <v>0.87381625175475997</v>
      </c>
      <c r="AI15">
        <v>0.76589358450541301</v>
      </c>
      <c r="AJ15">
        <v>0.76589358450541201</v>
      </c>
      <c r="AK15">
        <v>0.76527660963227095</v>
      </c>
      <c r="AL15">
        <v>0.76527660963227095</v>
      </c>
      <c r="AM15">
        <v>0.78749999999999998</v>
      </c>
      <c r="AN15">
        <v>0.78749999999999998</v>
      </c>
    </row>
    <row r="16" spans="1:40" x14ac:dyDescent="0.2">
      <c r="B16" t="s">
        <v>417</v>
      </c>
      <c r="C16">
        <v>1E-3</v>
      </c>
      <c r="D16">
        <v>0.25</v>
      </c>
      <c r="E16">
        <v>100</v>
      </c>
      <c r="F16">
        <v>1000</v>
      </c>
      <c r="G16" s="2" t="b">
        <v>1</v>
      </c>
      <c r="H16">
        <v>8</v>
      </c>
      <c r="I16">
        <v>10</v>
      </c>
      <c r="J16">
        <v>460</v>
      </c>
      <c r="K16">
        <v>1000</v>
      </c>
      <c r="L16">
        <v>4</v>
      </c>
      <c r="M16">
        <v>10</v>
      </c>
      <c r="N16">
        <v>460</v>
      </c>
      <c r="O16">
        <v>12</v>
      </c>
      <c r="P16">
        <v>10</v>
      </c>
      <c r="Q16">
        <v>120</v>
      </c>
      <c r="R16">
        <v>1</v>
      </c>
      <c r="S16">
        <v>78</v>
      </c>
      <c r="T16" s="2">
        <v>128</v>
      </c>
      <c r="U16" s="2">
        <v>128</v>
      </c>
      <c r="V16" t="s">
        <v>404</v>
      </c>
      <c r="W16">
        <v>0.93326874999999998</v>
      </c>
      <c r="X16">
        <v>0.23749217005074</v>
      </c>
      <c r="Y16">
        <v>0.65907989130434796</v>
      </c>
      <c r="Z16">
        <v>0.94021196067333201</v>
      </c>
      <c r="AA16">
        <v>0.62235554090751899</v>
      </c>
      <c r="AB16">
        <v>0.62235554090751899</v>
      </c>
      <c r="AC16">
        <v>0.67294169218303101</v>
      </c>
      <c r="AD16">
        <v>0.67294169218303101</v>
      </c>
      <c r="AE16">
        <v>0.65907989130434796</v>
      </c>
      <c r="AF16">
        <v>0.65907989130434796</v>
      </c>
      <c r="AG16">
        <v>0.781944444444444</v>
      </c>
      <c r="AH16">
        <v>0.74158954620361295</v>
      </c>
      <c r="AI16">
        <v>0.77755418463469295</v>
      </c>
      <c r="AJ16">
        <v>0.77755418463469295</v>
      </c>
      <c r="AK16">
        <v>0.78888948385345403</v>
      </c>
      <c r="AL16">
        <v>0.78888948385345403</v>
      </c>
      <c r="AM16">
        <v>0.781944444444444</v>
      </c>
      <c r="AN16">
        <v>0.781944444444444</v>
      </c>
    </row>
    <row r="17" spans="2:40" x14ac:dyDescent="0.2">
      <c r="B17" t="s">
        <v>421</v>
      </c>
      <c r="C17">
        <v>1E-3</v>
      </c>
      <c r="D17">
        <v>0.5</v>
      </c>
      <c r="E17">
        <v>100</v>
      </c>
      <c r="F17">
        <v>1000</v>
      </c>
      <c r="G17" s="2" t="b">
        <v>1</v>
      </c>
      <c r="H17">
        <v>8</v>
      </c>
      <c r="I17">
        <v>10</v>
      </c>
      <c r="J17">
        <v>460</v>
      </c>
      <c r="K17">
        <v>1000</v>
      </c>
      <c r="L17">
        <v>4</v>
      </c>
      <c r="M17">
        <v>10</v>
      </c>
      <c r="N17">
        <v>460</v>
      </c>
      <c r="O17">
        <v>12</v>
      </c>
      <c r="P17">
        <v>10</v>
      </c>
      <c r="Q17">
        <v>120</v>
      </c>
      <c r="R17">
        <v>1</v>
      </c>
      <c r="S17">
        <v>78</v>
      </c>
      <c r="T17" s="2">
        <v>64</v>
      </c>
      <c r="U17" s="2">
        <v>128</v>
      </c>
      <c r="V17" t="s">
        <v>404</v>
      </c>
      <c r="W17">
        <v>0.955155434782608</v>
      </c>
      <c r="X17">
        <v>0.15788633522391299</v>
      </c>
      <c r="Y17">
        <v>0.65303206521739099</v>
      </c>
      <c r="Z17">
        <v>1.0793647965192701</v>
      </c>
      <c r="AA17">
        <v>0.626396182431736</v>
      </c>
      <c r="AB17">
        <v>0.626396182431736</v>
      </c>
      <c r="AC17">
        <v>0.65423256870933</v>
      </c>
      <c r="AD17">
        <v>0.654232568709329</v>
      </c>
      <c r="AE17">
        <v>0.65303206521739099</v>
      </c>
      <c r="AF17">
        <v>0.65303206521739099</v>
      </c>
      <c r="AG17">
        <v>0.77638888888888802</v>
      </c>
      <c r="AH17">
        <v>0.813670814037323</v>
      </c>
      <c r="AI17">
        <v>0.75170988546808304</v>
      </c>
      <c r="AJ17">
        <v>0.75170988546808304</v>
      </c>
      <c r="AK17">
        <v>0.75035682788481295</v>
      </c>
      <c r="AL17">
        <v>0.75035682788481295</v>
      </c>
      <c r="AM17">
        <v>0.77638888888888802</v>
      </c>
      <c r="AN17">
        <v>0.77638888888888802</v>
      </c>
    </row>
    <row r="18" spans="2:40" x14ac:dyDescent="0.2">
      <c r="B18" t="s">
        <v>410</v>
      </c>
      <c r="C18">
        <v>1E-3</v>
      </c>
      <c r="D18">
        <v>0.25</v>
      </c>
      <c r="E18">
        <v>100</v>
      </c>
      <c r="F18">
        <v>1000</v>
      </c>
      <c r="G18" s="2" t="b">
        <v>1</v>
      </c>
      <c r="H18">
        <v>8</v>
      </c>
      <c r="I18">
        <v>10</v>
      </c>
      <c r="J18">
        <v>460</v>
      </c>
      <c r="K18">
        <v>1000</v>
      </c>
      <c r="L18">
        <v>4</v>
      </c>
      <c r="M18">
        <v>10</v>
      </c>
      <c r="N18">
        <v>460</v>
      </c>
      <c r="O18">
        <v>12</v>
      </c>
      <c r="P18">
        <v>10</v>
      </c>
      <c r="Q18">
        <v>120</v>
      </c>
      <c r="R18">
        <v>1</v>
      </c>
      <c r="S18">
        <v>78</v>
      </c>
      <c r="T18" s="2">
        <v>128</v>
      </c>
      <c r="U18" s="2">
        <v>64</v>
      </c>
      <c r="V18" t="s">
        <v>404</v>
      </c>
      <c r="W18">
        <v>0.93978532608695697</v>
      </c>
      <c r="X18">
        <v>0.23064461755752499</v>
      </c>
      <c r="Y18">
        <v>0.67248369565217403</v>
      </c>
      <c r="Z18">
        <v>0.73811403626203498</v>
      </c>
      <c r="AA18">
        <v>0.61948641722312203</v>
      </c>
      <c r="AB18">
        <v>0.61948641722312203</v>
      </c>
      <c r="AC18">
        <v>0.66050995259086998</v>
      </c>
      <c r="AD18">
        <v>0.66050995259086998</v>
      </c>
      <c r="AE18">
        <v>0.67248369565217403</v>
      </c>
      <c r="AF18">
        <v>0.67248369565217403</v>
      </c>
      <c r="AG18">
        <v>0.77083333333333304</v>
      </c>
      <c r="AH18">
        <v>0.77758216857910101</v>
      </c>
      <c r="AI18">
        <v>0.74288679122964496</v>
      </c>
      <c r="AJ18">
        <v>0.74288679122964496</v>
      </c>
      <c r="AK18">
        <v>0.78240590417634004</v>
      </c>
      <c r="AL18">
        <v>0.78240590417634004</v>
      </c>
      <c r="AM18">
        <v>0.77083333333333304</v>
      </c>
      <c r="AN18">
        <v>0.77083333333333304</v>
      </c>
    </row>
    <row r="19" spans="2:40" x14ac:dyDescent="0.2">
      <c r="B19" t="s">
        <v>427</v>
      </c>
      <c r="C19">
        <v>1E-3</v>
      </c>
      <c r="D19">
        <v>0.5</v>
      </c>
      <c r="E19">
        <v>100</v>
      </c>
      <c r="F19">
        <v>1000</v>
      </c>
      <c r="G19" s="2" t="b">
        <v>1</v>
      </c>
      <c r="H19">
        <v>8</v>
      </c>
      <c r="I19">
        <v>10</v>
      </c>
      <c r="J19">
        <v>460</v>
      </c>
      <c r="K19">
        <v>1000</v>
      </c>
      <c r="L19">
        <v>4</v>
      </c>
      <c r="M19">
        <v>10</v>
      </c>
      <c r="N19">
        <v>460</v>
      </c>
      <c r="O19">
        <v>12</v>
      </c>
      <c r="P19">
        <v>10</v>
      </c>
      <c r="Q19">
        <v>120</v>
      </c>
      <c r="R19">
        <v>1</v>
      </c>
      <c r="S19">
        <v>78</v>
      </c>
      <c r="T19" s="2">
        <v>128</v>
      </c>
      <c r="U19" s="2">
        <v>128</v>
      </c>
      <c r="V19" t="s">
        <v>404</v>
      </c>
      <c r="W19">
        <v>0.96357038043478205</v>
      </c>
      <c r="X19">
        <v>0.13460543084889601</v>
      </c>
      <c r="Y19">
        <v>0.64696032608695697</v>
      </c>
      <c r="Z19">
        <v>1.2759624443054101</v>
      </c>
      <c r="AA19">
        <v>0.60994915687923001</v>
      </c>
      <c r="AB19">
        <v>0.60994915687923001</v>
      </c>
      <c r="AC19">
        <v>0.64040800637206097</v>
      </c>
      <c r="AD19">
        <v>0.64040800637206097</v>
      </c>
      <c r="AE19">
        <v>0.64696032608695697</v>
      </c>
      <c r="AF19">
        <v>0.64696032608695697</v>
      </c>
      <c r="AG19">
        <v>0.76319444444444395</v>
      </c>
      <c r="AH19">
        <v>1.47420895099639</v>
      </c>
      <c r="AI19">
        <v>0.74140177710905997</v>
      </c>
      <c r="AJ19">
        <v>0.74140177710905997</v>
      </c>
      <c r="AK19">
        <v>0.76611069065650805</v>
      </c>
      <c r="AL19">
        <v>0.76611069065650805</v>
      </c>
      <c r="AM19">
        <v>0.76319444444444395</v>
      </c>
      <c r="AN19">
        <v>0.76319444444444395</v>
      </c>
    </row>
    <row r="20" spans="2:40" x14ac:dyDescent="0.2">
      <c r="B20" t="s">
        <v>412</v>
      </c>
      <c r="C20">
        <v>1E-3</v>
      </c>
      <c r="D20">
        <v>0.1</v>
      </c>
      <c r="E20">
        <v>100</v>
      </c>
      <c r="F20">
        <v>1000</v>
      </c>
      <c r="G20" s="2" t="b">
        <v>0</v>
      </c>
      <c r="H20">
        <v>8</v>
      </c>
      <c r="I20">
        <v>10</v>
      </c>
      <c r="J20">
        <v>460</v>
      </c>
      <c r="K20">
        <v>1000</v>
      </c>
      <c r="L20">
        <v>4</v>
      </c>
      <c r="M20">
        <v>10</v>
      </c>
      <c r="N20">
        <v>460</v>
      </c>
      <c r="O20">
        <v>12</v>
      </c>
      <c r="P20">
        <v>10</v>
      </c>
      <c r="Q20">
        <v>120</v>
      </c>
      <c r="R20">
        <v>1</v>
      </c>
      <c r="S20">
        <v>78</v>
      </c>
      <c r="T20" s="2">
        <v>128</v>
      </c>
      <c r="U20" s="2">
        <v>128</v>
      </c>
      <c r="V20" t="s">
        <v>404</v>
      </c>
      <c r="W20">
        <v>0.91333614130434704</v>
      </c>
      <c r="X20">
        <v>0.31910857805609699</v>
      </c>
      <c r="Y20">
        <v>0.66828586956521696</v>
      </c>
      <c r="Z20">
        <v>0.90057939392328201</v>
      </c>
      <c r="AA20">
        <v>0.61771047185713901</v>
      </c>
      <c r="AB20">
        <v>0.61771047185713901</v>
      </c>
      <c r="AC20">
        <v>0.66760618349288103</v>
      </c>
      <c r="AD20">
        <v>0.66760618349288103</v>
      </c>
      <c r="AE20">
        <v>0.66828586956521696</v>
      </c>
      <c r="AF20">
        <v>0.66828586956521696</v>
      </c>
      <c r="AG20">
        <v>0.750694444444444</v>
      </c>
      <c r="AH20">
        <v>0.80097675323486295</v>
      </c>
      <c r="AI20">
        <v>0.714248238095328</v>
      </c>
      <c r="AJ20">
        <v>0.714248238095328</v>
      </c>
      <c r="AK20">
        <v>0.71703728585475202</v>
      </c>
      <c r="AL20">
        <v>0.71703728585475202</v>
      </c>
      <c r="AM20">
        <v>0.750694444444444</v>
      </c>
      <c r="AN20">
        <v>0.750694444444444</v>
      </c>
    </row>
    <row r="21" spans="2:40" x14ac:dyDescent="0.2">
      <c r="B21" t="s">
        <v>443</v>
      </c>
      <c r="C21">
        <v>1E-3</v>
      </c>
      <c r="D21">
        <v>0.25</v>
      </c>
      <c r="E21">
        <v>100</v>
      </c>
      <c r="F21">
        <v>1000</v>
      </c>
      <c r="G21" s="2" t="b">
        <v>1</v>
      </c>
      <c r="H21">
        <v>8</v>
      </c>
      <c r="I21">
        <v>10</v>
      </c>
      <c r="J21">
        <v>460</v>
      </c>
      <c r="K21">
        <v>1000</v>
      </c>
      <c r="L21">
        <v>4</v>
      </c>
      <c r="M21">
        <v>10</v>
      </c>
      <c r="N21">
        <v>460</v>
      </c>
      <c r="O21">
        <v>12</v>
      </c>
      <c r="P21">
        <v>10</v>
      </c>
      <c r="Q21">
        <v>120</v>
      </c>
      <c r="R21">
        <v>1</v>
      </c>
      <c r="S21">
        <v>78</v>
      </c>
      <c r="T21" s="2">
        <v>64</v>
      </c>
      <c r="U21" s="2">
        <v>128</v>
      </c>
      <c r="V21" t="s">
        <v>404</v>
      </c>
      <c r="W21">
        <v>0.92098451086956301</v>
      </c>
      <c r="X21">
        <v>0.29941780167818</v>
      </c>
      <c r="Y21">
        <v>0.56792282608695599</v>
      </c>
      <c r="Z21">
        <v>1.64800093489885</v>
      </c>
      <c r="AA21">
        <v>0.54684419499589898</v>
      </c>
      <c r="AB21">
        <v>0.54684419499589898</v>
      </c>
      <c r="AC21">
        <v>0.59749468646135795</v>
      </c>
      <c r="AD21">
        <v>0.59749468646135795</v>
      </c>
      <c r="AE21">
        <v>0.56792282608695599</v>
      </c>
      <c r="AF21">
        <v>0.56792282608695599</v>
      </c>
      <c r="AG21">
        <v>0.74722222222222201</v>
      </c>
      <c r="AH21">
        <v>1.4364145994186399</v>
      </c>
      <c r="AI21">
        <v>0.71308319595669101</v>
      </c>
      <c r="AJ21">
        <v>0.71308319595669101</v>
      </c>
      <c r="AK21">
        <v>0.73412445211720301</v>
      </c>
      <c r="AL21">
        <v>0.73412445211720301</v>
      </c>
      <c r="AM21">
        <v>0.74722222222222201</v>
      </c>
      <c r="AN21">
        <v>0.74722222222222201</v>
      </c>
    </row>
    <row r="22" spans="2:40" x14ac:dyDescent="0.2">
      <c r="B22" t="s">
        <v>413</v>
      </c>
      <c r="C22">
        <v>1E-3</v>
      </c>
      <c r="D22">
        <v>0.1</v>
      </c>
      <c r="E22">
        <v>100</v>
      </c>
      <c r="F22">
        <v>1000</v>
      </c>
      <c r="G22" s="2" t="b">
        <v>1</v>
      </c>
      <c r="H22">
        <v>8</v>
      </c>
      <c r="I22">
        <v>10</v>
      </c>
      <c r="J22">
        <v>460</v>
      </c>
      <c r="K22">
        <v>1000</v>
      </c>
      <c r="L22">
        <v>4</v>
      </c>
      <c r="M22">
        <v>10</v>
      </c>
      <c r="N22">
        <v>460</v>
      </c>
      <c r="O22">
        <v>12</v>
      </c>
      <c r="P22">
        <v>10</v>
      </c>
      <c r="Q22">
        <v>120</v>
      </c>
      <c r="R22">
        <v>1</v>
      </c>
      <c r="S22">
        <v>78</v>
      </c>
      <c r="T22" s="2">
        <v>128</v>
      </c>
      <c r="U22" s="2">
        <v>64</v>
      </c>
      <c r="V22" t="s">
        <v>404</v>
      </c>
      <c r="W22">
        <v>0.90173614130434698</v>
      </c>
      <c r="X22">
        <v>0.354254779487848</v>
      </c>
      <c r="Y22">
        <v>0.66704891304347602</v>
      </c>
      <c r="Z22">
        <v>0.84494667428731896</v>
      </c>
      <c r="AA22">
        <v>0.611647640399967</v>
      </c>
      <c r="AB22">
        <v>0.611647640399967</v>
      </c>
      <c r="AC22">
        <v>0.65906919520123497</v>
      </c>
      <c r="AD22">
        <v>0.65906919520123497</v>
      </c>
      <c r="AE22">
        <v>0.66704891304347602</v>
      </c>
      <c r="AF22">
        <v>0.66704891304347602</v>
      </c>
      <c r="AG22">
        <v>0.74513888888888802</v>
      </c>
      <c r="AH22">
        <v>0.97301578521728505</v>
      </c>
      <c r="AI22">
        <v>0.71961813914169104</v>
      </c>
      <c r="AJ22">
        <v>0.71961813914169104</v>
      </c>
      <c r="AK22">
        <v>0.74562388857429696</v>
      </c>
      <c r="AL22">
        <v>0.74562388857429696</v>
      </c>
      <c r="AM22">
        <v>0.74513888888888802</v>
      </c>
      <c r="AN22">
        <v>0.74513888888888802</v>
      </c>
    </row>
    <row r="23" spans="2:40" x14ac:dyDescent="0.2">
      <c r="B23" t="s">
        <v>437</v>
      </c>
      <c r="C23">
        <v>1E-3</v>
      </c>
      <c r="D23">
        <v>0.25</v>
      </c>
      <c r="E23">
        <v>100</v>
      </c>
      <c r="F23">
        <v>1000</v>
      </c>
      <c r="G23" s="2" t="b">
        <v>1</v>
      </c>
      <c r="H23">
        <v>8</v>
      </c>
      <c r="I23">
        <v>10</v>
      </c>
      <c r="J23">
        <v>64</v>
      </c>
      <c r="K23">
        <v>1000</v>
      </c>
      <c r="L23">
        <v>4</v>
      </c>
      <c r="M23">
        <v>10</v>
      </c>
      <c r="N23">
        <v>460</v>
      </c>
      <c r="O23">
        <v>12</v>
      </c>
      <c r="P23">
        <v>10</v>
      </c>
      <c r="Q23">
        <v>120</v>
      </c>
      <c r="R23">
        <v>1</v>
      </c>
      <c r="S23">
        <v>78</v>
      </c>
      <c r="T23" s="2">
        <v>64</v>
      </c>
      <c r="U23" s="2">
        <v>64</v>
      </c>
      <c r="V23" t="s">
        <v>404</v>
      </c>
      <c r="W23">
        <v>0.90968359374999996</v>
      </c>
      <c r="X23">
        <v>0.32514005342125801</v>
      </c>
      <c r="Y23">
        <v>0.64070163043478201</v>
      </c>
      <c r="Z23">
        <v>1.23564217871427</v>
      </c>
      <c r="AA23">
        <v>0.58168793777482797</v>
      </c>
      <c r="AB23">
        <v>0.58168793777482797</v>
      </c>
      <c r="AC23">
        <v>0.66347330181165198</v>
      </c>
      <c r="AD23">
        <v>0.66347330181165198</v>
      </c>
      <c r="AE23">
        <v>0.64070163043478201</v>
      </c>
      <c r="AF23">
        <v>0.64070163043478201</v>
      </c>
      <c r="AG23">
        <v>0.74375000000000002</v>
      </c>
      <c r="AH23">
        <v>1.26267766952514</v>
      </c>
      <c r="AI23">
        <v>0.73572306284479805</v>
      </c>
      <c r="AJ23">
        <v>0.73572306284479805</v>
      </c>
      <c r="AK23">
        <v>0.76292901275659497</v>
      </c>
      <c r="AL23">
        <v>0.76292901275659497</v>
      </c>
      <c r="AM23">
        <v>0.74374999999999902</v>
      </c>
      <c r="AN23">
        <v>0.74375000000000002</v>
      </c>
    </row>
    <row r="24" spans="2:40" x14ac:dyDescent="0.2">
      <c r="B24" t="s">
        <v>442</v>
      </c>
      <c r="C24">
        <v>1E-3</v>
      </c>
      <c r="D24">
        <v>0.5</v>
      </c>
      <c r="E24">
        <v>100</v>
      </c>
      <c r="F24">
        <v>1000</v>
      </c>
      <c r="G24" s="2" t="b">
        <v>1</v>
      </c>
      <c r="H24">
        <v>8</v>
      </c>
      <c r="I24">
        <v>10</v>
      </c>
      <c r="J24">
        <v>460</v>
      </c>
      <c r="K24">
        <v>1000</v>
      </c>
      <c r="L24">
        <v>4</v>
      </c>
      <c r="M24">
        <v>10</v>
      </c>
      <c r="N24">
        <v>460</v>
      </c>
      <c r="O24">
        <v>12</v>
      </c>
      <c r="P24">
        <v>10</v>
      </c>
      <c r="Q24">
        <v>120</v>
      </c>
      <c r="R24">
        <v>1</v>
      </c>
      <c r="S24">
        <v>78</v>
      </c>
      <c r="T24" s="2">
        <v>64</v>
      </c>
      <c r="U24" s="2">
        <v>64</v>
      </c>
      <c r="V24" t="s">
        <v>404</v>
      </c>
      <c r="W24">
        <v>0.96132445652173804</v>
      </c>
      <c r="X24">
        <v>0.14074360127746999</v>
      </c>
      <c r="Y24">
        <v>0.58395326086956501</v>
      </c>
      <c r="Z24">
        <v>1.4305364447236</v>
      </c>
      <c r="AA24">
        <v>0.54975077857490495</v>
      </c>
      <c r="AB24">
        <v>0.54975077857490495</v>
      </c>
      <c r="AC24">
        <v>0.59688687429093501</v>
      </c>
      <c r="AD24">
        <v>0.59688687429093501</v>
      </c>
      <c r="AE24">
        <v>0.58395326086956501</v>
      </c>
      <c r="AF24">
        <v>0.58395326086956501</v>
      </c>
      <c r="AG24">
        <v>0.73888888888888804</v>
      </c>
      <c r="AH24">
        <v>0.99461674690246504</v>
      </c>
      <c r="AI24">
        <v>0.71515879699276697</v>
      </c>
      <c r="AJ24">
        <v>0.71515879699276697</v>
      </c>
      <c r="AK24">
        <v>0.72941250352137499</v>
      </c>
      <c r="AL24">
        <v>0.72941250352137499</v>
      </c>
      <c r="AM24">
        <v>0.73888888888888804</v>
      </c>
      <c r="AN24">
        <v>0.73888888888888804</v>
      </c>
    </row>
    <row r="25" spans="2:40" x14ac:dyDescent="0.2">
      <c r="B25" t="s">
        <v>441</v>
      </c>
      <c r="C25">
        <v>1E-3</v>
      </c>
      <c r="D25">
        <v>0.5</v>
      </c>
      <c r="E25">
        <v>100</v>
      </c>
      <c r="F25">
        <v>1000</v>
      </c>
      <c r="G25" s="2" t="b">
        <v>1</v>
      </c>
      <c r="H25">
        <v>8</v>
      </c>
      <c r="I25">
        <v>10</v>
      </c>
      <c r="J25">
        <v>64</v>
      </c>
      <c r="K25">
        <v>1000</v>
      </c>
      <c r="L25">
        <v>4</v>
      </c>
      <c r="M25">
        <v>10</v>
      </c>
      <c r="N25">
        <v>460</v>
      </c>
      <c r="O25">
        <v>12</v>
      </c>
      <c r="P25">
        <v>10</v>
      </c>
      <c r="Q25">
        <v>120</v>
      </c>
      <c r="R25">
        <v>1</v>
      </c>
      <c r="S25">
        <v>78</v>
      </c>
      <c r="T25" s="2">
        <v>64</v>
      </c>
      <c r="U25" s="2">
        <v>64</v>
      </c>
      <c r="V25" t="s">
        <v>404</v>
      </c>
      <c r="W25">
        <v>0.93647070312500003</v>
      </c>
      <c r="X25">
        <v>0.22914689032733401</v>
      </c>
      <c r="Y25">
        <v>0.60484347826086904</v>
      </c>
      <c r="Z25">
        <v>1.3177028343081401</v>
      </c>
      <c r="AA25">
        <v>0.57881686085218098</v>
      </c>
      <c r="AB25">
        <v>0.57881686085218098</v>
      </c>
      <c r="AC25">
        <v>0.634691580234922</v>
      </c>
      <c r="AD25">
        <v>0.634691580234922</v>
      </c>
      <c r="AE25">
        <v>0.60484347826086904</v>
      </c>
      <c r="AF25">
        <v>0.60484347826086904</v>
      </c>
      <c r="AG25">
        <v>0.73750000000000004</v>
      </c>
      <c r="AH25">
        <v>0.88096737861633301</v>
      </c>
      <c r="AI25">
        <v>0.70516456218458201</v>
      </c>
      <c r="AJ25">
        <v>0.70516456218458201</v>
      </c>
      <c r="AK25">
        <v>0.72814301633630396</v>
      </c>
      <c r="AL25">
        <v>0.72814301633630396</v>
      </c>
      <c r="AM25">
        <v>0.73750000000000004</v>
      </c>
      <c r="AN25">
        <v>0.73750000000000004</v>
      </c>
    </row>
    <row r="26" spans="2:40" x14ac:dyDescent="0.2">
      <c r="B26" t="s">
        <v>434</v>
      </c>
      <c r="C26">
        <v>1E-3</v>
      </c>
      <c r="D26">
        <v>0.25</v>
      </c>
      <c r="E26">
        <v>100</v>
      </c>
      <c r="F26">
        <v>1000</v>
      </c>
      <c r="G26" s="2" t="b">
        <v>0</v>
      </c>
      <c r="H26">
        <v>8</v>
      </c>
      <c r="I26">
        <v>10</v>
      </c>
      <c r="J26">
        <v>460</v>
      </c>
      <c r="K26">
        <v>1000</v>
      </c>
      <c r="L26">
        <v>4</v>
      </c>
      <c r="M26">
        <v>10</v>
      </c>
      <c r="N26">
        <v>460</v>
      </c>
      <c r="O26">
        <v>12</v>
      </c>
      <c r="P26">
        <v>10</v>
      </c>
      <c r="Q26">
        <v>120</v>
      </c>
      <c r="R26">
        <v>1</v>
      </c>
      <c r="S26">
        <v>78</v>
      </c>
      <c r="T26" s="2">
        <v>64</v>
      </c>
      <c r="U26" s="2">
        <v>64</v>
      </c>
      <c r="V26" t="s">
        <v>404</v>
      </c>
      <c r="W26">
        <v>0.91283858695652098</v>
      </c>
      <c r="X26">
        <v>0.326929744154214</v>
      </c>
      <c r="Y26">
        <v>0.64263749999999997</v>
      </c>
      <c r="Z26">
        <v>1.1668906576037399</v>
      </c>
      <c r="AA26">
        <v>0.59792463124552597</v>
      </c>
      <c r="AB26">
        <v>0.59792463124552597</v>
      </c>
      <c r="AC26">
        <v>0.64320357246889703</v>
      </c>
      <c r="AD26">
        <v>0.64320357246889703</v>
      </c>
      <c r="AE26">
        <v>0.64263749999999997</v>
      </c>
      <c r="AF26">
        <v>0.64263749999999997</v>
      </c>
      <c r="AG26">
        <v>0.73680555555555505</v>
      </c>
      <c r="AH26">
        <v>0.97943073511123602</v>
      </c>
      <c r="AI26">
        <v>0.70274014445067501</v>
      </c>
      <c r="AJ26">
        <v>0.70274014445067501</v>
      </c>
      <c r="AK26">
        <v>0.70999654676118695</v>
      </c>
      <c r="AL26">
        <v>0.70999654676118695</v>
      </c>
      <c r="AM26">
        <v>0.73680555555555505</v>
      </c>
      <c r="AN26">
        <v>0.73680555555555505</v>
      </c>
    </row>
    <row r="27" spans="2:40" x14ac:dyDescent="0.2">
      <c r="B27" t="s">
        <v>411</v>
      </c>
      <c r="C27">
        <v>1E-3</v>
      </c>
      <c r="D27">
        <v>0.1</v>
      </c>
      <c r="E27">
        <v>100</v>
      </c>
      <c r="F27">
        <v>1000</v>
      </c>
      <c r="G27" s="2" t="b">
        <v>0</v>
      </c>
      <c r="H27">
        <v>8</v>
      </c>
      <c r="I27">
        <v>10</v>
      </c>
      <c r="J27">
        <v>460</v>
      </c>
      <c r="K27">
        <v>1000</v>
      </c>
      <c r="L27">
        <v>4</v>
      </c>
      <c r="M27">
        <v>10</v>
      </c>
      <c r="N27">
        <v>460</v>
      </c>
      <c r="O27">
        <v>12</v>
      </c>
      <c r="P27">
        <v>10</v>
      </c>
      <c r="Q27">
        <v>120</v>
      </c>
      <c r="R27">
        <v>1</v>
      </c>
      <c r="S27">
        <v>78</v>
      </c>
      <c r="T27" s="2">
        <v>64</v>
      </c>
      <c r="U27" s="2">
        <v>128</v>
      </c>
      <c r="V27" t="s">
        <v>404</v>
      </c>
      <c r="W27">
        <v>0.88501657608695505</v>
      </c>
      <c r="X27">
        <v>0.39179637968540099</v>
      </c>
      <c r="Y27">
        <v>0.67246032608695605</v>
      </c>
      <c r="Z27">
        <v>0.84053836780786495</v>
      </c>
      <c r="AA27">
        <v>0.62591400969469901</v>
      </c>
      <c r="AB27">
        <v>0.62591400969469901</v>
      </c>
      <c r="AC27">
        <v>0.67432487324467605</v>
      </c>
      <c r="AD27">
        <v>0.67432487324467605</v>
      </c>
      <c r="AE27">
        <v>0.67246032608695605</v>
      </c>
      <c r="AF27">
        <v>0.67246032608695605</v>
      </c>
      <c r="AG27">
        <v>0.73124999999999996</v>
      </c>
      <c r="AH27">
        <v>0.90522462129592896</v>
      </c>
      <c r="AI27">
        <v>0.70065180101408397</v>
      </c>
      <c r="AJ27">
        <v>0.70065180101408298</v>
      </c>
      <c r="AK27">
        <v>0.70565933726735697</v>
      </c>
      <c r="AL27">
        <v>0.70565933726735697</v>
      </c>
      <c r="AM27">
        <v>0.73124999999999996</v>
      </c>
      <c r="AN27">
        <v>0.73124999999999996</v>
      </c>
    </row>
    <row r="28" spans="2:40" x14ac:dyDescent="0.2">
      <c r="B28" t="s">
        <v>430</v>
      </c>
      <c r="C28">
        <v>1E-3</v>
      </c>
      <c r="D28">
        <v>0.1</v>
      </c>
      <c r="E28">
        <v>100</v>
      </c>
      <c r="F28">
        <v>1000</v>
      </c>
      <c r="G28" s="2" t="b">
        <v>0</v>
      </c>
      <c r="H28">
        <v>8</v>
      </c>
      <c r="I28">
        <v>10</v>
      </c>
      <c r="J28">
        <v>64</v>
      </c>
      <c r="K28">
        <v>1000</v>
      </c>
      <c r="L28">
        <v>4</v>
      </c>
      <c r="M28">
        <v>10</v>
      </c>
      <c r="N28">
        <v>460</v>
      </c>
      <c r="O28">
        <v>12</v>
      </c>
      <c r="P28">
        <v>10</v>
      </c>
      <c r="Q28">
        <v>120</v>
      </c>
      <c r="R28">
        <v>1</v>
      </c>
      <c r="S28">
        <v>78</v>
      </c>
      <c r="T28" s="2">
        <v>64</v>
      </c>
      <c r="U28" s="2">
        <v>64</v>
      </c>
      <c r="V28" t="s">
        <v>404</v>
      </c>
      <c r="W28">
        <v>0.85894335937499999</v>
      </c>
      <c r="X28">
        <v>0.44572667187452297</v>
      </c>
      <c r="Y28">
        <v>0.64425326086956503</v>
      </c>
      <c r="Z28">
        <v>0.97930630534887297</v>
      </c>
      <c r="AA28">
        <v>0.58864289502347</v>
      </c>
      <c r="AB28">
        <v>0.58864289502347</v>
      </c>
      <c r="AC28">
        <v>0.60782137430968997</v>
      </c>
      <c r="AD28">
        <v>0.60782137430968997</v>
      </c>
      <c r="AE28">
        <v>0.64425326086956503</v>
      </c>
      <c r="AF28">
        <v>0.64425326086956503</v>
      </c>
      <c r="AG28">
        <v>0.72222222222222199</v>
      </c>
      <c r="AH28">
        <v>0.94063621759414595</v>
      </c>
      <c r="AI28">
        <v>0.69969365278058504</v>
      </c>
      <c r="AJ28">
        <v>0.69969365278058504</v>
      </c>
      <c r="AK28">
        <v>0.70151059462633203</v>
      </c>
      <c r="AL28">
        <v>0.70151059462633203</v>
      </c>
      <c r="AM28">
        <v>0.72222222222222199</v>
      </c>
      <c r="AN28">
        <v>0.72222222222222199</v>
      </c>
    </row>
    <row r="29" spans="2:40" x14ac:dyDescent="0.2">
      <c r="B29" t="s">
        <v>415</v>
      </c>
      <c r="C29">
        <v>1E-3</v>
      </c>
      <c r="D29">
        <v>0.1</v>
      </c>
      <c r="E29">
        <v>100</v>
      </c>
      <c r="F29">
        <v>1000</v>
      </c>
      <c r="G29" s="2" t="b">
        <v>1</v>
      </c>
      <c r="H29">
        <v>8</v>
      </c>
      <c r="I29">
        <v>10</v>
      </c>
      <c r="J29">
        <v>460</v>
      </c>
      <c r="K29">
        <v>1000</v>
      </c>
      <c r="L29">
        <v>4</v>
      </c>
      <c r="M29">
        <v>10</v>
      </c>
      <c r="N29">
        <v>460</v>
      </c>
      <c r="O29">
        <v>12</v>
      </c>
      <c r="P29">
        <v>10</v>
      </c>
      <c r="Q29">
        <v>120</v>
      </c>
      <c r="R29">
        <v>1</v>
      </c>
      <c r="S29">
        <v>78</v>
      </c>
      <c r="T29" s="2">
        <v>64</v>
      </c>
      <c r="U29" s="2">
        <v>64</v>
      </c>
      <c r="V29" t="s">
        <v>404</v>
      </c>
      <c r="W29">
        <v>0.86231467391304295</v>
      </c>
      <c r="X29">
        <v>0.42782134357094698</v>
      </c>
      <c r="Y29">
        <v>0.66430815217391204</v>
      </c>
      <c r="Z29">
        <v>0.75693740093707995</v>
      </c>
      <c r="AA29">
        <v>0.61078710843098505</v>
      </c>
      <c r="AB29">
        <v>0.61078710843098505</v>
      </c>
      <c r="AC29">
        <v>0.66126855779496296</v>
      </c>
      <c r="AD29">
        <v>0.66126855779496296</v>
      </c>
      <c r="AE29">
        <v>0.66430815217391204</v>
      </c>
      <c r="AF29">
        <v>0.66430815217391204</v>
      </c>
      <c r="AG29">
        <v>0.71388888888888802</v>
      </c>
      <c r="AH29">
        <v>0.88686609268188399</v>
      </c>
      <c r="AI29">
        <v>0.68327123142634605</v>
      </c>
      <c r="AJ29">
        <v>0.68327123142634605</v>
      </c>
      <c r="AK29">
        <v>0.68087062712452895</v>
      </c>
      <c r="AL29">
        <v>0.68087062712452895</v>
      </c>
      <c r="AM29">
        <v>0.71388888888888802</v>
      </c>
      <c r="AN29">
        <v>0.71388888888888802</v>
      </c>
    </row>
    <row r="30" spans="2:40" x14ac:dyDescent="0.2">
      <c r="B30" t="s">
        <v>425</v>
      </c>
      <c r="C30">
        <v>1E-3</v>
      </c>
      <c r="D30">
        <v>0.1</v>
      </c>
      <c r="E30">
        <v>100</v>
      </c>
      <c r="F30">
        <v>1000</v>
      </c>
      <c r="G30" s="2" t="b">
        <v>1</v>
      </c>
      <c r="H30">
        <v>8</v>
      </c>
      <c r="I30">
        <v>10</v>
      </c>
      <c r="J30">
        <v>64</v>
      </c>
      <c r="K30">
        <v>1000</v>
      </c>
      <c r="L30">
        <v>4</v>
      </c>
      <c r="M30">
        <v>10</v>
      </c>
      <c r="N30">
        <v>460</v>
      </c>
      <c r="O30">
        <v>12</v>
      </c>
      <c r="P30">
        <v>10</v>
      </c>
      <c r="Q30">
        <v>120</v>
      </c>
      <c r="R30">
        <v>1</v>
      </c>
      <c r="S30">
        <v>78</v>
      </c>
      <c r="T30" s="2">
        <v>64</v>
      </c>
      <c r="U30" s="2">
        <v>128</v>
      </c>
      <c r="V30" t="s">
        <v>404</v>
      </c>
      <c r="W30">
        <v>0.83110546875000002</v>
      </c>
      <c r="X30">
        <v>0.50852139195799795</v>
      </c>
      <c r="Y30">
        <v>0.64840652173913005</v>
      </c>
      <c r="Z30">
        <v>1.09913079369068</v>
      </c>
      <c r="AA30">
        <v>0.58846586869056405</v>
      </c>
      <c r="AB30">
        <v>0.58846586869056305</v>
      </c>
      <c r="AC30">
        <v>0.62675457686360003</v>
      </c>
      <c r="AD30">
        <v>0.62675457686360003</v>
      </c>
      <c r="AE30">
        <v>0.64840652173913005</v>
      </c>
      <c r="AF30">
        <v>0.64840652173913005</v>
      </c>
      <c r="AG30">
        <v>0.69513888888888797</v>
      </c>
      <c r="AH30">
        <v>0.96343421936035101</v>
      </c>
      <c r="AI30">
        <v>0.66949003202080104</v>
      </c>
      <c r="AJ30">
        <v>0.66949003202080104</v>
      </c>
      <c r="AK30">
        <v>0.67775720289931396</v>
      </c>
      <c r="AL30">
        <v>0.67775720289931296</v>
      </c>
      <c r="AM30">
        <v>0.69513888888888797</v>
      </c>
      <c r="AN30">
        <v>0.69513888888888797</v>
      </c>
    </row>
    <row r="31" spans="2:40" x14ac:dyDescent="0.2">
      <c r="B31" t="s">
        <v>438</v>
      </c>
      <c r="C31">
        <v>1E-3</v>
      </c>
      <c r="D31">
        <v>0.5</v>
      </c>
      <c r="E31">
        <v>100</v>
      </c>
      <c r="F31">
        <v>100</v>
      </c>
      <c r="G31" s="2" t="b">
        <v>0</v>
      </c>
      <c r="H31">
        <v>8</v>
      </c>
      <c r="I31">
        <v>10</v>
      </c>
      <c r="J31">
        <v>64</v>
      </c>
      <c r="K31">
        <v>1000</v>
      </c>
      <c r="L31">
        <v>4</v>
      </c>
      <c r="M31">
        <v>10</v>
      </c>
      <c r="N31">
        <v>460</v>
      </c>
      <c r="O31">
        <v>12</v>
      </c>
      <c r="P31">
        <v>10</v>
      </c>
      <c r="Q31">
        <v>120</v>
      </c>
      <c r="R31">
        <v>1</v>
      </c>
      <c r="S31">
        <v>78</v>
      </c>
      <c r="T31" s="2">
        <v>128</v>
      </c>
      <c r="U31" s="2">
        <v>64</v>
      </c>
      <c r="V31" t="s">
        <v>404</v>
      </c>
      <c r="W31">
        <v>0.71083984374999998</v>
      </c>
      <c r="X31">
        <v>0.82812135398387898</v>
      </c>
      <c r="Y31">
        <v>0.64007119565217296</v>
      </c>
      <c r="Z31">
        <v>0.94298032951354904</v>
      </c>
      <c r="AA31">
        <v>0.57847027283709995</v>
      </c>
      <c r="AB31">
        <v>0.57847027283709995</v>
      </c>
      <c r="AC31">
        <v>0.61341641525224</v>
      </c>
      <c r="AD31">
        <v>0.61341641525224</v>
      </c>
      <c r="AE31">
        <v>0.64007119565217296</v>
      </c>
      <c r="AF31">
        <v>0.64007119565217296</v>
      </c>
      <c r="AG31">
        <v>0.59652777777777699</v>
      </c>
      <c r="AH31">
        <v>1.2843762636184599</v>
      </c>
      <c r="AI31">
        <v>0.60470119264956201</v>
      </c>
      <c r="AJ31">
        <v>0.60470119264956201</v>
      </c>
      <c r="AK31">
        <v>0.69102321878655704</v>
      </c>
      <c r="AL31">
        <v>0.69102321878655704</v>
      </c>
      <c r="AM31">
        <v>0.59652777777777699</v>
      </c>
      <c r="AN31">
        <v>0.59652777777777699</v>
      </c>
    </row>
    <row r="32" spans="2:40" x14ac:dyDescent="0.2">
      <c r="B32" t="s">
        <v>418</v>
      </c>
      <c r="C32">
        <v>1E-3</v>
      </c>
      <c r="D32">
        <v>0.25</v>
      </c>
      <c r="E32">
        <v>100</v>
      </c>
      <c r="F32">
        <v>100</v>
      </c>
      <c r="G32" s="2" t="b">
        <v>0</v>
      </c>
      <c r="H32">
        <v>8</v>
      </c>
      <c r="I32">
        <v>10</v>
      </c>
      <c r="J32">
        <v>64</v>
      </c>
      <c r="K32">
        <v>1000</v>
      </c>
      <c r="L32">
        <v>4</v>
      </c>
      <c r="M32">
        <v>10</v>
      </c>
      <c r="N32">
        <v>460</v>
      </c>
      <c r="O32">
        <v>12</v>
      </c>
      <c r="P32">
        <v>10</v>
      </c>
      <c r="Q32">
        <v>120</v>
      </c>
      <c r="R32">
        <v>1</v>
      </c>
      <c r="S32">
        <v>78</v>
      </c>
      <c r="T32" s="2">
        <v>128</v>
      </c>
      <c r="U32" s="2">
        <v>64</v>
      </c>
      <c r="V32" t="s">
        <v>404</v>
      </c>
      <c r="W32">
        <v>0.67689453124999999</v>
      </c>
      <c r="X32">
        <v>0.94369677066802904</v>
      </c>
      <c r="Y32">
        <v>0.65792065217391205</v>
      </c>
      <c r="Z32">
        <v>0.96335172230005195</v>
      </c>
      <c r="AA32">
        <v>0.591931528899862</v>
      </c>
      <c r="AB32">
        <v>0.591931528899862</v>
      </c>
      <c r="AC32">
        <v>0.62336902831604701</v>
      </c>
      <c r="AD32">
        <v>0.62336902831604701</v>
      </c>
      <c r="AE32">
        <v>0.65792065217391205</v>
      </c>
      <c r="AF32">
        <v>0.65792065217391205</v>
      </c>
      <c r="AG32">
        <v>0.58194444444444404</v>
      </c>
      <c r="AH32">
        <v>1.3441089391708301</v>
      </c>
      <c r="AI32">
        <v>0.58945501981214399</v>
      </c>
      <c r="AJ32">
        <v>0.58945501981214399</v>
      </c>
      <c r="AK32">
        <v>0.69425734851079102</v>
      </c>
      <c r="AL32">
        <v>0.69425734851079102</v>
      </c>
      <c r="AM32">
        <v>0.58194444444444404</v>
      </c>
      <c r="AN32">
        <v>0.58194444444444404</v>
      </c>
    </row>
    <row r="33" spans="2:40" x14ac:dyDescent="0.2">
      <c r="B33" t="s">
        <v>416</v>
      </c>
      <c r="C33">
        <v>1E-3</v>
      </c>
      <c r="D33">
        <v>0.5</v>
      </c>
      <c r="E33">
        <v>100</v>
      </c>
      <c r="F33">
        <v>100</v>
      </c>
      <c r="G33" s="2" t="b">
        <v>0</v>
      </c>
      <c r="H33">
        <v>8</v>
      </c>
      <c r="I33">
        <v>10</v>
      </c>
      <c r="J33">
        <v>64</v>
      </c>
      <c r="K33">
        <v>1000</v>
      </c>
      <c r="L33">
        <v>4</v>
      </c>
      <c r="M33">
        <v>10</v>
      </c>
      <c r="N33">
        <v>460</v>
      </c>
      <c r="O33">
        <v>12</v>
      </c>
      <c r="P33">
        <v>10</v>
      </c>
      <c r="Q33">
        <v>120</v>
      </c>
      <c r="R33">
        <v>1</v>
      </c>
      <c r="S33">
        <v>78</v>
      </c>
      <c r="T33" s="2">
        <v>128</v>
      </c>
      <c r="U33" s="2">
        <v>128</v>
      </c>
      <c r="V33" t="s">
        <v>404</v>
      </c>
      <c r="W33">
        <v>0.70574218749999995</v>
      </c>
      <c r="X33">
        <v>0.87159772396087598</v>
      </c>
      <c r="Y33">
        <v>0.66034402173913098</v>
      </c>
      <c r="Z33">
        <v>0.94788948255777306</v>
      </c>
      <c r="AA33">
        <v>0.59237458445863</v>
      </c>
      <c r="AB33">
        <v>0.59237458445863</v>
      </c>
      <c r="AC33">
        <v>0.61595911348184196</v>
      </c>
      <c r="AD33">
        <v>0.61595911348184196</v>
      </c>
      <c r="AE33">
        <v>0.66034402173913098</v>
      </c>
      <c r="AF33">
        <v>0.66034402173913098</v>
      </c>
      <c r="AG33">
        <v>0.56666666666666599</v>
      </c>
      <c r="AH33">
        <v>1.35357618331909</v>
      </c>
      <c r="AI33">
        <v>0.53843091860132497</v>
      </c>
      <c r="AJ33">
        <v>0.53843091860132497</v>
      </c>
      <c r="AK33">
        <v>0.59089501151872903</v>
      </c>
      <c r="AL33">
        <v>0.59089501151872903</v>
      </c>
      <c r="AM33">
        <v>0.56666666666666599</v>
      </c>
      <c r="AN33">
        <v>0.56666666666666599</v>
      </c>
    </row>
    <row r="34" spans="2:40" x14ac:dyDescent="0.2">
      <c r="B34" t="s">
        <v>422</v>
      </c>
      <c r="C34">
        <v>1E-3</v>
      </c>
      <c r="D34">
        <v>0.5</v>
      </c>
      <c r="E34">
        <v>100</v>
      </c>
      <c r="F34">
        <v>100</v>
      </c>
      <c r="G34" s="2" t="b">
        <v>0</v>
      </c>
      <c r="H34">
        <v>8</v>
      </c>
      <c r="I34">
        <v>10</v>
      </c>
      <c r="J34">
        <v>64</v>
      </c>
      <c r="K34">
        <v>1000</v>
      </c>
      <c r="L34">
        <v>4</v>
      </c>
      <c r="M34">
        <v>10</v>
      </c>
      <c r="N34">
        <v>460</v>
      </c>
      <c r="O34">
        <v>12</v>
      </c>
      <c r="P34">
        <v>10</v>
      </c>
      <c r="Q34">
        <v>120</v>
      </c>
      <c r="R34">
        <v>1</v>
      </c>
      <c r="S34">
        <v>78</v>
      </c>
      <c r="T34" s="2">
        <v>64</v>
      </c>
      <c r="U34" s="2">
        <v>64</v>
      </c>
      <c r="V34" t="s">
        <v>404</v>
      </c>
      <c r="W34">
        <v>0.70253906249999998</v>
      </c>
      <c r="X34">
        <v>0.87279166340827896</v>
      </c>
      <c r="Y34">
        <v>0.65220271739130298</v>
      </c>
      <c r="Z34">
        <v>1.0405463114976801</v>
      </c>
      <c r="AA34">
        <v>0.58525489222218396</v>
      </c>
      <c r="AB34">
        <v>0.58525489222218396</v>
      </c>
      <c r="AC34">
        <v>0.61176725712888003</v>
      </c>
      <c r="AD34">
        <v>0.61176725712888003</v>
      </c>
      <c r="AE34">
        <v>0.65220271739130298</v>
      </c>
      <c r="AF34">
        <v>0.65220271739130298</v>
      </c>
      <c r="AG34">
        <v>0.563888888888888</v>
      </c>
      <c r="AH34">
        <v>1.2698280811309799</v>
      </c>
      <c r="AI34">
        <v>0.554526933822445</v>
      </c>
      <c r="AJ34">
        <v>0.554526933822445</v>
      </c>
      <c r="AK34">
        <v>0.64501473401741005</v>
      </c>
      <c r="AL34">
        <v>0.64501473401741005</v>
      </c>
      <c r="AM34">
        <v>0.563888888888888</v>
      </c>
      <c r="AN34">
        <v>0.563888888888888</v>
      </c>
    </row>
    <row r="35" spans="2:40" x14ac:dyDescent="0.2">
      <c r="B35" t="s">
        <v>433</v>
      </c>
      <c r="C35">
        <v>1E-3</v>
      </c>
      <c r="D35">
        <v>0.5</v>
      </c>
      <c r="E35">
        <v>100</v>
      </c>
      <c r="F35">
        <v>100</v>
      </c>
      <c r="G35" s="2" t="b">
        <v>0</v>
      </c>
      <c r="H35">
        <v>8</v>
      </c>
      <c r="I35">
        <v>10</v>
      </c>
      <c r="J35">
        <v>64</v>
      </c>
      <c r="K35">
        <v>1000</v>
      </c>
      <c r="L35">
        <v>4</v>
      </c>
      <c r="M35">
        <v>10</v>
      </c>
      <c r="N35">
        <v>460</v>
      </c>
      <c r="O35">
        <v>12</v>
      </c>
      <c r="P35">
        <v>10</v>
      </c>
      <c r="Q35">
        <v>120</v>
      </c>
      <c r="R35">
        <v>1</v>
      </c>
      <c r="S35">
        <v>78</v>
      </c>
      <c r="T35" s="2">
        <v>64</v>
      </c>
      <c r="U35" s="2">
        <v>128</v>
      </c>
      <c r="V35" t="s">
        <v>404</v>
      </c>
      <c r="W35">
        <v>0.67830078125000004</v>
      </c>
      <c r="X35">
        <v>0.96243346035480504</v>
      </c>
      <c r="Y35">
        <v>0.64288315217391201</v>
      </c>
      <c r="Z35">
        <v>1.12425886708498</v>
      </c>
      <c r="AA35">
        <v>0.57820325241171</v>
      </c>
      <c r="AB35">
        <v>0.57820325241171</v>
      </c>
      <c r="AC35">
        <v>0.62669624749876596</v>
      </c>
      <c r="AD35">
        <v>0.62669624749876596</v>
      </c>
      <c r="AE35">
        <v>0.64288315217391201</v>
      </c>
      <c r="AF35">
        <v>0.64288315217391201</v>
      </c>
      <c r="AG35">
        <v>0.56041666666666601</v>
      </c>
      <c r="AH35">
        <v>1.4391074180603001</v>
      </c>
      <c r="AI35">
        <v>0.55942979841857099</v>
      </c>
      <c r="AJ35">
        <v>0.55942979841857099</v>
      </c>
      <c r="AK35">
        <v>0.634212865403603</v>
      </c>
      <c r="AL35">
        <v>0.634212865403603</v>
      </c>
      <c r="AM35">
        <v>0.56041666666666601</v>
      </c>
      <c r="AN35">
        <v>0.56041666666666601</v>
      </c>
    </row>
    <row r="36" spans="2:40" x14ac:dyDescent="0.2">
      <c r="B36" t="s">
        <v>420</v>
      </c>
      <c r="C36">
        <v>1E-3</v>
      </c>
      <c r="D36">
        <v>0.1</v>
      </c>
      <c r="E36">
        <v>100</v>
      </c>
      <c r="F36">
        <v>100</v>
      </c>
      <c r="G36" s="2" t="b">
        <v>0</v>
      </c>
      <c r="H36">
        <v>8</v>
      </c>
      <c r="I36">
        <v>10</v>
      </c>
      <c r="J36">
        <v>64</v>
      </c>
      <c r="K36">
        <v>1000</v>
      </c>
      <c r="L36">
        <v>4</v>
      </c>
      <c r="M36">
        <v>10</v>
      </c>
      <c r="N36">
        <v>460</v>
      </c>
      <c r="O36">
        <v>12</v>
      </c>
      <c r="P36">
        <v>10</v>
      </c>
      <c r="Q36">
        <v>120</v>
      </c>
      <c r="R36">
        <v>1</v>
      </c>
      <c r="S36">
        <v>78</v>
      </c>
      <c r="T36" s="2">
        <v>128</v>
      </c>
      <c r="U36" s="2">
        <v>64</v>
      </c>
      <c r="V36" t="s">
        <v>404</v>
      </c>
      <c r="W36">
        <v>0.62712890624999995</v>
      </c>
      <c r="X36">
        <v>1.12859262824058</v>
      </c>
      <c r="Y36">
        <v>0.65340978260869498</v>
      </c>
      <c r="Z36">
        <v>1.3836307636499401</v>
      </c>
      <c r="AA36">
        <v>0.58475007366333898</v>
      </c>
      <c r="AB36">
        <v>0.58475007366333898</v>
      </c>
      <c r="AC36">
        <v>0.62397027667732097</v>
      </c>
      <c r="AD36">
        <v>0.62397027667732097</v>
      </c>
      <c r="AE36">
        <v>0.65340978260869498</v>
      </c>
      <c r="AF36">
        <v>0.65340978260869498</v>
      </c>
      <c r="AG36">
        <v>0.55555555555555503</v>
      </c>
      <c r="AH36">
        <v>1.6057702302932699</v>
      </c>
      <c r="AI36">
        <v>0.55464769767655397</v>
      </c>
      <c r="AJ36">
        <v>0.55464769767655397</v>
      </c>
      <c r="AK36">
        <v>0.66974398687465397</v>
      </c>
      <c r="AL36">
        <v>0.66974398687465297</v>
      </c>
      <c r="AM36">
        <v>0.55555555555555503</v>
      </c>
      <c r="AN36">
        <v>0.55555555555555503</v>
      </c>
    </row>
    <row r="37" spans="2:40" x14ac:dyDescent="0.2">
      <c r="B37" t="s">
        <v>424</v>
      </c>
      <c r="C37">
        <v>1E-3</v>
      </c>
      <c r="D37">
        <v>0.25</v>
      </c>
      <c r="E37">
        <v>100</v>
      </c>
      <c r="F37">
        <v>100</v>
      </c>
      <c r="G37" s="2" t="b">
        <v>0</v>
      </c>
      <c r="H37">
        <v>8</v>
      </c>
      <c r="I37">
        <v>10</v>
      </c>
      <c r="J37">
        <v>64</v>
      </c>
      <c r="K37">
        <v>1000</v>
      </c>
      <c r="L37">
        <v>4</v>
      </c>
      <c r="M37">
        <v>10</v>
      </c>
      <c r="N37">
        <v>460</v>
      </c>
      <c r="O37">
        <v>12</v>
      </c>
      <c r="P37">
        <v>10</v>
      </c>
      <c r="Q37">
        <v>120</v>
      </c>
      <c r="R37">
        <v>1</v>
      </c>
      <c r="S37">
        <v>78</v>
      </c>
      <c r="T37" s="2">
        <v>64</v>
      </c>
      <c r="U37" s="2">
        <v>128</v>
      </c>
      <c r="V37" t="s">
        <v>404</v>
      </c>
      <c r="W37">
        <v>0.64769531250000001</v>
      </c>
      <c r="X37">
        <v>1.09864099919796</v>
      </c>
      <c r="Y37">
        <v>0.64979402173913003</v>
      </c>
      <c r="Z37">
        <v>1.29793509733676</v>
      </c>
      <c r="AA37">
        <v>0.58411662220728899</v>
      </c>
      <c r="AB37">
        <v>0.58411662220728899</v>
      </c>
      <c r="AC37">
        <v>0.61571605053918999</v>
      </c>
      <c r="AD37">
        <v>0.61571605053918999</v>
      </c>
      <c r="AE37">
        <v>0.64979402173913003</v>
      </c>
      <c r="AF37">
        <v>0.64979402173913003</v>
      </c>
      <c r="AG37">
        <v>0.54444444444444395</v>
      </c>
      <c r="AH37">
        <v>1.5505999326705899</v>
      </c>
      <c r="AI37">
        <v>0.51866212434936199</v>
      </c>
      <c r="AJ37">
        <v>0.51866212434936199</v>
      </c>
      <c r="AK37">
        <v>0.594803759045897</v>
      </c>
      <c r="AL37">
        <v>0.594803759045897</v>
      </c>
      <c r="AM37">
        <v>0.54444444444444395</v>
      </c>
      <c r="AN37">
        <v>0.54444444444444395</v>
      </c>
    </row>
    <row r="38" spans="2:40" x14ac:dyDescent="0.2">
      <c r="B38" t="s">
        <v>414</v>
      </c>
      <c r="C38">
        <v>1E-3</v>
      </c>
      <c r="D38">
        <v>0.25</v>
      </c>
      <c r="E38">
        <v>100</v>
      </c>
      <c r="F38">
        <v>100</v>
      </c>
      <c r="G38" s="2" t="b">
        <v>0</v>
      </c>
      <c r="H38">
        <v>8</v>
      </c>
      <c r="I38">
        <v>10</v>
      </c>
      <c r="J38">
        <v>64</v>
      </c>
      <c r="K38">
        <v>1000</v>
      </c>
      <c r="L38">
        <v>4</v>
      </c>
      <c r="M38">
        <v>10</v>
      </c>
      <c r="N38">
        <v>460</v>
      </c>
      <c r="O38">
        <v>12</v>
      </c>
      <c r="P38">
        <v>10</v>
      </c>
      <c r="Q38">
        <v>120</v>
      </c>
      <c r="R38">
        <v>1</v>
      </c>
      <c r="S38">
        <v>78</v>
      </c>
      <c r="T38" s="2">
        <v>64</v>
      </c>
      <c r="U38" s="2">
        <v>64</v>
      </c>
      <c r="V38" t="s">
        <v>404</v>
      </c>
      <c r="W38">
        <v>0.65249999999999997</v>
      </c>
      <c r="X38">
        <v>1.04646094620227</v>
      </c>
      <c r="Y38">
        <v>0.66639293478260697</v>
      </c>
      <c r="Z38">
        <v>0.936400213599205</v>
      </c>
      <c r="AA38">
        <v>0.60248823514179795</v>
      </c>
      <c r="AB38">
        <v>0.60248823514179795</v>
      </c>
      <c r="AC38">
        <v>0.61980946037264595</v>
      </c>
      <c r="AD38">
        <v>0.61980946037264595</v>
      </c>
      <c r="AE38">
        <v>0.66639293478260697</v>
      </c>
      <c r="AF38">
        <v>0.66639293478260697</v>
      </c>
      <c r="AG38">
        <v>0.54374999999999996</v>
      </c>
      <c r="AH38">
        <v>1.4735294580459499</v>
      </c>
      <c r="AI38">
        <v>0.52854708029969</v>
      </c>
      <c r="AJ38">
        <v>0.52854708029969</v>
      </c>
      <c r="AK38">
        <v>0.60161603248780904</v>
      </c>
      <c r="AL38">
        <v>0.60161603248780904</v>
      </c>
      <c r="AM38">
        <v>0.54374999999999996</v>
      </c>
      <c r="AN38">
        <v>0.54374999999999996</v>
      </c>
    </row>
    <row r="39" spans="2:40" x14ac:dyDescent="0.2">
      <c r="B39" t="s">
        <v>423</v>
      </c>
      <c r="C39">
        <v>1E-3</v>
      </c>
      <c r="D39">
        <v>0.1</v>
      </c>
      <c r="E39">
        <v>100</v>
      </c>
      <c r="F39">
        <v>100</v>
      </c>
      <c r="G39" s="2" t="b">
        <v>0</v>
      </c>
      <c r="H39">
        <v>8</v>
      </c>
      <c r="I39">
        <v>10</v>
      </c>
      <c r="J39">
        <v>64</v>
      </c>
      <c r="K39">
        <v>1000</v>
      </c>
      <c r="L39">
        <v>4</v>
      </c>
      <c r="M39">
        <v>10</v>
      </c>
      <c r="N39">
        <v>460</v>
      </c>
      <c r="O39">
        <v>12</v>
      </c>
      <c r="P39">
        <v>10</v>
      </c>
      <c r="Q39">
        <v>120</v>
      </c>
      <c r="R39">
        <v>1</v>
      </c>
      <c r="S39">
        <v>78</v>
      </c>
      <c r="T39" s="2">
        <v>64</v>
      </c>
      <c r="U39" s="2">
        <v>64</v>
      </c>
      <c r="V39" t="s">
        <v>404</v>
      </c>
      <c r="W39">
        <v>0.65675781249999998</v>
      </c>
      <c r="X39">
        <v>1.0628301513195</v>
      </c>
      <c r="Y39">
        <v>0.651447282608696</v>
      </c>
      <c r="Z39">
        <v>2.0853138467669399</v>
      </c>
      <c r="AA39">
        <v>0.57942561200342202</v>
      </c>
      <c r="AB39">
        <v>0.57942561200342202</v>
      </c>
      <c r="AC39">
        <v>0.63439857312177705</v>
      </c>
      <c r="AD39">
        <v>0.63439857312177705</v>
      </c>
      <c r="AE39">
        <v>0.651447282608696</v>
      </c>
      <c r="AF39">
        <v>0.651447282608696</v>
      </c>
      <c r="AG39">
        <v>0.53402777777777699</v>
      </c>
      <c r="AH39">
        <v>1.4456027746200499</v>
      </c>
      <c r="AI39">
        <v>0.51594271472492004</v>
      </c>
      <c r="AJ39">
        <v>0.51594271472492004</v>
      </c>
      <c r="AK39">
        <v>0.609554231653748</v>
      </c>
      <c r="AL39">
        <v>0.609554231653747</v>
      </c>
      <c r="AM39">
        <v>0.53402777777777699</v>
      </c>
      <c r="AN39">
        <v>0.53402777777777699</v>
      </c>
    </row>
    <row r="40" spans="2:40" x14ac:dyDescent="0.2">
      <c r="B40" t="s">
        <v>436</v>
      </c>
      <c r="C40">
        <v>1E-3</v>
      </c>
      <c r="D40">
        <v>0.25</v>
      </c>
      <c r="E40">
        <v>100</v>
      </c>
      <c r="F40">
        <v>100</v>
      </c>
      <c r="G40" s="2" t="b">
        <v>0</v>
      </c>
      <c r="H40">
        <v>8</v>
      </c>
      <c r="I40">
        <v>10</v>
      </c>
      <c r="J40">
        <v>64</v>
      </c>
      <c r="K40">
        <v>1000</v>
      </c>
      <c r="L40">
        <v>4</v>
      </c>
      <c r="M40">
        <v>10</v>
      </c>
      <c r="N40">
        <v>460</v>
      </c>
      <c r="O40">
        <v>12</v>
      </c>
      <c r="P40">
        <v>10</v>
      </c>
      <c r="Q40">
        <v>120</v>
      </c>
      <c r="R40">
        <v>1</v>
      </c>
      <c r="S40">
        <v>78</v>
      </c>
      <c r="T40" s="2">
        <v>128</v>
      </c>
      <c r="U40" s="2">
        <v>128</v>
      </c>
      <c r="V40" t="s">
        <v>404</v>
      </c>
      <c r="W40">
        <v>0.67294921875000002</v>
      </c>
      <c r="X40">
        <v>0.97458197712898198</v>
      </c>
      <c r="Y40">
        <v>0.64097173913043504</v>
      </c>
      <c r="Z40">
        <v>1.19071058481931</v>
      </c>
      <c r="AA40">
        <v>0.57885649205728196</v>
      </c>
      <c r="AB40">
        <v>0.57885649205728196</v>
      </c>
      <c r="AC40">
        <v>0.60664243849493105</v>
      </c>
      <c r="AD40">
        <v>0.60664243849493105</v>
      </c>
      <c r="AE40">
        <v>0.64097173913043504</v>
      </c>
      <c r="AF40">
        <v>0.64097173913043504</v>
      </c>
      <c r="AG40">
        <v>0.53402777777777699</v>
      </c>
      <c r="AH40">
        <v>1.4898761510848999</v>
      </c>
      <c r="AI40">
        <v>0.52766141606290795</v>
      </c>
      <c r="AJ40">
        <v>0.52766141606290795</v>
      </c>
      <c r="AK40">
        <v>0.658149257593726</v>
      </c>
      <c r="AL40">
        <v>0.658149257593726</v>
      </c>
      <c r="AM40">
        <v>0.53402777777777699</v>
      </c>
      <c r="AN40">
        <v>0.53402777777777699</v>
      </c>
    </row>
    <row r="41" spans="2:40" x14ac:dyDescent="0.2">
      <c r="B41" t="s">
        <v>439</v>
      </c>
      <c r="C41">
        <v>1E-3</v>
      </c>
      <c r="D41">
        <v>0.1</v>
      </c>
      <c r="E41">
        <v>100</v>
      </c>
      <c r="F41">
        <v>100</v>
      </c>
      <c r="G41" s="2" t="b">
        <v>0</v>
      </c>
      <c r="H41">
        <v>8</v>
      </c>
      <c r="I41">
        <v>10</v>
      </c>
      <c r="J41">
        <v>64</v>
      </c>
      <c r="K41">
        <v>1000</v>
      </c>
      <c r="L41">
        <v>4</v>
      </c>
      <c r="M41">
        <v>10</v>
      </c>
      <c r="N41">
        <v>460</v>
      </c>
      <c r="O41">
        <v>12</v>
      </c>
      <c r="P41">
        <v>10</v>
      </c>
      <c r="Q41">
        <v>120</v>
      </c>
      <c r="R41">
        <v>1</v>
      </c>
      <c r="S41">
        <v>78</v>
      </c>
      <c r="T41" s="2">
        <v>64</v>
      </c>
      <c r="U41" s="2">
        <v>128</v>
      </c>
      <c r="V41" t="s">
        <v>404</v>
      </c>
      <c r="W41">
        <v>0.60269531249999997</v>
      </c>
      <c r="X41">
        <v>1.3048154163360499</v>
      </c>
      <c r="Y41">
        <v>0.63929565217391304</v>
      </c>
      <c r="Z41">
        <v>4.2724974195361103</v>
      </c>
      <c r="AA41">
        <v>0.57166916413447799</v>
      </c>
      <c r="AB41">
        <v>0.57166916413447699</v>
      </c>
      <c r="AC41">
        <v>0.63179617324474502</v>
      </c>
      <c r="AD41">
        <v>0.63179617324474502</v>
      </c>
      <c r="AE41">
        <v>0.63929565217391304</v>
      </c>
      <c r="AF41">
        <v>0.63929565217391304</v>
      </c>
      <c r="AG41">
        <v>0.52916666666666601</v>
      </c>
      <c r="AH41">
        <v>1.5824065208435001</v>
      </c>
      <c r="AI41">
        <v>0.53259673147853803</v>
      </c>
      <c r="AJ41">
        <v>0.53259673147853803</v>
      </c>
      <c r="AK41">
        <v>0.68108791968053495</v>
      </c>
      <c r="AL41">
        <v>0.68108791968053495</v>
      </c>
      <c r="AM41">
        <v>0.52916666666666601</v>
      </c>
      <c r="AN41">
        <v>0.52916666666666601</v>
      </c>
    </row>
    <row r="42" spans="2:40" x14ac:dyDescent="0.2">
      <c r="B42" t="s">
        <v>435</v>
      </c>
      <c r="C42">
        <v>1E-3</v>
      </c>
      <c r="D42">
        <v>0.1</v>
      </c>
      <c r="E42">
        <v>100</v>
      </c>
      <c r="F42">
        <v>100</v>
      </c>
      <c r="G42" s="2" t="b">
        <v>0</v>
      </c>
      <c r="H42">
        <v>8</v>
      </c>
      <c r="I42">
        <v>10</v>
      </c>
      <c r="J42">
        <v>64</v>
      </c>
      <c r="K42">
        <v>1000</v>
      </c>
      <c r="L42">
        <v>4</v>
      </c>
      <c r="M42">
        <v>10</v>
      </c>
      <c r="N42">
        <v>460</v>
      </c>
      <c r="O42">
        <v>12</v>
      </c>
      <c r="P42">
        <v>10</v>
      </c>
      <c r="Q42">
        <v>120</v>
      </c>
      <c r="R42">
        <v>1</v>
      </c>
      <c r="S42">
        <v>78</v>
      </c>
      <c r="T42" s="2">
        <v>128</v>
      </c>
      <c r="U42" s="2">
        <v>128</v>
      </c>
      <c r="V42" t="s">
        <v>404</v>
      </c>
      <c r="W42">
        <v>0.58427734374999996</v>
      </c>
      <c r="X42">
        <v>1.39260464787483</v>
      </c>
      <c r="Y42">
        <v>0.64261304347826098</v>
      </c>
      <c r="Z42">
        <v>3.1955643491745001</v>
      </c>
      <c r="AA42">
        <v>0.57232500946828002</v>
      </c>
      <c r="AB42">
        <v>0.57232500946828002</v>
      </c>
      <c r="AC42">
        <v>0.61638339797647002</v>
      </c>
      <c r="AD42">
        <v>0.61638339797647002</v>
      </c>
      <c r="AE42">
        <v>0.64261304347826098</v>
      </c>
      <c r="AF42">
        <v>0.64261304347826098</v>
      </c>
      <c r="AG42">
        <v>0.47569444444444398</v>
      </c>
      <c r="AH42">
        <v>1.82588911056518</v>
      </c>
      <c r="AI42">
        <v>0.45918789560463702</v>
      </c>
      <c r="AJ42">
        <v>0.45918789560463702</v>
      </c>
      <c r="AK42">
        <v>0.54479893998087903</v>
      </c>
      <c r="AL42">
        <v>0.54479893998087903</v>
      </c>
      <c r="AM42">
        <v>0.47569444444444398</v>
      </c>
      <c r="AN42">
        <v>0.47569444444444398</v>
      </c>
    </row>
    <row r="43" spans="2:40" x14ac:dyDescent="0.2">
      <c r="G43" s="2"/>
    </row>
    <row r="44" spans="2:40" x14ac:dyDescent="0.2">
      <c r="G44" s="2"/>
    </row>
    <row r="45" spans="2:40" x14ac:dyDescent="0.2">
      <c r="G45" s="2"/>
    </row>
    <row r="46" spans="2:40" x14ac:dyDescent="0.2">
      <c r="G46" s="2"/>
    </row>
    <row r="47" spans="2:40" x14ac:dyDescent="0.2">
      <c r="G47" s="2"/>
    </row>
    <row r="48" spans="2:40" x14ac:dyDescent="0.2">
      <c r="G48" s="2"/>
    </row>
    <row r="49" spans="7:7" x14ac:dyDescent="0.2">
      <c r="G49" s="2"/>
    </row>
    <row r="50" spans="7:7" x14ac:dyDescent="0.2">
      <c r="G50" s="2"/>
    </row>
    <row r="51" spans="7:7" x14ac:dyDescent="0.2">
      <c r="G51" s="2"/>
    </row>
    <row r="52" spans="7:7" x14ac:dyDescent="0.2">
      <c r="G52" s="2"/>
    </row>
    <row r="53" spans="7:7" x14ac:dyDescent="0.2">
      <c r="G53" s="2"/>
    </row>
    <row r="54" spans="7:7" x14ac:dyDescent="0.2">
      <c r="G54" s="2"/>
    </row>
    <row r="55" spans="7:7" x14ac:dyDescent="0.2">
      <c r="G55" s="2"/>
    </row>
    <row r="56" spans="7:7" x14ac:dyDescent="0.2">
      <c r="G56" s="2"/>
    </row>
    <row r="57" spans="7:7" x14ac:dyDescent="0.2">
      <c r="G57" s="2"/>
    </row>
    <row r="58" spans="7:7" x14ac:dyDescent="0.2">
      <c r="G58" s="2"/>
    </row>
    <row r="59" spans="7:7" x14ac:dyDescent="0.2">
      <c r="G59" s="2"/>
    </row>
    <row r="60" spans="7:7" x14ac:dyDescent="0.2">
      <c r="G60" s="2"/>
    </row>
    <row r="61" spans="7:7" x14ac:dyDescent="0.2">
      <c r="G61" s="2"/>
    </row>
    <row r="62" spans="7:7" x14ac:dyDescent="0.2">
      <c r="G62" s="2"/>
    </row>
    <row r="63" spans="7:7" x14ac:dyDescent="0.2">
      <c r="G63" s="2"/>
    </row>
    <row r="64" spans="7:7" x14ac:dyDescent="0.2">
      <c r="G64" s="2"/>
    </row>
    <row r="65" spans="7:7" x14ac:dyDescent="0.2">
      <c r="G65" s="2"/>
    </row>
    <row r="66" spans="7:7" x14ac:dyDescent="0.2">
      <c r="G66" s="2"/>
    </row>
    <row r="67" spans="7:7" x14ac:dyDescent="0.2">
      <c r="G67" s="2"/>
    </row>
    <row r="68" spans="7:7" x14ac:dyDescent="0.2">
      <c r="G68" s="2"/>
    </row>
    <row r="69" spans="7:7" x14ac:dyDescent="0.2">
      <c r="G69" s="2"/>
    </row>
    <row r="70" spans="7:7" x14ac:dyDescent="0.2">
      <c r="G70" s="2"/>
    </row>
    <row r="71" spans="7:7" x14ac:dyDescent="0.2">
      <c r="G71" s="2"/>
    </row>
    <row r="72" spans="7:7" x14ac:dyDescent="0.2">
      <c r="G72" s="2"/>
    </row>
    <row r="73" spans="7:7" x14ac:dyDescent="0.2">
      <c r="G73" s="2"/>
    </row>
    <row r="74" spans="7:7" x14ac:dyDescent="0.2">
      <c r="G74" s="2"/>
    </row>
    <row r="75" spans="7:7" x14ac:dyDescent="0.2">
      <c r="G75" s="2"/>
    </row>
    <row r="76" spans="7:7" x14ac:dyDescent="0.2">
      <c r="G76" s="2"/>
    </row>
    <row r="77" spans="7:7" x14ac:dyDescent="0.2">
      <c r="G77" s="2"/>
    </row>
    <row r="78" spans="7:7" x14ac:dyDescent="0.2">
      <c r="G78" s="2"/>
    </row>
    <row r="79" spans="7:7" x14ac:dyDescent="0.2">
      <c r="G79" s="2"/>
    </row>
    <row r="80" spans="7:7" x14ac:dyDescent="0.2">
      <c r="G80" s="2"/>
    </row>
    <row r="81" spans="7:7" x14ac:dyDescent="0.2">
      <c r="G81" s="2"/>
    </row>
    <row r="82" spans="7:7" x14ac:dyDescent="0.2">
      <c r="G82" s="2"/>
    </row>
    <row r="83" spans="7:7" x14ac:dyDescent="0.2">
      <c r="G83" s="2"/>
    </row>
    <row r="84" spans="7:7" x14ac:dyDescent="0.2">
      <c r="G84" s="2"/>
    </row>
    <row r="85" spans="7:7" x14ac:dyDescent="0.2">
      <c r="G85" s="2"/>
    </row>
    <row r="86" spans="7:7" x14ac:dyDescent="0.2">
      <c r="G86" s="2"/>
    </row>
    <row r="87" spans="7:7" x14ac:dyDescent="0.2">
      <c r="G87" s="2"/>
    </row>
    <row r="88" spans="7:7" x14ac:dyDescent="0.2">
      <c r="G88" s="2"/>
    </row>
    <row r="89" spans="7:7" x14ac:dyDescent="0.2">
      <c r="G89" s="2"/>
    </row>
    <row r="90" spans="7:7" x14ac:dyDescent="0.2">
      <c r="G90" s="2"/>
    </row>
    <row r="91" spans="7:7" x14ac:dyDescent="0.2">
      <c r="G91" s="2"/>
    </row>
    <row r="92" spans="7:7" x14ac:dyDescent="0.2">
      <c r="G92" s="2"/>
    </row>
    <row r="93" spans="7:7" x14ac:dyDescent="0.2">
      <c r="G93" s="2"/>
    </row>
    <row r="94" spans="7:7" x14ac:dyDescent="0.2">
      <c r="G94" s="2"/>
    </row>
    <row r="95" spans="7:7" x14ac:dyDescent="0.2">
      <c r="G95" s="2"/>
    </row>
    <row r="96" spans="7:7" x14ac:dyDescent="0.2">
      <c r="G96" s="2"/>
    </row>
    <row r="97" spans="7:7" x14ac:dyDescent="0.2">
      <c r="G97" s="2"/>
    </row>
    <row r="98" spans="7:7" x14ac:dyDescent="0.2">
      <c r="G98" s="2"/>
    </row>
    <row r="99" spans="7:7" x14ac:dyDescent="0.2">
      <c r="G99" s="2"/>
    </row>
    <row r="100" spans="7:7" x14ac:dyDescent="0.2">
      <c r="G100" s="2"/>
    </row>
    <row r="101" spans="7:7" x14ac:dyDescent="0.2">
      <c r="G101" s="2"/>
    </row>
    <row r="102" spans="7:7" x14ac:dyDescent="0.2">
      <c r="G102" s="2"/>
    </row>
    <row r="103" spans="7:7" x14ac:dyDescent="0.2">
      <c r="G103" s="2"/>
    </row>
    <row r="104" spans="7:7" x14ac:dyDescent="0.2">
      <c r="G104" s="2"/>
    </row>
    <row r="105" spans="7:7" x14ac:dyDescent="0.2">
      <c r="G105" s="2"/>
    </row>
    <row r="106" spans="7:7" x14ac:dyDescent="0.2">
      <c r="G106" s="2"/>
    </row>
    <row r="107" spans="7:7" x14ac:dyDescent="0.2">
      <c r="G107" s="2"/>
    </row>
    <row r="108" spans="7:7" x14ac:dyDescent="0.2">
      <c r="G108" s="2"/>
    </row>
    <row r="109" spans="7:7" x14ac:dyDescent="0.2">
      <c r="G109" s="2"/>
    </row>
    <row r="110" spans="7:7" x14ac:dyDescent="0.2">
      <c r="G110" s="2"/>
    </row>
    <row r="111" spans="7:7" x14ac:dyDescent="0.2">
      <c r="G111" s="2"/>
    </row>
    <row r="112" spans="7:7" x14ac:dyDescent="0.2">
      <c r="G112" s="2"/>
    </row>
    <row r="113" spans="7:7" x14ac:dyDescent="0.2">
      <c r="G113" s="2"/>
    </row>
    <row r="114" spans="7:7" x14ac:dyDescent="0.2">
      <c r="G114" s="2"/>
    </row>
    <row r="115" spans="7:7" x14ac:dyDescent="0.2">
      <c r="G115" s="2"/>
    </row>
    <row r="116" spans="7:7" x14ac:dyDescent="0.2">
      <c r="G116" s="2"/>
    </row>
    <row r="117" spans="7:7" x14ac:dyDescent="0.2">
      <c r="G117" s="2"/>
    </row>
    <row r="118" spans="7:7" x14ac:dyDescent="0.2">
      <c r="G118" s="2"/>
    </row>
    <row r="119" spans="7:7" x14ac:dyDescent="0.2">
      <c r="G119" s="2"/>
    </row>
    <row r="120" spans="7:7" x14ac:dyDescent="0.2">
      <c r="G120" s="2"/>
    </row>
    <row r="121" spans="7:7" x14ac:dyDescent="0.2">
      <c r="G121" s="2"/>
    </row>
    <row r="122" spans="7:7" x14ac:dyDescent="0.2">
      <c r="G122" s="2"/>
    </row>
    <row r="123" spans="7:7" x14ac:dyDescent="0.2">
      <c r="G123" s="2"/>
    </row>
    <row r="124" spans="7:7" x14ac:dyDescent="0.2">
      <c r="G124" s="2"/>
    </row>
    <row r="125" spans="7:7" x14ac:dyDescent="0.2">
      <c r="G125" s="2"/>
    </row>
    <row r="126" spans="7:7" x14ac:dyDescent="0.2">
      <c r="G126" s="2"/>
    </row>
    <row r="127" spans="7:7" x14ac:dyDescent="0.2">
      <c r="G127" s="2"/>
    </row>
    <row r="128" spans="7:7" x14ac:dyDescent="0.2">
      <c r="G128" s="2"/>
    </row>
    <row r="129" spans="7:7" x14ac:dyDescent="0.2">
      <c r="G129" s="2"/>
    </row>
    <row r="130" spans="7:7" x14ac:dyDescent="0.2">
      <c r="G130" s="2"/>
    </row>
    <row r="131" spans="7:7" x14ac:dyDescent="0.2">
      <c r="G131" s="2"/>
    </row>
    <row r="132" spans="7:7" x14ac:dyDescent="0.2">
      <c r="G132" s="2"/>
    </row>
    <row r="133" spans="7:7" x14ac:dyDescent="0.2">
      <c r="G133" s="2"/>
    </row>
    <row r="134" spans="7:7" x14ac:dyDescent="0.2">
      <c r="G134" s="2"/>
    </row>
    <row r="135" spans="7:7" x14ac:dyDescent="0.2">
      <c r="G135" s="2"/>
    </row>
    <row r="136" spans="7:7" x14ac:dyDescent="0.2">
      <c r="G136" s="2"/>
    </row>
    <row r="137" spans="7:7" x14ac:dyDescent="0.2">
      <c r="G137" s="2"/>
    </row>
    <row r="138" spans="7:7" x14ac:dyDescent="0.2">
      <c r="G138" s="2"/>
    </row>
    <row r="139" spans="7:7" x14ac:dyDescent="0.2">
      <c r="G139" s="2"/>
    </row>
    <row r="140" spans="7:7" x14ac:dyDescent="0.2">
      <c r="G140" s="2"/>
    </row>
    <row r="141" spans="7:7" x14ac:dyDescent="0.2">
      <c r="G141" s="2"/>
    </row>
    <row r="142" spans="7:7" x14ac:dyDescent="0.2">
      <c r="G142" s="2"/>
    </row>
    <row r="143" spans="7:7" x14ac:dyDescent="0.2">
      <c r="G143" s="2"/>
    </row>
    <row r="144" spans="7:7" x14ac:dyDescent="0.2">
      <c r="G144" s="2"/>
    </row>
    <row r="145" spans="7:7" x14ac:dyDescent="0.2">
      <c r="G145" s="2"/>
    </row>
    <row r="146" spans="7:7" x14ac:dyDescent="0.2">
      <c r="G146" s="2"/>
    </row>
    <row r="147" spans="7:7" x14ac:dyDescent="0.2">
      <c r="G147" s="2"/>
    </row>
    <row r="148" spans="7:7" x14ac:dyDescent="0.2">
      <c r="G148" s="2"/>
    </row>
    <row r="149" spans="7:7" x14ac:dyDescent="0.2">
      <c r="G149" s="2"/>
    </row>
    <row r="150" spans="7:7" x14ac:dyDescent="0.2">
      <c r="G150" s="2"/>
    </row>
    <row r="151" spans="7:7" x14ac:dyDescent="0.2">
      <c r="G151" s="2"/>
    </row>
    <row r="152" spans="7:7" x14ac:dyDescent="0.2">
      <c r="G152" s="2"/>
    </row>
    <row r="153" spans="7:7" x14ac:dyDescent="0.2">
      <c r="G153" s="2"/>
    </row>
    <row r="154" spans="7:7" x14ac:dyDescent="0.2">
      <c r="G154" s="2"/>
    </row>
    <row r="155" spans="7:7" x14ac:dyDescent="0.2">
      <c r="G155" s="2"/>
    </row>
    <row r="156" spans="7:7" x14ac:dyDescent="0.2">
      <c r="G156" s="2"/>
    </row>
    <row r="157" spans="7:7" x14ac:dyDescent="0.2">
      <c r="G157" s="2"/>
    </row>
    <row r="158" spans="7:7" x14ac:dyDescent="0.2">
      <c r="G158" s="2"/>
    </row>
    <row r="159" spans="7:7" x14ac:dyDescent="0.2">
      <c r="G159" s="2"/>
    </row>
    <row r="160" spans="7:7" x14ac:dyDescent="0.2">
      <c r="G160" s="2"/>
    </row>
  </sheetData>
  <conditionalFormatting sqref="T1:T1048576">
    <cfRule type="colorScale" priority="40">
      <colorScale>
        <cfvo type="min"/>
        <cfvo type="max"/>
        <color rgb="FFFF7128"/>
        <color rgb="FFFFEF9C"/>
      </colorScale>
    </cfRule>
  </conditionalFormatting>
  <conditionalFormatting sqref="U1:U1048576">
    <cfRule type="colorScale" priority="39">
      <colorScale>
        <cfvo type="min"/>
        <cfvo type="max"/>
        <color rgb="FFFF7128"/>
        <color rgb="FFFFEF9C"/>
      </colorScale>
    </cfRule>
  </conditionalFormatting>
  <conditionalFormatting sqref="G1:G1048576">
    <cfRule type="containsText" dxfId="82" priority="37" operator="containsText" text="True">
      <formula>NOT(ISERROR(SEARCH("True",G1)))</formula>
    </cfRule>
    <cfRule type="containsText" dxfId="81" priority="38" operator="containsText" text="FALSE">
      <formula>NOT(ISERROR(SEARCH("FALSE",G1)))</formula>
    </cfRule>
  </conditionalFormatting>
  <conditionalFormatting sqref="W1:W1048576">
    <cfRule type="top10" dxfId="80" priority="35" rank="10"/>
    <cfRule type="dataBar" priority="36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{2DEC788B-BBAA-EB4B-90A7-6670ADC5EEB4}</x14:id>
        </ext>
      </extLst>
    </cfRule>
  </conditionalFormatting>
  <conditionalFormatting sqref="AA1:AA1048576">
    <cfRule type="top10" dxfId="79" priority="33" rank="10"/>
    <cfRule type="dataBar" priority="34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{94A01B06-87F5-0741-9256-E8C592D02BD1}</x14:id>
        </ext>
      </extLst>
    </cfRule>
  </conditionalFormatting>
  <conditionalFormatting sqref="X1:X1048576">
    <cfRule type="top10" dxfId="78" priority="31" bottom="1" rank="10"/>
    <cfRule type="dataBar" priority="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{A129BB52-1F5F-2E41-8EB7-EBA0032766D5}</x14:id>
        </ext>
      </extLst>
    </cfRule>
  </conditionalFormatting>
  <conditionalFormatting sqref="Y1:Y1048576">
    <cfRule type="top10" dxfId="77" priority="29" rank="10"/>
    <cfRule type="dataBar" priority="30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{A39FDBB1-F4F7-9C40-ADA9-3CB06B056B38}</x14:id>
        </ext>
      </extLst>
    </cfRule>
  </conditionalFormatting>
  <conditionalFormatting sqref="AB1:AB1048576">
    <cfRule type="top10" dxfId="76" priority="27" rank="10"/>
    <cfRule type="dataBar" priority="28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{10775D38-EB4F-A940-B800-509A8C3D0B3E}</x14:id>
        </ext>
      </extLst>
    </cfRule>
  </conditionalFormatting>
  <conditionalFormatting sqref="AC1:AC1048576">
    <cfRule type="top10" dxfId="75" priority="25" rank="10"/>
    <cfRule type="dataBar" priority="26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{4E9E0883-582F-D043-B3FA-7F74CF2B07D5}</x14:id>
        </ext>
      </extLst>
    </cfRule>
  </conditionalFormatting>
  <conditionalFormatting sqref="AD1:AD1048576">
    <cfRule type="top10" dxfId="74" priority="23" rank="10"/>
    <cfRule type="dataBar" priority="24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{BF010145-641C-EA4A-A577-27E8FD1DC90A}</x14:id>
        </ext>
      </extLst>
    </cfRule>
  </conditionalFormatting>
  <conditionalFormatting sqref="AE1:AE1048576">
    <cfRule type="top10" dxfId="73" priority="21" rank="10"/>
    <cfRule type="dataBar" priority="22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{FF809FDB-F245-8D49-8EAF-67CF353532B9}</x14:id>
        </ext>
      </extLst>
    </cfRule>
  </conditionalFormatting>
  <conditionalFormatting sqref="AF1:AF1048576">
    <cfRule type="top10" dxfId="72" priority="19" rank="10"/>
    <cfRule type="dataBar" priority="20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{065415B5-8177-5D4A-941D-9053183C8F64}</x14:id>
        </ext>
      </extLst>
    </cfRule>
  </conditionalFormatting>
  <conditionalFormatting sqref="AG1:AG1048576">
    <cfRule type="top10" dxfId="71" priority="17" rank="10"/>
    <cfRule type="dataBar" priority="18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{B1AFE7A7-E936-3E48-B7FE-2D446DB0C7C5}</x14:id>
        </ext>
      </extLst>
    </cfRule>
  </conditionalFormatting>
  <conditionalFormatting sqref="AI1:AI1048576">
    <cfRule type="top10" dxfId="70" priority="15" rank="10"/>
    <cfRule type="dataBar" priority="16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{97A9F072-D766-3040-B8E3-26ED9A3745BF}</x14:id>
        </ext>
      </extLst>
    </cfRule>
  </conditionalFormatting>
  <conditionalFormatting sqref="AJ1:AJ1048576">
    <cfRule type="top10" dxfId="69" priority="13" rank="10"/>
    <cfRule type="dataBar" priority="14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{14DB98A5-4333-A546-9354-81EAB3C28BF5}</x14:id>
        </ext>
      </extLst>
    </cfRule>
  </conditionalFormatting>
  <conditionalFormatting sqref="AK1:AK1048576">
    <cfRule type="top10" dxfId="68" priority="11" rank="10"/>
    <cfRule type="dataBar" priority="12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{CF42A1C6-5B57-3645-8881-58C3105AD4E7}</x14:id>
        </ext>
      </extLst>
    </cfRule>
  </conditionalFormatting>
  <conditionalFormatting sqref="AL1:AL1048576">
    <cfRule type="top10" dxfId="67" priority="9" rank="10"/>
    <cfRule type="dataBar" priority="10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{D417F08F-7D93-414E-98C3-98EDCF6D5847}</x14:id>
        </ext>
      </extLst>
    </cfRule>
  </conditionalFormatting>
  <conditionalFormatting sqref="AM1:AM1048576">
    <cfRule type="top10" dxfId="66" priority="7" rank="10"/>
    <cfRule type="dataBar" priority="8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{D03FC383-3839-9F46-85B6-D038990C2A81}</x14:id>
        </ext>
      </extLst>
    </cfRule>
  </conditionalFormatting>
  <conditionalFormatting sqref="AN1:AN1048576">
    <cfRule type="top10" dxfId="65" priority="5" rank="10"/>
    <cfRule type="dataBar" priority="6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{04E715FA-590B-1746-8BB6-BFA54F6AA75F}</x14:id>
        </ext>
      </extLst>
    </cfRule>
  </conditionalFormatting>
  <conditionalFormatting sqref="Z1:Z1048576">
    <cfRule type="top10" dxfId="64" priority="3" bottom="1" rank="10"/>
    <cfRule type="dataBar" priority="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{440BE9E9-A23F-7D45-B953-1731194232FD}</x14:id>
        </ext>
      </extLst>
    </cfRule>
  </conditionalFormatting>
  <conditionalFormatting sqref="AH1:AH1048576">
    <cfRule type="top10" dxfId="63" priority="1" bottom="1" rank="10"/>
    <cfRule type="dataBar" priority="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{25AFAD48-C261-AD4E-A93B-BA0BF644A158}</x14:id>
        </ext>
      </extLst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DEC788B-BBAA-EB4B-90A7-6670ADC5EEB4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W1:W1048576</xm:sqref>
        </x14:conditionalFormatting>
        <x14:conditionalFormatting xmlns:xm="http://schemas.microsoft.com/office/excel/2006/main">
          <x14:cfRule type="dataBar" id="{94A01B06-87F5-0741-9256-E8C592D02BD1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AA1:AA1048576</xm:sqref>
        </x14:conditionalFormatting>
        <x14:conditionalFormatting xmlns:xm="http://schemas.microsoft.com/office/excel/2006/main">
          <x14:cfRule type="dataBar" id="{A129BB52-1F5F-2E41-8EB7-EBA0032766D5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X1:X1048576</xm:sqref>
        </x14:conditionalFormatting>
        <x14:conditionalFormatting xmlns:xm="http://schemas.microsoft.com/office/excel/2006/main">
          <x14:cfRule type="dataBar" id="{A39FDBB1-F4F7-9C40-ADA9-3CB06B056B38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Y1:Y1048576</xm:sqref>
        </x14:conditionalFormatting>
        <x14:conditionalFormatting xmlns:xm="http://schemas.microsoft.com/office/excel/2006/main">
          <x14:cfRule type="dataBar" id="{10775D38-EB4F-A940-B800-509A8C3D0B3E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AB1:AB1048576</xm:sqref>
        </x14:conditionalFormatting>
        <x14:conditionalFormatting xmlns:xm="http://schemas.microsoft.com/office/excel/2006/main">
          <x14:cfRule type="dataBar" id="{4E9E0883-582F-D043-B3FA-7F74CF2B07D5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AC1:AC1048576</xm:sqref>
        </x14:conditionalFormatting>
        <x14:conditionalFormatting xmlns:xm="http://schemas.microsoft.com/office/excel/2006/main">
          <x14:cfRule type="dataBar" id="{BF010145-641C-EA4A-A577-27E8FD1DC90A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AD1:AD1048576</xm:sqref>
        </x14:conditionalFormatting>
        <x14:conditionalFormatting xmlns:xm="http://schemas.microsoft.com/office/excel/2006/main">
          <x14:cfRule type="dataBar" id="{FF809FDB-F245-8D49-8EAF-67CF353532B9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AE1:AE1048576</xm:sqref>
        </x14:conditionalFormatting>
        <x14:conditionalFormatting xmlns:xm="http://schemas.microsoft.com/office/excel/2006/main">
          <x14:cfRule type="dataBar" id="{065415B5-8177-5D4A-941D-9053183C8F64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AF1:AF1048576</xm:sqref>
        </x14:conditionalFormatting>
        <x14:conditionalFormatting xmlns:xm="http://schemas.microsoft.com/office/excel/2006/main">
          <x14:cfRule type="dataBar" id="{B1AFE7A7-E936-3E48-B7FE-2D446DB0C7C5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AG1:AG1048576</xm:sqref>
        </x14:conditionalFormatting>
        <x14:conditionalFormatting xmlns:xm="http://schemas.microsoft.com/office/excel/2006/main">
          <x14:cfRule type="dataBar" id="{97A9F072-D766-3040-B8E3-26ED9A3745BF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AI1:AI1048576</xm:sqref>
        </x14:conditionalFormatting>
        <x14:conditionalFormatting xmlns:xm="http://schemas.microsoft.com/office/excel/2006/main">
          <x14:cfRule type="dataBar" id="{14DB98A5-4333-A546-9354-81EAB3C28BF5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AJ1:AJ1048576</xm:sqref>
        </x14:conditionalFormatting>
        <x14:conditionalFormatting xmlns:xm="http://schemas.microsoft.com/office/excel/2006/main">
          <x14:cfRule type="dataBar" id="{CF42A1C6-5B57-3645-8881-58C3105AD4E7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AK1:AK1048576</xm:sqref>
        </x14:conditionalFormatting>
        <x14:conditionalFormatting xmlns:xm="http://schemas.microsoft.com/office/excel/2006/main">
          <x14:cfRule type="dataBar" id="{D417F08F-7D93-414E-98C3-98EDCF6D5847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AL1:AL1048576</xm:sqref>
        </x14:conditionalFormatting>
        <x14:conditionalFormatting xmlns:xm="http://schemas.microsoft.com/office/excel/2006/main">
          <x14:cfRule type="dataBar" id="{D03FC383-3839-9F46-85B6-D038990C2A81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AM1:AM1048576</xm:sqref>
        </x14:conditionalFormatting>
        <x14:conditionalFormatting xmlns:xm="http://schemas.microsoft.com/office/excel/2006/main">
          <x14:cfRule type="dataBar" id="{04E715FA-590B-1746-8BB6-BFA54F6AA75F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AN1:AN1048576</xm:sqref>
        </x14:conditionalFormatting>
        <x14:conditionalFormatting xmlns:xm="http://schemas.microsoft.com/office/excel/2006/main">
          <x14:cfRule type="dataBar" id="{440BE9E9-A23F-7D45-B953-1731194232FD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Z1:Z1048576</xm:sqref>
        </x14:conditionalFormatting>
        <x14:conditionalFormatting xmlns:xm="http://schemas.microsoft.com/office/excel/2006/main">
          <x14:cfRule type="dataBar" id="{25AFAD48-C261-AD4E-A93B-BA0BF644A158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AH1:AH1048576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9DEB3-7674-2344-B3DE-8A4580A8BAC9}">
  <dimension ref="A1:AO160"/>
  <sheetViews>
    <sheetView topLeftCell="B1" workbookViewId="0">
      <selection activeCell="AH3" activeCellId="3" sqref="B3:B34 X3:X34 Z3:Z34 AH3:AH34"/>
    </sheetView>
  </sheetViews>
  <sheetFormatPr baseColWidth="10" defaultRowHeight="16" x14ac:dyDescent="0.2"/>
  <cols>
    <col min="1" max="1" width="16.33203125" customWidth="1"/>
    <col min="2" max="2" width="19.83203125" bestFit="1" customWidth="1"/>
    <col min="3" max="6" width="5.33203125" customWidth="1"/>
    <col min="7" max="7" width="6.83203125" style="5" customWidth="1"/>
    <col min="8" max="19" width="5.33203125" customWidth="1"/>
    <col min="20" max="22" width="4.1640625" style="2" customWidth="1"/>
    <col min="23" max="23" width="17.33203125" hidden="1" customWidth="1"/>
    <col min="24" max="41" width="15.83203125" customWidth="1"/>
  </cols>
  <sheetData>
    <row r="1" spans="1:41" x14ac:dyDescent="0.2">
      <c r="X1">
        <f>MAX(X2:INDEX(X:X, ROWS(X:X)))</f>
        <v>0.99515054347827803</v>
      </c>
      <c r="Y1">
        <f>MIN(Y2:INDEX(Y:Y, ROWS(Y:Y)))</f>
        <v>9.1580426669669998E-4</v>
      </c>
      <c r="Z1">
        <f>MAX(Z2:INDEX(Z:Z, ROWS(Z:Z)))</f>
        <v>0.61741576086956496</v>
      </c>
      <c r="AA1">
        <f>MIN(AA2:INDEX(AA:AA, ROWS(AA:AA)))</f>
        <v>0.231620921164751</v>
      </c>
      <c r="AB1">
        <f>MAX(AB2:INDEX(AB:AB, ROWS(AB:AB)))</f>
        <v>0.581424084533809</v>
      </c>
      <c r="AC1">
        <f>MAX(AC2:INDEX(AC:AC, ROWS(AC:AC)))</f>
        <v>0.581424084533809</v>
      </c>
      <c r="AD1">
        <f>MAX(AD2:INDEX(AD:AD, ROWS(AD:AD)))</f>
        <v>0.596689319337534</v>
      </c>
      <c r="AE1">
        <f>MAX(AE2:INDEX(AE:AE, ROWS(AE:AE)))</f>
        <v>0.596689319337534</v>
      </c>
      <c r="AF1">
        <f>MAX(AF2:INDEX(AF:AF, ROWS(AF:AF)))</f>
        <v>0.61741576086956496</v>
      </c>
      <c r="AG1">
        <f>MAX(AG2:INDEX(AG:AG, ROWS(AG:AG)))</f>
        <v>0.61741576086956496</v>
      </c>
      <c r="AH1">
        <f>MAX(AH2:INDEX(AH:AH, ROWS(AH:AH)))</f>
        <v>0.74861111111111101</v>
      </c>
      <c r="AI1">
        <f>MIN(AI2:INDEX(AI:AI, ROWS(AI:AI)))</f>
        <v>6.8294055759906699E-2</v>
      </c>
      <c r="AJ1">
        <f>MAX(AJ2:INDEX(AJ:AJ, ROWS(AJ:AJ)))</f>
        <v>0.70015189882873197</v>
      </c>
      <c r="AK1">
        <f>MAX(AK2:INDEX(AK:AK, ROWS(AK:AK)))</f>
        <v>0.70015189882873197</v>
      </c>
      <c r="AL1">
        <f>MAX(AL2:INDEX(AL:AL, ROWS(AL:AL)))</f>
        <v>0.75711775421373295</v>
      </c>
      <c r="AM1">
        <f>MAX(AM2:INDEX(AM:AM, ROWS(AM:AM)))</f>
        <v>0.75711775421373295</v>
      </c>
      <c r="AN1">
        <f>MAX(AN2:INDEX(AN:AN, ROWS(AN:AN)))</f>
        <v>0.74861111111111101</v>
      </c>
      <c r="AO1">
        <f>MAX(AO2:INDEX(AO:AO, ROWS(AO:AO)))</f>
        <v>0.74861111111111101</v>
      </c>
    </row>
    <row r="2" spans="1:41" ht="136" x14ac:dyDescent="0.2">
      <c r="A2" s="1" t="s">
        <v>291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3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3" t="s">
        <v>109</v>
      </c>
      <c r="U2" s="3" t="s">
        <v>110</v>
      </c>
      <c r="V2" s="3" t="s">
        <v>111</v>
      </c>
      <c r="W2" t="s">
        <v>192</v>
      </c>
      <c r="X2" s="4" t="s">
        <v>20</v>
      </c>
      <c r="Y2" s="1" t="s">
        <v>21</v>
      </c>
      <c r="Z2" s="4" t="s">
        <v>22</v>
      </c>
      <c r="AA2" t="s">
        <v>23</v>
      </c>
      <c r="AB2" s="1" t="s">
        <v>24</v>
      </c>
      <c r="AC2" s="1" t="s">
        <v>25</v>
      </c>
      <c r="AD2" s="1" t="s">
        <v>26</v>
      </c>
      <c r="AE2" s="1" t="s">
        <v>27</v>
      </c>
      <c r="AF2" s="1" t="s">
        <v>28</v>
      </c>
      <c r="AG2" s="1" t="s">
        <v>29</v>
      </c>
      <c r="AH2" s="4" t="s">
        <v>30</v>
      </c>
      <c r="AI2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37</v>
      </c>
    </row>
    <row r="3" spans="1:41" x14ac:dyDescent="0.2">
      <c r="B3" t="s">
        <v>448</v>
      </c>
      <c r="C3">
        <v>1E-3</v>
      </c>
      <c r="D3">
        <v>0.1</v>
      </c>
      <c r="E3">
        <v>100</v>
      </c>
      <c r="F3">
        <v>1000</v>
      </c>
      <c r="G3" s="2" t="b">
        <v>1</v>
      </c>
      <c r="H3">
        <v>8</v>
      </c>
      <c r="I3">
        <v>10</v>
      </c>
      <c r="J3">
        <v>460</v>
      </c>
      <c r="K3">
        <v>1000</v>
      </c>
      <c r="L3">
        <v>4</v>
      </c>
      <c r="M3">
        <v>10</v>
      </c>
      <c r="N3">
        <v>460</v>
      </c>
      <c r="O3">
        <v>12</v>
      </c>
      <c r="P3">
        <v>10</v>
      </c>
      <c r="Q3">
        <v>120</v>
      </c>
      <c r="R3">
        <v>1</v>
      </c>
      <c r="S3">
        <v>78</v>
      </c>
      <c r="T3" s="2">
        <v>64</v>
      </c>
      <c r="U3" s="2">
        <v>128</v>
      </c>
      <c r="V3" s="2">
        <v>128</v>
      </c>
      <c r="W3" t="s">
        <v>445</v>
      </c>
      <c r="X3">
        <v>0.98243532608696105</v>
      </c>
      <c r="Y3">
        <v>2.8406330866272999E-3</v>
      </c>
      <c r="Z3">
        <v>0.54654347826086802</v>
      </c>
      <c r="AA3">
        <v>0.48697276797890598</v>
      </c>
      <c r="AB3">
        <v>0.49930008339850501</v>
      </c>
      <c r="AC3">
        <v>0.49930008339850501</v>
      </c>
      <c r="AD3">
        <v>0.494561510387516</v>
      </c>
      <c r="AE3">
        <v>0.494561510387516</v>
      </c>
      <c r="AF3">
        <v>0.54654347826086802</v>
      </c>
      <c r="AG3">
        <v>0.54654347826086802</v>
      </c>
      <c r="AH3">
        <v>0.74861111111111101</v>
      </c>
      <c r="AI3">
        <v>0.114590011537075</v>
      </c>
      <c r="AJ3">
        <v>0.70015189882873197</v>
      </c>
      <c r="AK3">
        <v>0.70015189882873197</v>
      </c>
      <c r="AL3">
        <v>0.69509396808079404</v>
      </c>
      <c r="AM3">
        <v>0.69509396808079404</v>
      </c>
      <c r="AN3">
        <v>0.74861111111111101</v>
      </c>
      <c r="AO3">
        <v>0.74861111111111101</v>
      </c>
    </row>
    <row r="4" spans="1:41" x14ac:dyDescent="0.2">
      <c r="B4" t="s">
        <v>458</v>
      </c>
      <c r="C4">
        <v>1E-3</v>
      </c>
      <c r="D4">
        <v>0.5</v>
      </c>
      <c r="E4">
        <v>100</v>
      </c>
      <c r="F4">
        <v>1000</v>
      </c>
      <c r="G4" s="2" t="b">
        <v>1</v>
      </c>
      <c r="H4">
        <v>8</v>
      </c>
      <c r="I4">
        <v>10</v>
      </c>
      <c r="J4">
        <v>460</v>
      </c>
      <c r="K4">
        <v>1000</v>
      </c>
      <c r="L4">
        <v>4</v>
      </c>
      <c r="M4">
        <v>10</v>
      </c>
      <c r="N4">
        <v>460</v>
      </c>
      <c r="O4">
        <v>12</v>
      </c>
      <c r="P4">
        <v>10</v>
      </c>
      <c r="Q4">
        <v>120</v>
      </c>
      <c r="R4">
        <v>1</v>
      </c>
      <c r="S4">
        <v>78</v>
      </c>
      <c r="T4" s="2">
        <v>64</v>
      </c>
      <c r="U4" s="2">
        <v>64</v>
      </c>
      <c r="V4" s="2">
        <v>64</v>
      </c>
      <c r="W4" t="s">
        <v>445</v>
      </c>
      <c r="X4">
        <v>0.98371277173911797</v>
      </c>
      <c r="Y4">
        <v>2.5676639133598001E-3</v>
      </c>
      <c r="Z4">
        <v>0.478229347826086</v>
      </c>
      <c r="AA4">
        <v>0.30028347195684901</v>
      </c>
      <c r="AB4">
        <v>0.44225216622326802</v>
      </c>
      <c r="AC4">
        <v>0.44225216622326802</v>
      </c>
      <c r="AD4">
        <v>0.47536904895451498</v>
      </c>
      <c r="AE4">
        <v>0.47536904895451498</v>
      </c>
      <c r="AF4">
        <v>0.478229347826086</v>
      </c>
      <c r="AG4">
        <v>0.478229347826086</v>
      </c>
      <c r="AH4">
        <v>0.72847222222222197</v>
      </c>
      <c r="AI4">
        <v>8.4359526634216295E-2</v>
      </c>
      <c r="AJ4">
        <v>0.69615430817204604</v>
      </c>
      <c r="AK4">
        <v>0.69615430817204604</v>
      </c>
      <c r="AL4">
        <v>0.75711775421373295</v>
      </c>
      <c r="AM4">
        <v>0.75711775421373295</v>
      </c>
      <c r="AN4">
        <v>0.72847222222222197</v>
      </c>
      <c r="AO4">
        <v>0.72847222222222197</v>
      </c>
    </row>
    <row r="5" spans="1:41" x14ac:dyDescent="0.2">
      <c r="B5" t="s">
        <v>447</v>
      </c>
      <c r="C5">
        <v>1E-3</v>
      </c>
      <c r="D5">
        <v>0.1</v>
      </c>
      <c r="E5">
        <v>100</v>
      </c>
      <c r="F5">
        <v>5000</v>
      </c>
      <c r="G5" s="2" t="b">
        <v>1</v>
      </c>
      <c r="H5">
        <v>8</v>
      </c>
      <c r="I5">
        <v>10</v>
      </c>
      <c r="J5">
        <v>460</v>
      </c>
      <c r="K5">
        <v>1000</v>
      </c>
      <c r="L5">
        <v>4</v>
      </c>
      <c r="M5">
        <v>10</v>
      </c>
      <c r="N5">
        <v>460</v>
      </c>
      <c r="O5">
        <v>12</v>
      </c>
      <c r="P5">
        <v>10</v>
      </c>
      <c r="Q5">
        <v>120</v>
      </c>
      <c r="R5">
        <v>1</v>
      </c>
      <c r="S5">
        <v>78</v>
      </c>
      <c r="T5" s="2">
        <v>64</v>
      </c>
      <c r="U5" s="2">
        <v>64</v>
      </c>
      <c r="V5" s="2">
        <v>64</v>
      </c>
      <c r="W5" t="s">
        <v>445</v>
      </c>
      <c r="X5">
        <v>0.98291701086955896</v>
      </c>
      <c r="Y5">
        <v>2.8588110904673998E-3</v>
      </c>
      <c r="Z5">
        <v>0.54977336956521605</v>
      </c>
      <c r="AA5">
        <v>0.36412055602669702</v>
      </c>
      <c r="AB5">
        <v>0.53000651148834299</v>
      </c>
      <c r="AC5">
        <v>0.53000651148834299</v>
      </c>
      <c r="AD5">
        <v>0.59317576107254399</v>
      </c>
      <c r="AE5">
        <v>0.59317576107254399</v>
      </c>
      <c r="AF5">
        <v>0.54977336956521605</v>
      </c>
      <c r="AG5">
        <v>0.54977336956521605</v>
      </c>
      <c r="AH5">
        <v>0.70486111111111105</v>
      </c>
      <c r="AI5">
        <v>0.103238128125667</v>
      </c>
      <c r="AJ5">
        <v>0.65225736217971197</v>
      </c>
      <c r="AK5">
        <v>0.65225736217971197</v>
      </c>
      <c r="AL5">
        <v>0.65457827026019899</v>
      </c>
      <c r="AM5">
        <v>0.65457827026019899</v>
      </c>
      <c r="AN5">
        <v>0.70486111111111105</v>
      </c>
      <c r="AO5">
        <v>0.70486111111111105</v>
      </c>
    </row>
    <row r="6" spans="1:41" x14ac:dyDescent="0.2">
      <c r="B6" t="s">
        <v>444</v>
      </c>
      <c r="C6">
        <v>1E-3</v>
      </c>
      <c r="D6">
        <v>0.5</v>
      </c>
      <c r="E6">
        <v>100</v>
      </c>
      <c r="F6">
        <v>5000</v>
      </c>
      <c r="G6" s="2" t="b">
        <v>1</v>
      </c>
      <c r="H6">
        <v>8</v>
      </c>
      <c r="I6">
        <v>10</v>
      </c>
      <c r="J6">
        <v>460</v>
      </c>
      <c r="K6">
        <v>1000</v>
      </c>
      <c r="L6">
        <v>4</v>
      </c>
      <c r="M6">
        <v>10</v>
      </c>
      <c r="N6">
        <v>460</v>
      </c>
      <c r="O6">
        <v>12</v>
      </c>
      <c r="P6">
        <v>10</v>
      </c>
      <c r="Q6">
        <v>120</v>
      </c>
      <c r="R6">
        <v>1</v>
      </c>
      <c r="S6">
        <v>78</v>
      </c>
      <c r="T6" s="2">
        <v>64</v>
      </c>
      <c r="U6" s="2">
        <v>64</v>
      </c>
      <c r="V6" s="2">
        <v>64</v>
      </c>
      <c r="W6" t="s">
        <v>445</v>
      </c>
      <c r="X6">
        <v>0.99360717391309095</v>
      </c>
      <c r="Y6">
        <v>1.2838629459729E-3</v>
      </c>
      <c r="Z6">
        <v>0.61741576086956496</v>
      </c>
      <c r="AA6">
        <v>0.38341043150424903</v>
      </c>
      <c r="AB6">
        <v>0.581424084533809</v>
      </c>
      <c r="AC6">
        <v>0.581424084533809</v>
      </c>
      <c r="AD6">
        <v>0.596689319337534</v>
      </c>
      <c r="AE6">
        <v>0.596689319337534</v>
      </c>
      <c r="AF6">
        <v>0.61741576086956496</v>
      </c>
      <c r="AG6">
        <v>0.61741576086956496</v>
      </c>
      <c r="AH6">
        <v>0.7</v>
      </c>
      <c r="AI6">
        <v>0.105147011578083</v>
      </c>
      <c r="AJ6">
        <v>0.65381984368922896</v>
      </c>
      <c r="AK6">
        <v>0.65381984368922896</v>
      </c>
      <c r="AL6">
        <v>0.64805832478729297</v>
      </c>
      <c r="AM6">
        <v>0.64805832478729297</v>
      </c>
      <c r="AN6">
        <v>0.7</v>
      </c>
      <c r="AO6">
        <v>0.7</v>
      </c>
    </row>
    <row r="7" spans="1:41" x14ac:dyDescent="0.2">
      <c r="B7" t="s">
        <v>475</v>
      </c>
      <c r="C7">
        <v>1E-3</v>
      </c>
      <c r="D7">
        <v>0.1</v>
      </c>
      <c r="E7">
        <v>100</v>
      </c>
      <c r="F7">
        <v>5000</v>
      </c>
      <c r="G7" s="2" t="b">
        <v>1</v>
      </c>
      <c r="H7">
        <v>8</v>
      </c>
      <c r="I7">
        <v>10</v>
      </c>
      <c r="J7">
        <v>460</v>
      </c>
      <c r="K7">
        <v>1000</v>
      </c>
      <c r="L7">
        <v>4</v>
      </c>
      <c r="M7">
        <v>10</v>
      </c>
      <c r="N7">
        <v>460</v>
      </c>
      <c r="O7">
        <v>12</v>
      </c>
      <c r="P7">
        <v>10</v>
      </c>
      <c r="Q7">
        <v>120</v>
      </c>
      <c r="R7">
        <v>1</v>
      </c>
      <c r="S7">
        <v>78</v>
      </c>
      <c r="T7" s="2">
        <v>64</v>
      </c>
      <c r="U7" s="2">
        <v>128</v>
      </c>
      <c r="V7" s="2">
        <v>64</v>
      </c>
      <c r="W7" t="s">
        <v>445</v>
      </c>
      <c r="X7">
        <v>0.98397538043479804</v>
      </c>
      <c r="Y7">
        <v>2.5165956559125E-3</v>
      </c>
      <c r="Z7">
        <v>0.36822173913043399</v>
      </c>
      <c r="AA7">
        <v>0.33248449295759203</v>
      </c>
      <c r="AB7">
        <v>0.28788757886060201</v>
      </c>
      <c r="AC7">
        <v>0.28788757886060101</v>
      </c>
      <c r="AD7">
        <v>0.300290263077375</v>
      </c>
      <c r="AE7">
        <v>0.300290263077375</v>
      </c>
      <c r="AF7">
        <v>0.36822173913043399</v>
      </c>
      <c r="AG7">
        <v>0.36822173913043399</v>
      </c>
      <c r="AH7">
        <v>0.65486111111111101</v>
      </c>
      <c r="AI7">
        <v>0.104390181601047</v>
      </c>
      <c r="AJ7">
        <v>0.61273112448626998</v>
      </c>
      <c r="AK7">
        <v>0.61273112448626998</v>
      </c>
      <c r="AL7">
        <v>0.60169032170804904</v>
      </c>
      <c r="AM7">
        <v>0.60169032170804904</v>
      </c>
      <c r="AN7">
        <v>0.65486111111111101</v>
      </c>
      <c r="AO7">
        <v>0.65486111111111101</v>
      </c>
    </row>
    <row r="8" spans="1:41" x14ac:dyDescent="0.2">
      <c r="B8" t="s">
        <v>462</v>
      </c>
      <c r="C8">
        <v>1E-3</v>
      </c>
      <c r="D8">
        <v>0.25</v>
      </c>
      <c r="E8">
        <v>100</v>
      </c>
      <c r="F8">
        <v>5000</v>
      </c>
      <c r="G8" s="2" t="b">
        <v>1</v>
      </c>
      <c r="H8">
        <v>8</v>
      </c>
      <c r="I8">
        <v>10</v>
      </c>
      <c r="J8">
        <v>460</v>
      </c>
      <c r="K8">
        <v>1000</v>
      </c>
      <c r="L8">
        <v>4</v>
      </c>
      <c r="M8">
        <v>10</v>
      </c>
      <c r="N8">
        <v>460</v>
      </c>
      <c r="O8">
        <v>12</v>
      </c>
      <c r="P8">
        <v>10</v>
      </c>
      <c r="Q8">
        <v>120</v>
      </c>
      <c r="R8">
        <v>1</v>
      </c>
      <c r="S8">
        <v>78</v>
      </c>
      <c r="T8" s="2">
        <v>64</v>
      </c>
      <c r="U8" s="2">
        <v>64</v>
      </c>
      <c r="V8" s="2">
        <v>128</v>
      </c>
      <c r="W8" t="s">
        <v>445</v>
      </c>
      <c r="X8">
        <v>0.98108989130436097</v>
      </c>
      <c r="Y8">
        <v>2.9840667300391E-3</v>
      </c>
      <c r="Z8">
        <v>0.459993478260869</v>
      </c>
      <c r="AA8">
        <v>0.326492521271109</v>
      </c>
      <c r="AB8">
        <v>0.40188920636463499</v>
      </c>
      <c r="AC8">
        <v>0.40188920636463499</v>
      </c>
      <c r="AD8">
        <v>0.42811573889832</v>
      </c>
      <c r="AE8">
        <v>0.42811573889832</v>
      </c>
      <c r="AF8">
        <v>0.459993478260869</v>
      </c>
      <c r="AG8">
        <v>0.459993478260869</v>
      </c>
      <c r="AH8">
        <v>0.65347222222222201</v>
      </c>
      <c r="AI8">
        <v>9.2162221670150701E-2</v>
      </c>
      <c r="AJ8">
        <v>0.60795337937173499</v>
      </c>
      <c r="AK8">
        <v>0.60795337937173499</v>
      </c>
      <c r="AL8">
        <v>0.58927575443500202</v>
      </c>
      <c r="AM8">
        <v>0.58927575443500202</v>
      </c>
      <c r="AN8">
        <v>0.65347222222222201</v>
      </c>
      <c r="AO8">
        <v>0.65347222222222201</v>
      </c>
    </row>
    <row r="9" spans="1:41" x14ac:dyDescent="0.2">
      <c r="B9" t="s">
        <v>449</v>
      </c>
      <c r="C9">
        <v>1E-3</v>
      </c>
      <c r="D9">
        <v>0.25</v>
      </c>
      <c r="E9">
        <v>100</v>
      </c>
      <c r="F9">
        <v>1000</v>
      </c>
      <c r="G9" s="2" t="b">
        <v>1</v>
      </c>
      <c r="H9">
        <v>8</v>
      </c>
      <c r="I9">
        <v>10</v>
      </c>
      <c r="J9">
        <v>460</v>
      </c>
      <c r="K9">
        <v>1000</v>
      </c>
      <c r="L9">
        <v>4</v>
      </c>
      <c r="M9">
        <v>10</v>
      </c>
      <c r="N9">
        <v>460</v>
      </c>
      <c r="O9">
        <v>12</v>
      </c>
      <c r="P9">
        <v>10</v>
      </c>
      <c r="Q9">
        <v>120</v>
      </c>
      <c r="R9">
        <v>1</v>
      </c>
      <c r="S9">
        <v>78</v>
      </c>
      <c r="T9" s="2">
        <v>64</v>
      </c>
      <c r="U9" s="2">
        <v>64</v>
      </c>
      <c r="V9" s="2">
        <v>128</v>
      </c>
      <c r="W9" t="s">
        <v>445</v>
      </c>
      <c r="X9">
        <v>0.98134103260871197</v>
      </c>
      <c r="Y9">
        <v>3.0160544277168001E-3</v>
      </c>
      <c r="Z9">
        <v>0.53756086956521698</v>
      </c>
      <c r="AA9">
        <v>0.26066241307556598</v>
      </c>
      <c r="AB9">
        <v>0.47809835366222397</v>
      </c>
      <c r="AC9">
        <v>0.47809835366222397</v>
      </c>
      <c r="AD9">
        <v>0.49320851436171198</v>
      </c>
      <c r="AE9">
        <v>0.49320851436171198</v>
      </c>
      <c r="AF9">
        <v>0.53756086956521698</v>
      </c>
      <c r="AG9">
        <v>0.53756086956521698</v>
      </c>
      <c r="AH9">
        <v>0.65138888888888802</v>
      </c>
      <c r="AI9">
        <v>8.3725020289420998E-2</v>
      </c>
      <c r="AJ9">
        <v>0.59180096134770499</v>
      </c>
      <c r="AK9">
        <v>0.59180096134770499</v>
      </c>
      <c r="AL9">
        <v>0.59946753148368503</v>
      </c>
      <c r="AM9">
        <v>0.59946753148368503</v>
      </c>
      <c r="AN9">
        <v>0.65138888888888802</v>
      </c>
      <c r="AO9">
        <v>0.65138888888888802</v>
      </c>
    </row>
    <row r="10" spans="1:41" x14ac:dyDescent="0.2">
      <c r="B10" t="s">
        <v>463</v>
      </c>
      <c r="C10">
        <v>1E-3</v>
      </c>
      <c r="D10">
        <v>0.25</v>
      </c>
      <c r="E10">
        <v>100</v>
      </c>
      <c r="F10">
        <v>1000</v>
      </c>
      <c r="G10" s="2" t="b">
        <v>1</v>
      </c>
      <c r="H10">
        <v>8</v>
      </c>
      <c r="I10">
        <v>10</v>
      </c>
      <c r="J10">
        <v>460</v>
      </c>
      <c r="K10">
        <v>1000</v>
      </c>
      <c r="L10">
        <v>4</v>
      </c>
      <c r="M10">
        <v>10</v>
      </c>
      <c r="N10">
        <v>460</v>
      </c>
      <c r="O10">
        <v>12</v>
      </c>
      <c r="P10">
        <v>10</v>
      </c>
      <c r="Q10">
        <v>120</v>
      </c>
      <c r="R10">
        <v>1</v>
      </c>
      <c r="S10">
        <v>78</v>
      </c>
      <c r="T10" s="2">
        <v>64</v>
      </c>
      <c r="U10" s="2">
        <v>128</v>
      </c>
      <c r="V10" s="2">
        <v>128</v>
      </c>
      <c r="W10" t="s">
        <v>445</v>
      </c>
      <c r="X10">
        <v>0.98385543478259596</v>
      </c>
      <c r="Y10">
        <v>2.4658961922394999E-3</v>
      </c>
      <c r="Z10">
        <v>0.45690108695652198</v>
      </c>
      <c r="AA10">
        <v>0.26747363395988899</v>
      </c>
      <c r="AB10">
        <v>0.327173996629329</v>
      </c>
      <c r="AC10">
        <v>0.327173996629329</v>
      </c>
      <c r="AD10">
        <v>0.26967216792371002</v>
      </c>
      <c r="AE10">
        <v>0.26967216792371002</v>
      </c>
      <c r="AF10">
        <v>0.45690108695652198</v>
      </c>
      <c r="AG10">
        <v>0.45690108695652198</v>
      </c>
      <c r="AH10">
        <v>0.65069444444444402</v>
      </c>
      <c r="AI10">
        <v>8.2543551921844399E-2</v>
      </c>
      <c r="AJ10">
        <v>0.58685642495928703</v>
      </c>
      <c r="AK10">
        <v>0.58685642495928703</v>
      </c>
      <c r="AL10">
        <v>0.58902050076936396</v>
      </c>
      <c r="AM10">
        <v>0.58902050076936396</v>
      </c>
      <c r="AN10">
        <v>0.65069444444444402</v>
      </c>
      <c r="AO10">
        <v>0.65069444444444402</v>
      </c>
    </row>
    <row r="11" spans="1:41" x14ac:dyDescent="0.2">
      <c r="B11" t="s">
        <v>474</v>
      </c>
      <c r="C11">
        <v>1E-3</v>
      </c>
      <c r="D11">
        <v>0.5</v>
      </c>
      <c r="E11">
        <v>100</v>
      </c>
      <c r="F11">
        <v>1000</v>
      </c>
      <c r="G11" s="2" t="b">
        <v>1</v>
      </c>
      <c r="H11">
        <v>8</v>
      </c>
      <c r="I11">
        <v>10</v>
      </c>
      <c r="J11">
        <v>460</v>
      </c>
      <c r="K11">
        <v>1000</v>
      </c>
      <c r="L11">
        <v>4</v>
      </c>
      <c r="M11">
        <v>10</v>
      </c>
      <c r="N11">
        <v>460</v>
      </c>
      <c r="O11">
        <v>12</v>
      </c>
      <c r="P11">
        <v>10</v>
      </c>
      <c r="Q11">
        <v>120</v>
      </c>
      <c r="R11">
        <v>1</v>
      </c>
      <c r="S11">
        <v>78</v>
      </c>
      <c r="T11" s="2">
        <v>64</v>
      </c>
      <c r="U11" s="2">
        <v>64</v>
      </c>
      <c r="V11" s="2">
        <v>128</v>
      </c>
      <c r="W11" t="s">
        <v>445</v>
      </c>
      <c r="X11">
        <v>0.980076630434769</v>
      </c>
      <c r="Y11">
        <v>3.2972091783302999E-3</v>
      </c>
      <c r="Z11">
        <v>0.38048315217391299</v>
      </c>
      <c r="AA11">
        <v>0.275908886969089</v>
      </c>
      <c r="AB11">
        <v>0.31790468704513097</v>
      </c>
      <c r="AC11">
        <v>0.31790468704513097</v>
      </c>
      <c r="AD11">
        <v>0.37937112287302599</v>
      </c>
      <c r="AE11">
        <v>0.37937112287302599</v>
      </c>
      <c r="AF11">
        <v>0.38048315217391299</v>
      </c>
      <c r="AG11">
        <v>0.38048315217391299</v>
      </c>
      <c r="AH11">
        <v>0.64375000000000004</v>
      </c>
      <c r="AI11">
        <v>6.8294055759906699E-2</v>
      </c>
      <c r="AJ11">
        <v>0.57286943075570995</v>
      </c>
      <c r="AK11">
        <v>0.57286943075570995</v>
      </c>
      <c r="AL11">
        <v>0.58350040918410795</v>
      </c>
      <c r="AM11">
        <v>0.58350040918410795</v>
      </c>
      <c r="AN11">
        <v>0.64374999999999905</v>
      </c>
      <c r="AO11">
        <v>0.64375000000000004</v>
      </c>
    </row>
    <row r="12" spans="1:41" x14ac:dyDescent="0.2">
      <c r="B12" t="s">
        <v>461</v>
      </c>
      <c r="C12">
        <v>1E-3</v>
      </c>
      <c r="D12">
        <v>0.5</v>
      </c>
      <c r="E12">
        <v>100</v>
      </c>
      <c r="F12">
        <v>1000</v>
      </c>
      <c r="G12" s="2" t="b">
        <v>1</v>
      </c>
      <c r="H12">
        <v>8</v>
      </c>
      <c r="I12">
        <v>10</v>
      </c>
      <c r="J12">
        <v>460</v>
      </c>
      <c r="K12">
        <v>1000</v>
      </c>
      <c r="L12">
        <v>4</v>
      </c>
      <c r="M12">
        <v>10</v>
      </c>
      <c r="N12">
        <v>460</v>
      </c>
      <c r="O12">
        <v>12</v>
      </c>
      <c r="P12">
        <v>10</v>
      </c>
      <c r="Q12">
        <v>120</v>
      </c>
      <c r="R12">
        <v>1</v>
      </c>
      <c r="S12">
        <v>78</v>
      </c>
      <c r="T12" s="2">
        <v>128</v>
      </c>
      <c r="U12" s="2">
        <v>128</v>
      </c>
      <c r="V12" s="2">
        <v>64</v>
      </c>
      <c r="W12" t="s">
        <v>445</v>
      </c>
      <c r="X12">
        <v>0.98439266304346695</v>
      </c>
      <c r="Y12">
        <v>2.5729227839036998E-3</v>
      </c>
      <c r="Z12">
        <v>0.46580434782608598</v>
      </c>
      <c r="AA12">
        <v>0.23828983414173099</v>
      </c>
      <c r="AB12">
        <v>0.41008036535069597</v>
      </c>
      <c r="AC12">
        <v>0.41008036535069597</v>
      </c>
      <c r="AD12">
        <v>0.41550623289088001</v>
      </c>
      <c r="AE12">
        <v>0.41550623289088001</v>
      </c>
      <c r="AF12">
        <v>0.46580434782608598</v>
      </c>
      <c r="AG12">
        <v>0.46580434782608598</v>
      </c>
      <c r="AH12">
        <v>0.64027777777777695</v>
      </c>
      <c r="AI12">
        <v>7.8587308526039096E-2</v>
      </c>
      <c r="AJ12">
        <v>0.60943067589465005</v>
      </c>
      <c r="AK12">
        <v>0.60943067589465005</v>
      </c>
      <c r="AL12">
        <v>0.62266128629905004</v>
      </c>
      <c r="AM12">
        <v>0.62266128629905004</v>
      </c>
      <c r="AN12">
        <v>0.64027777777777695</v>
      </c>
      <c r="AO12">
        <v>0.64027777777777695</v>
      </c>
    </row>
    <row r="13" spans="1:41" x14ac:dyDescent="0.2">
      <c r="B13" t="s">
        <v>459</v>
      </c>
      <c r="C13">
        <v>1E-3</v>
      </c>
      <c r="D13">
        <v>0.1</v>
      </c>
      <c r="E13">
        <v>100</v>
      </c>
      <c r="F13">
        <v>1000</v>
      </c>
      <c r="G13" s="2" t="b">
        <v>1</v>
      </c>
      <c r="H13">
        <v>8</v>
      </c>
      <c r="I13">
        <v>10</v>
      </c>
      <c r="J13">
        <v>460</v>
      </c>
      <c r="K13">
        <v>1000</v>
      </c>
      <c r="L13">
        <v>4</v>
      </c>
      <c r="M13">
        <v>10</v>
      </c>
      <c r="N13">
        <v>460</v>
      </c>
      <c r="O13">
        <v>12</v>
      </c>
      <c r="P13">
        <v>10</v>
      </c>
      <c r="Q13">
        <v>120</v>
      </c>
      <c r="R13">
        <v>1</v>
      </c>
      <c r="S13">
        <v>78</v>
      </c>
      <c r="T13" s="2">
        <v>128</v>
      </c>
      <c r="U13" s="2">
        <v>128</v>
      </c>
      <c r="V13" s="2">
        <v>128</v>
      </c>
      <c r="W13" t="s">
        <v>445</v>
      </c>
      <c r="X13">
        <v>0.99345054347825101</v>
      </c>
      <c r="Y13">
        <v>1.3971847568171999E-3</v>
      </c>
      <c r="Z13">
        <v>0.466866304347826</v>
      </c>
      <c r="AA13">
        <v>0.42608272415399501</v>
      </c>
      <c r="AB13">
        <v>0.39031416793603602</v>
      </c>
      <c r="AC13">
        <v>0.39031416793603602</v>
      </c>
      <c r="AD13">
        <v>0.387650926070438</v>
      </c>
      <c r="AE13">
        <v>0.387650926070438</v>
      </c>
      <c r="AF13">
        <v>0.466866304347826</v>
      </c>
      <c r="AG13">
        <v>0.466866304347826</v>
      </c>
      <c r="AH13">
        <v>0.63472222222222197</v>
      </c>
      <c r="AI13">
        <v>0.11006142944097499</v>
      </c>
      <c r="AJ13">
        <v>0.56618717137091401</v>
      </c>
      <c r="AK13">
        <v>0.56618717137091401</v>
      </c>
      <c r="AL13">
        <v>0.562591771678848</v>
      </c>
      <c r="AM13">
        <v>0.562591771678848</v>
      </c>
      <c r="AN13">
        <v>0.63472222222222197</v>
      </c>
      <c r="AO13">
        <v>0.63472222222222197</v>
      </c>
    </row>
    <row r="14" spans="1:41" x14ac:dyDescent="0.2">
      <c r="B14" t="s">
        <v>466</v>
      </c>
      <c r="C14">
        <v>1E-3</v>
      </c>
      <c r="D14">
        <v>0.1</v>
      </c>
      <c r="E14">
        <v>100</v>
      </c>
      <c r="F14">
        <v>1000</v>
      </c>
      <c r="G14" s="2" t="b">
        <v>1</v>
      </c>
      <c r="H14">
        <v>8</v>
      </c>
      <c r="I14">
        <v>10</v>
      </c>
      <c r="J14">
        <v>460</v>
      </c>
      <c r="K14">
        <v>1000</v>
      </c>
      <c r="L14">
        <v>4</v>
      </c>
      <c r="M14">
        <v>10</v>
      </c>
      <c r="N14">
        <v>460</v>
      </c>
      <c r="O14">
        <v>12</v>
      </c>
      <c r="P14">
        <v>10</v>
      </c>
      <c r="Q14">
        <v>120</v>
      </c>
      <c r="R14">
        <v>1</v>
      </c>
      <c r="S14">
        <v>78</v>
      </c>
      <c r="T14" s="2">
        <v>64</v>
      </c>
      <c r="U14" s="2">
        <v>128</v>
      </c>
      <c r="V14" s="2">
        <v>64</v>
      </c>
      <c r="W14" t="s">
        <v>445</v>
      </c>
      <c r="X14">
        <v>0.98446250000001501</v>
      </c>
      <c r="Y14">
        <v>2.6450328060890998E-3</v>
      </c>
      <c r="Z14">
        <v>0.43670869565217302</v>
      </c>
      <c r="AA14">
        <v>0.32734514741599502</v>
      </c>
      <c r="AB14">
        <v>0.35056471600403599</v>
      </c>
      <c r="AC14">
        <v>0.35056471600403599</v>
      </c>
      <c r="AD14">
        <v>0.42842715075535498</v>
      </c>
      <c r="AE14">
        <v>0.42842715075535498</v>
      </c>
      <c r="AF14">
        <v>0.43670869565217302</v>
      </c>
      <c r="AG14">
        <v>0.43670869565217302</v>
      </c>
      <c r="AH14">
        <v>0.63472222222222197</v>
      </c>
      <c r="AI14">
        <v>9.1645456850528703E-2</v>
      </c>
      <c r="AJ14">
        <v>0.58356839199300903</v>
      </c>
      <c r="AK14">
        <v>0.58356839199300903</v>
      </c>
      <c r="AL14">
        <v>0.56542379907998397</v>
      </c>
      <c r="AM14">
        <v>0.56542379907998297</v>
      </c>
      <c r="AN14">
        <v>0.63472222222222197</v>
      </c>
      <c r="AO14">
        <v>0.63472222222222197</v>
      </c>
    </row>
    <row r="15" spans="1:41" x14ac:dyDescent="0.2">
      <c r="B15" t="s">
        <v>471</v>
      </c>
      <c r="C15">
        <v>1E-3</v>
      </c>
      <c r="D15">
        <v>0.25</v>
      </c>
      <c r="E15">
        <v>100</v>
      </c>
      <c r="F15">
        <v>1000</v>
      </c>
      <c r="G15" s="2" t="b">
        <v>1</v>
      </c>
      <c r="H15">
        <v>8</v>
      </c>
      <c r="I15">
        <v>10</v>
      </c>
      <c r="J15">
        <v>460</v>
      </c>
      <c r="K15">
        <v>1000</v>
      </c>
      <c r="L15">
        <v>4</v>
      </c>
      <c r="M15">
        <v>10</v>
      </c>
      <c r="N15">
        <v>460</v>
      </c>
      <c r="O15">
        <v>12</v>
      </c>
      <c r="P15">
        <v>10</v>
      </c>
      <c r="Q15">
        <v>120</v>
      </c>
      <c r="R15">
        <v>1</v>
      </c>
      <c r="S15">
        <v>78</v>
      </c>
      <c r="T15" s="2">
        <v>128</v>
      </c>
      <c r="U15" s="2">
        <v>64</v>
      </c>
      <c r="V15" s="2">
        <v>128</v>
      </c>
      <c r="W15" t="s">
        <v>445</v>
      </c>
      <c r="X15">
        <v>0.98083804347827397</v>
      </c>
      <c r="Y15">
        <v>3.1554716953542E-3</v>
      </c>
      <c r="Z15">
        <v>0.41757445652173902</v>
      </c>
      <c r="AA15">
        <v>0.28707635384798003</v>
      </c>
      <c r="AB15">
        <v>0.32559966078254099</v>
      </c>
      <c r="AC15">
        <v>0.32559966078254099</v>
      </c>
      <c r="AD15">
        <v>0.31347348595967101</v>
      </c>
      <c r="AE15">
        <v>0.31347348595967101</v>
      </c>
      <c r="AF15">
        <v>0.41757445652174002</v>
      </c>
      <c r="AG15">
        <v>0.41757445652174002</v>
      </c>
      <c r="AH15">
        <v>0.62777777777777699</v>
      </c>
      <c r="AI15">
        <v>8.2334317266941001E-2</v>
      </c>
      <c r="AJ15">
        <v>0.56654108352513199</v>
      </c>
      <c r="AK15">
        <v>0.56654108352513199</v>
      </c>
      <c r="AL15">
        <v>0.58716847083216395</v>
      </c>
      <c r="AM15">
        <v>0.58716847083216395</v>
      </c>
      <c r="AN15">
        <v>0.62777777777777699</v>
      </c>
      <c r="AO15">
        <v>0.62777777777777699</v>
      </c>
    </row>
    <row r="16" spans="1:41" x14ac:dyDescent="0.2">
      <c r="B16" t="s">
        <v>473</v>
      </c>
      <c r="C16">
        <v>1E-3</v>
      </c>
      <c r="D16">
        <v>0.1</v>
      </c>
      <c r="E16">
        <v>100</v>
      </c>
      <c r="F16">
        <v>1000</v>
      </c>
      <c r="G16" s="2" t="b">
        <v>1</v>
      </c>
      <c r="H16">
        <v>8</v>
      </c>
      <c r="I16">
        <v>10</v>
      </c>
      <c r="J16">
        <v>460</v>
      </c>
      <c r="K16">
        <v>1000</v>
      </c>
      <c r="L16">
        <v>4</v>
      </c>
      <c r="M16">
        <v>10</v>
      </c>
      <c r="N16">
        <v>460</v>
      </c>
      <c r="O16">
        <v>12</v>
      </c>
      <c r="P16">
        <v>10</v>
      </c>
      <c r="Q16">
        <v>120</v>
      </c>
      <c r="R16">
        <v>1</v>
      </c>
      <c r="S16">
        <v>78</v>
      </c>
      <c r="T16" s="2">
        <v>64</v>
      </c>
      <c r="U16" s="2">
        <v>64</v>
      </c>
      <c r="V16" s="2">
        <v>128</v>
      </c>
      <c r="W16" t="s">
        <v>445</v>
      </c>
      <c r="X16">
        <v>0.99275461956522504</v>
      </c>
      <c r="Y16">
        <v>1.4157337114447E-3</v>
      </c>
      <c r="Z16">
        <v>0.38049673913043502</v>
      </c>
      <c r="AA16">
        <v>0.39736509642004902</v>
      </c>
      <c r="AB16">
        <v>0.30757035676011102</v>
      </c>
      <c r="AC16">
        <v>0.30757035676011102</v>
      </c>
      <c r="AD16">
        <v>0.29803260462143</v>
      </c>
      <c r="AE16">
        <v>0.29803260462143</v>
      </c>
      <c r="AF16">
        <v>0.38049673913043502</v>
      </c>
      <c r="AG16">
        <v>0.38049673913043502</v>
      </c>
      <c r="AH16">
        <v>0.61805555555555503</v>
      </c>
      <c r="AI16">
        <v>0.102043241262435</v>
      </c>
      <c r="AJ16">
        <v>0.54878607682957803</v>
      </c>
      <c r="AK16">
        <v>0.54878607682957803</v>
      </c>
      <c r="AL16">
        <v>0.52692458554595301</v>
      </c>
      <c r="AM16">
        <v>0.52692458554595301</v>
      </c>
      <c r="AN16">
        <v>0.61805555555555503</v>
      </c>
      <c r="AO16">
        <v>0.61805555555555503</v>
      </c>
    </row>
    <row r="17" spans="2:41" x14ac:dyDescent="0.2">
      <c r="B17" t="s">
        <v>467</v>
      </c>
      <c r="C17">
        <v>1E-3</v>
      </c>
      <c r="D17">
        <v>0.25</v>
      </c>
      <c r="E17">
        <v>100</v>
      </c>
      <c r="F17">
        <v>1000</v>
      </c>
      <c r="G17" s="2" t="b">
        <v>1</v>
      </c>
      <c r="H17">
        <v>8</v>
      </c>
      <c r="I17">
        <v>10</v>
      </c>
      <c r="J17">
        <v>460</v>
      </c>
      <c r="K17">
        <v>1000</v>
      </c>
      <c r="L17">
        <v>4</v>
      </c>
      <c r="M17">
        <v>10</v>
      </c>
      <c r="N17">
        <v>460</v>
      </c>
      <c r="O17">
        <v>12</v>
      </c>
      <c r="P17">
        <v>10</v>
      </c>
      <c r="Q17">
        <v>120</v>
      </c>
      <c r="R17">
        <v>1</v>
      </c>
      <c r="S17">
        <v>78</v>
      </c>
      <c r="T17" s="2">
        <v>64</v>
      </c>
      <c r="U17" s="2">
        <v>128</v>
      </c>
      <c r="V17" s="2">
        <v>64</v>
      </c>
      <c r="W17" t="s">
        <v>445</v>
      </c>
      <c r="X17">
        <v>0.98152690217392502</v>
      </c>
      <c r="Y17">
        <v>2.9034814350305999E-3</v>
      </c>
      <c r="Z17">
        <v>0.43368097826086799</v>
      </c>
      <c r="AA17">
        <v>0.25522108609974298</v>
      </c>
      <c r="AB17">
        <v>0.33925014573507101</v>
      </c>
      <c r="AC17">
        <v>0.33925014573507101</v>
      </c>
      <c r="AD17">
        <v>0.32337923007586</v>
      </c>
      <c r="AE17">
        <v>0.32337923007586</v>
      </c>
      <c r="AF17">
        <v>0.43368097826086799</v>
      </c>
      <c r="AG17">
        <v>0.43368097826086799</v>
      </c>
      <c r="AH17">
        <v>0.61180555555555505</v>
      </c>
      <c r="AI17">
        <v>8.1453599035739899E-2</v>
      </c>
      <c r="AJ17">
        <v>0.55136188833201705</v>
      </c>
      <c r="AK17">
        <v>0.55136188833201705</v>
      </c>
      <c r="AL17">
        <v>0.51816689164333496</v>
      </c>
      <c r="AM17">
        <v>0.51816689164333496</v>
      </c>
      <c r="AN17">
        <v>0.61180555555555505</v>
      </c>
      <c r="AO17">
        <v>0.61180555555555505</v>
      </c>
    </row>
    <row r="18" spans="2:41" x14ac:dyDescent="0.2">
      <c r="B18" t="s">
        <v>455</v>
      </c>
      <c r="C18">
        <v>1E-3</v>
      </c>
      <c r="D18">
        <v>0.1</v>
      </c>
      <c r="E18">
        <v>100</v>
      </c>
      <c r="F18">
        <v>1000</v>
      </c>
      <c r="G18" s="2" t="b">
        <v>1</v>
      </c>
      <c r="H18">
        <v>8</v>
      </c>
      <c r="I18">
        <v>10</v>
      </c>
      <c r="J18">
        <v>460</v>
      </c>
      <c r="K18">
        <v>1000</v>
      </c>
      <c r="L18">
        <v>4</v>
      </c>
      <c r="M18">
        <v>10</v>
      </c>
      <c r="N18">
        <v>460</v>
      </c>
      <c r="O18">
        <v>12</v>
      </c>
      <c r="P18">
        <v>10</v>
      </c>
      <c r="Q18">
        <v>120</v>
      </c>
      <c r="R18">
        <v>1</v>
      </c>
      <c r="S18">
        <v>78</v>
      </c>
      <c r="T18" s="2">
        <v>128</v>
      </c>
      <c r="U18" s="2">
        <v>64</v>
      </c>
      <c r="V18" s="2">
        <v>128</v>
      </c>
      <c r="W18" t="s">
        <v>445</v>
      </c>
      <c r="X18">
        <v>0.98221467391305295</v>
      </c>
      <c r="Y18">
        <v>2.6281228519509999E-3</v>
      </c>
      <c r="Z18">
        <v>0.50277934782608602</v>
      </c>
      <c r="AA18">
        <v>0.404248682111501</v>
      </c>
      <c r="AB18">
        <v>0.45484210073229703</v>
      </c>
      <c r="AC18">
        <v>0.45484210073229703</v>
      </c>
      <c r="AD18">
        <v>0.47177932651097998</v>
      </c>
      <c r="AE18">
        <v>0.47177932651097998</v>
      </c>
      <c r="AF18">
        <v>0.50277934782608602</v>
      </c>
      <c r="AG18">
        <v>0.50277934782608602</v>
      </c>
      <c r="AH18">
        <v>0.60138888888888797</v>
      </c>
      <c r="AI18">
        <v>9.6229128539562198E-2</v>
      </c>
      <c r="AJ18">
        <v>0.56452624947479901</v>
      </c>
      <c r="AK18">
        <v>0.56452624947479901</v>
      </c>
      <c r="AL18">
        <v>0.56483879183991603</v>
      </c>
      <c r="AM18">
        <v>0.56483879183991603</v>
      </c>
      <c r="AN18">
        <v>0.60138888888888797</v>
      </c>
      <c r="AO18">
        <v>0.60138888888888797</v>
      </c>
    </row>
    <row r="19" spans="2:41" x14ac:dyDescent="0.2">
      <c r="B19" t="s">
        <v>472</v>
      </c>
      <c r="C19">
        <v>1E-3</v>
      </c>
      <c r="D19">
        <v>0.5</v>
      </c>
      <c r="E19">
        <v>100</v>
      </c>
      <c r="F19">
        <v>1000</v>
      </c>
      <c r="G19" s="2" t="b">
        <v>1</v>
      </c>
      <c r="H19">
        <v>8</v>
      </c>
      <c r="I19">
        <v>10</v>
      </c>
      <c r="J19">
        <v>460</v>
      </c>
      <c r="K19">
        <v>1000</v>
      </c>
      <c r="L19">
        <v>4</v>
      </c>
      <c r="M19">
        <v>10</v>
      </c>
      <c r="N19">
        <v>460</v>
      </c>
      <c r="O19">
        <v>12</v>
      </c>
      <c r="P19">
        <v>10</v>
      </c>
      <c r="Q19">
        <v>120</v>
      </c>
      <c r="R19">
        <v>1</v>
      </c>
      <c r="S19">
        <v>78</v>
      </c>
      <c r="T19" s="2">
        <v>128</v>
      </c>
      <c r="U19" s="2">
        <v>64</v>
      </c>
      <c r="V19" s="2">
        <v>128</v>
      </c>
      <c r="W19" t="s">
        <v>445</v>
      </c>
      <c r="X19">
        <v>0.98202934782610096</v>
      </c>
      <c r="Y19">
        <v>2.7876422910484999E-3</v>
      </c>
      <c r="Z19">
        <v>0.416815217391304</v>
      </c>
      <c r="AA19">
        <v>0.26916323180496599</v>
      </c>
      <c r="AB19">
        <v>0.30311523465552898</v>
      </c>
      <c r="AC19">
        <v>0.30311523465552898</v>
      </c>
      <c r="AD19">
        <v>0.27701054782157702</v>
      </c>
      <c r="AE19">
        <v>0.27701054782157702</v>
      </c>
      <c r="AF19">
        <v>0.416815217391304</v>
      </c>
      <c r="AG19">
        <v>0.416815217391304</v>
      </c>
      <c r="AH19">
        <v>0.59791666666666599</v>
      </c>
      <c r="AI19">
        <v>0.10880109667778</v>
      </c>
      <c r="AJ19">
        <v>0.544400622150644</v>
      </c>
      <c r="AK19">
        <v>0.544400622150644</v>
      </c>
      <c r="AL19">
        <v>0.53777331630909098</v>
      </c>
      <c r="AM19">
        <v>0.53777331630909098</v>
      </c>
      <c r="AN19">
        <v>0.59791666666666599</v>
      </c>
      <c r="AO19">
        <v>0.59791666666666599</v>
      </c>
    </row>
    <row r="20" spans="2:41" x14ac:dyDescent="0.2">
      <c r="B20" t="s">
        <v>468</v>
      </c>
      <c r="C20">
        <v>1E-3</v>
      </c>
      <c r="D20">
        <v>0.5</v>
      </c>
      <c r="E20">
        <v>100</v>
      </c>
      <c r="F20">
        <v>1000</v>
      </c>
      <c r="G20" s="2" t="b">
        <v>1</v>
      </c>
      <c r="H20">
        <v>8</v>
      </c>
      <c r="I20">
        <v>10</v>
      </c>
      <c r="J20">
        <v>460</v>
      </c>
      <c r="K20">
        <v>1000</v>
      </c>
      <c r="L20">
        <v>4</v>
      </c>
      <c r="M20">
        <v>10</v>
      </c>
      <c r="N20">
        <v>460</v>
      </c>
      <c r="O20">
        <v>12</v>
      </c>
      <c r="P20">
        <v>10</v>
      </c>
      <c r="Q20">
        <v>120</v>
      </c>
      <c r="R20">
        <v>1</v>
      </c>
      <c r="S20">
        <v>78</v>
      </c>
      <c r="T20" s="2">
        <v>64</v>
      </c>
      <c r="U20" s="2">
        <v>128</v>
      </c>
      <c r="V20" s="2">
        <v>64</v>
      </c>
      <c r="W20" t="s">
        <v>445</v>
      </c>
      <c r="X20">
        <v>0.98112010869566801</v>
      </c>
      <c r="Y20">
        <v>3.0308942906557999E-3</v>
      </c>
      <c r="Z20">
        <v>0.42983695652173898</v>
      </c>
      <c r="AA20">
        <v>0.29766394114494299</v>
      </c>
      <c r="AB20">
        <v>0.340174706943772</v>
      </c>
      <c r="AC20">
        <v>0.340174706943772</v>
      </c>
      <c r="AD20">
        <v>0.33923763674749102</v>
      </c>
      <c r="AE20">
        <v>0.33923763674749102</v>
      </c>
      <c r="AF20">
        <v>0.42983695652173898</v>
      </c>
      <c r="AG20">
        <v>0.42983695652173898</v>
      </c>
      <c r="AH20">
        <v>0.59722222222222199</v>
      </c>
      <c r="AI20">
        <v>8.2522429525852203E-2</v>
      </c>
      <c r="AJ20">
        <v>0.55685087693890301</v>
      </c>
      <c r="AK20">
        <v>0.55685087693890301</v>
      </c>
      <c r="AL20">
        <v>0.55630655084888303</v>
      </c>
      <c r="AM20">
        <v>0.55630655084888303</v>
      </c>
      <c r="AN20">
        <v>0.59722222222222199</v>
      </c>
      <c r="AO20">
        <v>0.59722222222222199</v>
      </c>
    </row>
    <row r="21" spans="2:41" x14ac:dyDescent="0.2">
      <c r="B21" t="s">
        <v>476</v>
      </c>
      <c r="C21">
        <v>1E-3</v>
      </c>
      <c r="D21">
        <v>0.25</v>
      </c>
      <c r="E21">
        <v>100</v>
      </c>
      <c r="F21">
        <v>1000</v>
      </c>
      <c r="G21" s="2" t="b">
        <v>1</v>
      </c>
      <c r="H21">
        <v>8</v>
      </c>
      <c r="I21">
        <v>10</v>
      </c>
      <c r="J21">
        <v>460</v>
      </c>
      <c r="K21">
        <v>1000</v>
      </c>
      <c r="L21">
        <v>4</v>
      </c>
      <c r="M21">
        <v>10</v>
      </c>
      <c r="N21">
        <v>460</v>
      </c>
      <c r="O21">
        <v>12</v>
      </c>
      <c r="P21">
        <v>10</v>
      </c>
      <c r="Q21">
        <v>120</v>
      </c>
      <c r="R21">
        <v>1</v>
      </c>
      <c r="S21">
        <v>78</v>
      </c>
      <c r="T21" s="2">
        <v>64</v>
      </c>
      <c r="U21" s="2">
        <v>64</v>
      </c>
      <c r="V21" s="2">
        <v>64</v>
      </c>
      <c r="W21" t="s">
        <v>445</v>
      </c>
      <c r="X21">
        <v>0.98258668478260103</v>
      </c>
      <c r="Y21">
        <v>3.3380323564633002E-3</v>
      </c>
      <c r="Z21">
        <v>0.35858152173912999</v>
      </c>
      <c r="AA21">
        <v>0.30558777052163999</v>
      </c>
      <c r="AB21">
        <v>0.28894046104535498</v>
      </c>
      <c r="AC21">
        <v>0.28894046104535498</v>
      </c>
      <c r="AD21">
        <v>0.33070559641849701</v>
      </c>
      <c r="AE21">
        <v>0.33070559641849701</v>
      </c>
      <c r="AF21">
        <v>0.35858152173912999</v>
      </c>
      <c r="AG21">
        <v>0.35858152173912999</v>
      </c>
      <c r="AH21">
        <v>0.58263888888888804</v>
      </c>
      <c r="AI21">
        <v>8.2677811384200994E-2</v>
      </c>
      <c r="AJ21">
        <v>0.56057877093868402</v>
      </c>
      <c r="AK21">
        <v>0.56057877093868402</v>
      </c>
      <c r="AL21">
        <v>0.553940493748872</v>
      </c>
      <c r="AM21">
        <v>0.553940493748872</v>
      </c>
      <c r="AN21">
        <v>0.58263888888888804</v>
      </c>
      <c r="AO21">
        <v>0.58263888888888804</v>
      </c>
    </row>
    <row r="22" spans="2:41" x14ac:dyDescent="0.2">
      <c r="B22" t="s">
        <v>456</v>
      </c>
      <c r="C22">
        <v>1E-3</v>
      </c>
      <c r="D22">
        <v>0.25</v>
      </c>
      <c r="E22">
        <v>100</v>
      </c>
      <c r="F22">
        <v>1000</v>
      </c>
      <c r="G22" s="2" t="b">
        <v>1</v>
      </c>
      <c r="H22">
        <v>8</v>
      </c>
      <c r="I22">
        <v>10</v>
      </c>
      <c r="J22">
        <v>460</v>
      </c>
      <c r="K22">
        <v>1000</v>
      </c>
      <c r="L22">
        <v>4</v>
      </c>
      <c r="M22">
        <v>10</v>
      </c>
      <c r="N22">
        <v>460</v>
      </c>
      <c r="O22">
        <v>12</v>
      </c>
      <c r="P22">
        <v>10</v>
      </c>
      <c r="Q22">
        <v>120</v>
      </c>
      <c r="R22">
        <v>1</v>
      </c>
      <c r="S22">
        <v>78</v>
      </c>
      <c r="T22" s="2">
        <v>128</v>
      </c>
      <c r="U22" s="2">
        <v>128</v>
      </c>
      <c r="V22" s="2">
        <v>128</v>
      </c>
      <c r="W22" t="s">
        <v>445</v>
      </c>
      <c r="X22">
        <v>0.99351983695651003</v>
      </c>
      <c r="Y22">
        <v>1.384356396622E-3</v>
      </c>
      <c r="Z22">
        <v>0.50275217391304305</v>
      </c>
      <c r="AA22">
        <v>0.28776105147600101</v>
      </c>
      <c r="AB22">
        <v>0.467283772767007</v>
      </c>
      <c r="AC22">
        <v>0.467283772767007</v>
      </c>
      <c r="AD22">
        <v>0.58578913853839598</v>
      </c>
      <c r="AE22">
        <v>0.58578913853839598</v>
      </c>
      <c r="AF22">
        <v>0.50275217391304305</v>
      </c>
      <c r="AG22">
        <v>0.50275217391304305</v>
      </c>
      <c r="AH22">
        <v>0.57291666666666596</v>
      </c>
      <c r="AI22">
        <v>0.118986196815967</v>
      </c>
      <c r="AJ22">
        <v>0.53879631602363298</v>
      </c>
      <c r="AK22">
        <v>0.53879631602363298</v>
      </c>
      <c r="AL22">
        <v>0.61236529216745905</v>
      </c>
      <c r="AM22">
        <v>0.61236529216745905</v>
      </c>
      <c r="AN22">
        <v>0.57291666666666596</v>
      </c>
      <c r="AO22">
        <v>0.57291666666666596</v>
      </c>
    </row>
    <row r="23" spans="2:41" x14ac:dyDescent="0.2">
      <c r="B23" t="s">
        <v>465</v>
      </c>
      <c r="C23">
        <v>1E-3</v>
      </c>
      <c r="D23">
        <v>0.5</v>
      </c>
      <c r="E23">
        <v>100</v>
      </c>
      <c r="F23">
        <v>5000</v>
      </c>
      <c r="G23" s="2" t="b">
        <v>1</v>
      </c>
      <c r="H23">
        <v>8</v>
      </c>
      <c r="I23">
        <v>10</v>
      </c>
      <c r="J23">
        <v>460</v>
      </c>
      <c r="K23">
        <v>1000</v>
      </c>
      <c r="L23">
        <v>4</v>
      </c>
      <c r="M23">
        <v>10</v>
      </c>
      <c r="N23">
        <v>460</v>
      </c>
      <c r="O23">
        <v>12</v>
      </c>
      <c r="P23">
        <v>10</v>
      </c>
      <c r="Q23">
        <v>120</v>
      </c>
      <c r="R23">
        <v>1</v>
      </c>
      <c r="S23">
        <v>78</v>
      </c>
      <c r="T23" s="2">
        <v>64</v>
      </c>
      <c r="U23" s="2">
        <v>64</v>
      </c>
      <c r="V23" s="2">
        <v>128</v>
      </c>
      <c r="W23" t="s">
        <v>445</v>
      </c>
      <c r="X23">
        <v>0.99114239130432502</v>
      </c>
      <c r="Y23">
        <v>1.6217895117354999E-3</v>
      </c>
      <c r="Z23">
        <v>0.45112934782608699</v>
      </c>
      <c r="AA23">
        <v>0.23522802305221499</v>
      </c>
      <c r="AB23">
        <v>0.333363203342596</v>
      </c>
      <c r="AC23">
        <v>0.333363203342596</v>
      </c>
      <c r="AD23">
        <v>0.27999790398390001</v>
      </c>
      <c r="AE23">
        <v>0.27999790398390001</v>
      </c>
      <c r="AF23">
        <v>0.45112934782608699</v>
      </c>
      <c r="AG23">
        <v>0.45112934782608699</v>
      </c>
      <c r="AH23">
        <v>0.56805555555555498</v>
      </c>
      <c r="AI23">
        <v>7.76347815990448E-2</v>
      </c>
      <c r="AJ23">
        <v>0.51802897180405805</v>
      </c>
      <c r="AK23">
        <v>0.51802897180405805</v>
      </c>
      <c r="AL23">
        <v>0.54193981014002801</v>
      </c>
      <c r="AM23">
        <v>0.54193981014002801</v>
      </c>
      <c r="AN23">
        <v>0.56805555555555498</v>
      </c>
      <c r="AO23">
        <v>0.56805555555555498</v>
      </c>
    </row>
    <row r="24" spans="2:41" x14ac:dyDescent="0.2">
      <c r="B24" t="s">
        <v>457</v>
      </c>
      <c r="C24">
        <v>1E-3</v>
      </c>
      <c r="D24">
        <v>0.5</v>
      </c>
      <c r="E24">
        <v>100</v>
      </c>
      <c r="F24">
        <v>1000</v>
      </c>
      <c r="G24" s="2" t="b">
        <v>1</v>
      </c>
      <c r="H24">
        <v>8</v>
      </c>
      <c r="I24">
        <v>10</v>
      </c>
      <c r="J24">
        <v>460</v>
      </c>
      <c r="K24">
        <v>1000</v>
      </c>
      <c r="L24">
        <v>4</v>
      </c>
      <c r="M24">
        <v>10</v>
      </c>
      <c r="N24">
        <v>460</v>
      </c>
      <c r="O24">
        <v>12</v>
      </c>
      <c r="P24">
        <v>10</v>
      </c>
      <c r="Q24">
        <v>120</v>
      </c>
      <c r="R24">
        <v>1</v>
      </c>
      <c r="S24">
        <v>78</v>
      </c>
      <c r="T24" s="2">
        <v>128</v>
      </c>
      <c r="U24" s="2">
        <v>64</v>
      </c>
      <c r="V24" s="2">
        <v>64</v>
      </c>
      <c r="W24" t="s">
        <v>445</v>
      </c>
      <c r="X24">
        <v>0.98438777173913306</v>
      </c>
      <c r="Y24">
        <v>2.7355877708178E-3</v>
      </c>
      <c r="Z24">
        <v>0.497414673913042</v>
      </c>
      <c r="AA24">
        <v>0.40559707510471299</v>
      </c>
      <c r="AB24">
        <v>0.44987159700352702</v>
      </c>
      <c r="AC24">
        <v>0.44987159700352702</v>
      </c>
      <c r="AD24">
        <v>0.47952651448205003</v>
      </c>
      <c r="AE24">
        <v>0.47952651448205003</v>
      </c>
      <c r="AF24">
        <v>0.497414673913042</v>
      </c>
      <c r="AG24">
        <v>0.497414673913042</v>
      </c>
      <c r="AH24">
        <v>0.56041666666666601</v>
      </c>
      <c r="AI24">
        <v>0.136126309633255</v>
      </c>
      <c r="AJ24">
        <v>0.54075795477546496</v>
      </c>
      <c r="AK24">
        <v>0.54075795477546496</v>
      </c>
      <c r="AL24">
        <v>0.54093284299169997</v>
      </c>
      <c r="AM24">
        <v>0.54093284299169997</v>
      </c>
      <c r="AN24">
        <v>0.56041666666666601</v>
      </c>
      <c r="AO24">
        <v>0.56041666666666601</v>
      </c>
    </row>
    <row r="25" spans="2:41" x14ac:dyDescent="0.2">
      <c r="B25" t="s">
        <v>446</v>
      </c>
      <c r="C25">
        <v>1E-3</v>
      </c>
      <c r="D25">
        <v>0.5</v>
      </c>
      <c r="E25">
        <v>100</v>
      </c>
      <c r="F25">
        <v>1000</v>
      </c>
      <c r="G25" s="2" t="b">
        <v>1</v>
      </c>
      <c r="H25">
        <v>8</v>
      </c>
      <c r="I25">
        <v>10</v>
      </c>
      <c r="J25">
        <v>460</v>
      </c>
      <c r="K25">
        <v>1000</v>
      </c>
      <c r="L25">
        <v>4</v>
      </c>
      <c r="M25">
        <v>10</v>
      </c>
      <c r="N25">
        <v>460</v>
      </c>
      <c r="O25">
        <v>12</v>
      </c>
      <c r="P25">
        <v>10</v>
      </c>
      <c r="Q25">
        <v>120</v>
      </c>
      <c r="R25">
        <v>1</v>
      </c>
      <c r="S25">
        <v>78</v>
      </c>
      <c r="T25" s="2">
        <v>128</v>
      </c>
      <c r="U25" s="2">
        <v>128</v>
      </c>
      <c r="V25" s="2">
        <v>128</v>
      </c>
      <c r="W25" t="s">
        <v>445</v>
      </c>
      <c r="X25">
        <v>0.98374374999998504</v>
      </c>
      <c r="Y25">
        <v>2.644826354226E-3</v>
      </c>
      <c r="Z25">
        <v>0.56732717391304299</v>
      </c>
      <c r="AA25">
        <v>0.25884071661531899</v>
      </c>
      <c r="AB25">
        <v>0.51303980927745096</v>
      </c>
      <c r="AC25">
        <v>0.51303980927745096</v>
      </c>
      <c r="AD25">
        <v>0.52296119369840999</v>
      </c>
      <c r="AE25">
        <v>0.52296119369840999</v>
      </c>
      <c r="AF25">
        <v>0.56732717391304299</v>
      </c>
      <c r="AG25">
        <v>0.56732717391304299</v>
      </c>
      <c r="AH25">
        <v>0.54930555555555505</v>
      </c>
      <c r="AI25">
        <v>0.115172237157821</v>
      </c>
      <c r="AJ25">
        <v>0.52176127584744803</v>
      </c>
      <c r="AK25">
        <v>0.52176127584744803</v>
      </c>
      <c r="AL25">
        <v>0.56791861701580304</v>
      </c>
      <c r="AM25">
        <v>0.56791861701580304</v>
      </c>
      <c r="AN25">
        <v>0.54930555555555505</v>
      </c>
      <c r="AO25">
        <v>0.54930555555555505</v>
      </c>
    </row>
    <row r="26" spans="2:41" x14ac:dyDescent="0.2">
      <c r="B26" t="s">
        <v>450</v>
      </c>
      <c r="C26">
        <v>1E-3</v>
      </c>
      <c r="D26">
        <v>0.5</v>
      </c>
      <c r="E26">
        <v>100</v>
      </c>
      <c r="F26">
        <v>1000</v>
      </c>
      <c r="G26" s="2" t="b">
        <v>1</v>
      </c>
      <c r="H26">
        <v>8</v>
      </c>
      <c r="I26">
        <v>10</v>
      </c>
      <c r="J26">
        <v>460</v>
      </c>
      <c r="K26">
        <v>1000</v>
      </c>
      <c r="L26">
        <v>4</v>
      </c>
      <c r="M26">
        <v>10</v>
      </c>
      <c r="N26">
        <v>460</v>
      </c>
      <c r="O26">
        <v>12</v>
      </c>
      <c r="P26">
        <v>10</v>
      </c>
      <c r="Q26">
        <v>120</v>
      </c>
      <c r="R26">
        <v>1</v>
      </c>
      <c r="S26">
        <v>78</v>
      </c>
      <c r="T26" s="2">
        <v>64</v>
      </c>
      <c r="U26" s="2">
        <v>128</v>
      </c>
      <c r="V26" s="2">
        <v>128</v>
      </c>
      <c r="W26" t="s">
        <v>445</v>
      </c>
      <c r="X26">
        <v>0.98162255434783796</v>
      </c>
      <c r="Y26">
        <v>3.0324671338312001E-3</v>
      </c>
      <c r="Z26">
        <v>0.53387989130434699</v>
      </c>
      <c r="AA26">
        <v>0.338828184887766</v>
      </c>
      <c r="AB26">
        <v>0.46195875361407301</v>
      </c>
      <c r="AC26">
        <v>0.46195875361407301</v>
      </c>
      <c r="AD26">
        <v>0.45354539694108698</v>
      </c>
      <c r="AE26">
        <v>0.45354539694108698</v>
      </c>
      <c r="AF26">
        <v>0.53387989130434699</v>
      </c>
      <c r="AG26">
        <v>0.53387989130434699</v>
      </c>
      <c r="AH26">
        <v>0.53680555555555498</v>
      </c>
      <c r="AI26">
        <v>9.8509751260280595E-2</v>
      </c>
      <c r="AJ26">
        <v>0.51370728924956199</v>
      </c>
      <c r="AK26">
        <v>0.51370728924956199</v>
      </c>
      <c r="AL26">
        <v>0.51531050475772699</v>
      </c>
      <c r="AM26">
        <v>0.51531050475772699</v>
      </c>
      <c r="AN26">
        <v>0.53680555555555498</v>
      </c>
      <c r="AO26">
        <v>0.53680555555555498</v>
      </c>
    </row>
    <row r="27" spans="2:41" x14ac:dyDescent="0.2">
      <c r="B27" t="s">
        <v>452</v>
      </c>
      <c r="C27">
        <v>1E-3</v>
      </c>
      <c r="D27">
        <v>0.1</v>
      </c>
      <c r="E27">
        <v>100</v>
      </c>
      <c r="F27">
        <v>1000</v>
      </c>
      <c r="G27" s="2" t="b">
        <v>1</v>
      </c>
      <c r="H27">
        <v>8</v>
      </c>
      <c r="I27">
        <v>10</v>
      </c>
      <c r="J27">
        <v>460</v>
      </c>
      <c r="K27">
        <v>1000</v>
      </c>
      <c r="L27">
        <v>4</v>
      </c>
      <c r="M27">
        <v>10</v>
      </c>
      <c r="N27">
        <v>460</v>
      </c>
      <c r="O27">
        <v>12</v>
      </c>
      <c r="P27">
        <v>10</v>
      </c>
      <c r="Q27">
        <v>120</v>
      </c>
      <c r="R27">
        <v>1</v>
      </c>
      <c r="S27">
        <v>78</v>
      </c>
      <c r="T27" s="2">
        <v>128</v>
      </c>
      <c r="U27" s="2">
        <v>128</v>
      </c>
      <c r="V27" s="2">
        <v>64</v>
      </c>
      <c r="W27" t="s">
        <v>445</v>
      </c>
      <c r="X27">
        <v>0.98166983695653598</v>
      </c>
      <c r="Y27">
        <v>2.7541535284835001E-3</v>
      </c>
      <c r="Z27">
        <v>0.524573913043479</v>
      </c>
      <c r="AA27">
        <v>0.249999985098838</v>
      </c>
      <c r="AB27">
        <v>0.47118287644838303</v>
      </c>
      <c r="AC27">
        <v>0.47118287644838303</v>
      </c>
      <c r="AD27">
        <v>0.495507325932107</v>
      </c>
      <c r="AE27">
        <v>0.495507325932107</v>
      </c>
      <c r="AF27">
        <v>0.524573913043479</v>
      </c>
      <c r="AG27">
        <v>0.524573913043479</v>
      </c>
      <c r="AH27">
        <v>0.53402777777777699</v>
      </c>
      <c r="AI27">
        <v>8.3333328366279602E-2</v>
      </c>
      <c r="AJ27">
        <v>0.473200305992935</v>
      </c>
      <c r="AK27">
        <v>0.473200305992935</v>
      </c>
      <c r="AL27">
        <v>0.51849326413407604</v>
      </c>
      <c r="AM27">
        <v>0.51849326413407604</v>
      </c>
      <c r="AN27">
        <v>0.53402777777777699</v>
      </c>
      <c r="AO27">
        <v>0.53402777777777699</v>
      </c>
    </row>
    <row r="28" spans="2:41" x14ac:dyDescent="0.2">
      <c r="B28" t="s">
        <v>453</v>
      </c>
      <c r="C28">
        <v>1E-3</v>
      </c>
      <c r="D28">
        <v>0.1</v>
      </c>
      <c r="E28">
        <v>100</v>
      </c>
      <c r="F28">
        <v>1000</v>
      </c>
      <c r="G28" s="2" t="b">
        <v>1</v>
      </c>
      <c r="H28">
        <v>8</v>
      </c>
      <c r="I28">
        <v>10</v>
      </c>
      <c r="J28">
        <v>460</v>
      </c>
      <c r="K28">
        <v>1000</v>
      </c>
      <c r="L28">
        <v>4</v>
      </c>
      <c r="M28">
        <v>10</v>
      </c>
      <c r="N28">
        <v>460</v>
      </c>
      <c r="O28">
        <v>12</v>
      </c>
      <c r="P28">
        <v>10</v>
      </c>
      <c r="Q28">
        <v>120</v>
      </c>
      <c r="R28">
        <v>1</v>
      </c>
      <c r="S28">
        <v>78</v>
      </c>
      <c r="T28" s="2">
        <v>64</v>
      </c>
      <c r="U28" s="2">
        <v>64</v>
      </c>
      <c r="V28" s="2">
        <v>64</v>
      </c>
      <c r="W28" t="s">
        <v>445</v>
      </c>
      <c r="X28">
        <v>0.99515054347827803</v>
      </c>
      <c r="Y28">
        <v>9.1580426669669998E-4</v>
      </c>
      <c r="Z28">
        <v>0.51828586956521605</v>
      </c>
      <c r="AA28">
        <v>0.51594532486796296</v>
      </c>
      <c r="AB28">
        <v>0.47971574695670599</v>
      </c>
      <c r="AC28">
        <v>0.47971574695670599</v>
      </c>
      <c r="AD28">
        <v>0.51701659587630999</v>
      </c>
      <c r="AE28">
        <v>0.51701659587630999</v>
      </c>
      <c r="AF28">
        <v>0.51828586956521605</v>
      </c>
      <c r="AG28">
        <v>0.51828586956521605</v>
      </c>
      <c r="AH28">
        <v>0.51180555555555496</v>
      </c>
      <c r="AI28">
        <v>0.166460841894149</v>
      </c>
      <c r="AJ28">
        <v>0.50412264398048801</v>
      </c>
      <c r="AK28">
        <v>0.50412264398048801</v>
      </c>
      <c r="AL28">
        <v>0.62672568407253804</v>
      </c>
      <c r="AM28">
        <v>0.62672568407253804</v>
      </c>
      <c r="AN28">
        <v>0.51180555555555496</v>
      </c>
      <c r="AO28">
        <v>0.51180555555555496</v>
      </c>
    </row>
    <row r="29" spans="2:41" x14ac:dyDescent="0.2">
      <c r="B29" t="s">
        <v>464</v>
      </c>
      <c r="C29">
        <v>1E-3</v>
      </c>
      <c r="D29">
        <v>0.25</v>
      </c>
      <c r="E29">
        <v>100</v>
      </c>
      <c r="F29">
        <v>1000</v>
      </c>
      <c r="G29" s="2" t="b">
        <v>1</v>
      </c>
      <c r="H29">
        <v>8</v>
      </c>
      <c r="I29">
        <v>10</v>
      </c>
      <c r="J29">
        <v>460</v>
      </c>
      <c r="K29">
        <v>1000</v>
      </c>
      <c r="L29">
        <v>4</v>
      </c>
      <c r="M29">
        <v>10</v>
      </c>
      <c r="N29">
        <v>460</v>
      </c>
      <c r="O29">
        <v>12</v>
      </c>
      <c r="P29">
        <v>10</v>
      </c>
      <c r="Q29">
        <v>120</v>
      </c>
      <c r="R29">
        <v>1</v>
      </c>
      <c r="S29">
        <v>78</v>
      </c>
      <c r="T29" s="2">
        <v>128</v>
      </c>
      <c r="U29" s="2">
        <v>128</v>
      </c>
      <c r="V29" s="2">
        <v>64</v>
      </c>
      <c r="W29" t="s">
        <v>445</v>
      </c>
      <c r="X29">
        <v>0.98182201086958398</v>
      </c>
      <c r="Y29">
        <v>2.7350808805786E-3</v>
      </c>
      <c r="Z29">
        <v>0.45193043478260803</v>
      </c>
      <c r="AA29">
        <v>0.24360675896704101</v>
      </c>
      <c r="AB29">
        <v>0.38136412170023298</v>
      </c>
      <c r="AC29">
        <v>0.38136412170023298</v>
      </c>
      <c r="AD29">
        <v>0.52396281302911396</v>
      </c>
      <c r="AE29">
        <v>0.52396281302911396</v>
      </c>
      <c r="AF29">
        <v>0.45193043478260803</v>
      </c>
      <c r="AG29">
        <v>0.45193043478260803</v>
      </c>
      <c r="AH29">
        <v>0.50833333333333297</v>
      </c>
      <c r="AI29">
        <v>0.11210021376609799</v>
      </c>
      <c r="AJ29">
        <v>0.46655579915808099</v>
      </c>
      <c r="AK29">
        <v>0.46655579915808099</v>
      </c>
      <c r="AL29">
        <v>0.67324942578720703</v>
      </c>
      <c r="AM29">
        <v>0.67324942578720703</v>
      </c>
      <c r="AN29">
        <v>0.50833333333333297</v>
      </c>
      <c r="AO29">
        <v>0.50833333333333297</v>
      </c>
    </row>
    <row r="30" spans="2:41" x14ac:dyDescent="0.2">
      <c r="B30" t="s">
        <v>454</v>
      </c>
      <c r="C30">
        <v>1E-3</v>
      </c>
      <c r="D30">
        <v>0.1</v>
      </c>
      <c r="E30">
        <v>100</v>
      </c>
      <c r="F30">
        <v>1000</v>
      </c>
      <c r="G30" s="2" t="b">
        <v>1</v>
      </c>
      <c r="H30">
        <v>8</v>
      </c>
      <c r="I30">
        <v>10</v>
      </c>
      <c r="J30">
        <v>460</v>
      </c>
      <c r="K30">
        <v>1000</v>
      </c>
      <c r="L30">
        <v>4</v>
      </c>
      <c r="M30">
        <v>10</v>
      </c>
      <c r="N30">
        <v>460</v>
      </c>
      <c r="O30">
        <v>12</v>
      </c>
      <c r="P30">
        <v>10</v>
      </c>
      <c r="Q30">
        <v>120</v>
      </c>
      <c r="R30">
        <v>1</v>
      </c>
      <c r="S30">
        <v>78</v>
      </c>
      <c r="T30" s="2">
        <v>128</v>
      </c>
      <c r="U30" s="2">
        <v>64</v>
      </c>
      <c r="V30" s="2">
        <v>64</v>
      </c>
      <c r="W30" t="s">
        <v>445</v>
      </c>
      <c r="X30">
        <v>0.99342228260868404</v>
      </c>
      <c r="Y30">
        <v>1.3922293600626E-3</v>
      </c>
      <c r="Z30">
        <v>0.51551032608695502</v>
      </c>
      <c r="AA30">
        <v>0.34550469198822897</v>
      </c>
      <c r="AB30">
        <v>0.42296309386622699</v>
      </c>
      <c r="AC30">
        <v>0.42296309386622699</v>
      </c>
      <c r="AD30">
        <v>0.43634801433402998</v>
      </c>
      <c r="AE30">
        <v>0.43634801433402998</v>
      </c>
      <c r="AF30">
        <v>0.51551032608695502</v>
      </c>
      <c r="AG30">
        <v>0.51551032608695502</v>
      </c>
      <c r="AH30">
        <v>0.49861111111111101</v>
      </c>
      <c r="AI30">
        <v>9.7794100642204201E-2</v>
      </c>
      <c r="AJ30">
        <v>0.45812043962130899</v>
      </c>
      <c r="AK30">
        <v>0.45812043962130899</v>
      </c>
      <c r="AL30">
        <v>0.535360139499518</v>
      </c>
      <c r="AM30">
        <v>0.535360139499518</v>
      </c>
      <c r="AN30">
        <v>0.49861111111111101</v>
      </c>
      <c r="AO30">
        <v>0.49861111111111101</v>
      </c>
    </row>
    <row r="31" spans="2:41" x14ac:dyDescent="0.2">
      <c r="B31" t="s">
        <v>451</v>
      </c>
      <c r="C31">
        <v>1E-3</v>
      </c>
      <c r="D31">
        <v>0.25</v>
      </c>
      <c r="E31">
        <v>100</v>
      </c>
      <c r="F31">
        <v>5000</v>
      </c>
      <c r="G31" s="2" t="b">
        <v>1</v>
      </c>
      <c r="H31">
        <v>8</v>
      </c>
      <c r="I31">
        <v>10</v>
      </c>
      <c r="J31">
        <v>460</v>
      </c>
      <c r="K31">
        <v>1000</v>
      </c>
      <c r="L31">
        <v>4</v>
      </c>
      <c r="M31">
        <v>10</v>
      </c>
      <c r="N31">
        <v>460</v>
      </c>
      <c r="O31">
        <v>12</v>
      </c>
      <c r="P31">
        <v>10</v>
      </c>
      <c r="Q31">
        <v>120</v>
      </c>
      <c r="R31">
        <v>1</v>
      </c>
      <c r="S31">
        <v>78</v>
      </c>
      <c r="T31" s="2">
        <v>64</v>
      </c>
      <c r="U31" s="2">
        <v>128</v>
      </c>
      <c r="V31" s="2">
        <v>64</v>
      </c>
      <c r="W31" t="s">
        <v>445</v>
      </c>
      <c r="X31">
        <v>0.99409608695652096</v>
      </c>
      <c r="Y31">
        <v>1.2026693081832001E-3</v>
      </c>
      <c r="Z31">
        <v>0.53362119565217303</v>
      </c>
      <c r="AA31">
        <v>0.46229704141616801</v>
      </c>
      <c r="AB31">
        <v>0.47407805810947601</v>
      </c>
      <c r="AC31">
        <v>0.47407805810947601</v>
      </c>
      <c r="AD31">
        <v>0.551523932711247</v>
      </c>
      <c r="AE31">
        <v>0.551523932711247</v>
      </c>
      <c r="AF31">
        <v>0.53362119565217303</v>
      </c>
      <c r="AG31">
        <v>0.53362119565217303</v>
      </c>
      <c r="AH31">
        <v>0.48125000000000001</v>
      </c>
      <c r="AI31">
        <v>0.18477401137351901</v>
      </c>
      <c r="AJ31">
        <v>0.48048289363386498</v>
      </c>
      <c r="AK31">
        <v>0.48048289363386498</v>
      </c>
      <c r="AL31">
        <v>0.588238939459791</v>
      </c>
      <c r="AM31">
        <v>0.588238939459791</v>
      </c>
      <c r="AN31">
        <v>0.48124999999999901</v>
      </c>
      <c r="AO31">
        <v>0.48125000000000001</v>
      </c>
    </row>
    <row r="32" spans="2:41" x14ac:dyDescent="0.2">
      <c r="B32" t="s">
        <v>470</v>
      </c>
      <c r="C32">
        <v>1E-3</v>
      </c>
      <c r="D32">
        <v>0.25</v>
      </c>
      <c r="E32">
        <v>100</v>
      </c>
      <c r="F32">
        <v>1000</v>
      </c>
      <c r="G32" s="2" t="b">
        <v>1</v>
      </c>
      <c r="H32">
        <v>8</v>
      </c>
      <c r="I32">
        <v>10</v>
      </c>
      <c r="J32">
        <v>460</v>
      </c>
      <c r="K32">
        <v>1000</v>
      </c>
      <c r="L32">
        <v>4</v>
      </c>
      <c r="M32">
        <v>10</v>
      </c>
      <c r="N32">
        <v>460</v>
      </c>
      <c r="O32">
        <v>12</v>
      </c>
      <c r="P32">
        <v>10</v>
      </c>
      <c r="Q32">
        <v>120</v>
      </c>
      <c r="R32">
        <v>1</v>
      </c>
      <c r="S32">
        <v>78</v>
      </c>
      <c r="T32" s="2">
        <v>128</v>
      </c>
      <c r="U32" s="2">
        <v>64</v>
      </c>
      <c r="V32" s="2">
        <v>64</v>
      </c>
      <c r="W32" t="s">
        <v>445</v>
      </c>
      <c r="X32">
        <v>0.99232282608695399</v>
      </c>
      <c r="Y32">
        <v>1.6890269882278001E-3</v>
      </c>
      <c r="Z32">
        <v>0.42177554347826102</v>
      </c>
      <c r="AA32">
        <v>0.23730646757781501</v>
      </c>
      <c r="AB32">
        <v>0.33392649843767203</v>
      </c>
      <c r="AC32">
        <v>0.33392649843767203</v>
      </c>
      <c r="AD32">
        <v>0.42632580706691597</v>
      </c>
      <c r="AE32">
        <v>0.42632580706691597</v>
      </c>
      <c r="AF32">
        <v>0.42177554347826102</v>
      </c>
      <c r="AG32">
        <v>0.42177554347826102</v>
      </c>
      <c r="AH32">
        <v>0.438888888888888</v>
      </c>
      <c r="AI32">
        <v>7.5609050691127694E-2</v>
      </c>
      <c r="AJ32">
        <v>0.40881021403822398</v>
      </c>
      <c r="AK32">
        <v>0.40881021403822398</v>
      </c>
      <c r="AL32">
        <v>0.45254566660315199</v>
      </c>
      <c r="AM32">
        <v>0.45254566660315199</v>
      </c>
      <c r="AN32">
        <v>0.438888888888888</v>
      </c>
      <c r="AO32">
        <v>0.438888888888888</v>
      </c>
    </row>
    <row r="33" spans="2:41" x14ac:dyDescent="0.2">
      <c r="B33" t="s">
        <v>460</v>
      </c>
      <c r="C33">
        <v>1E-3</v>
      </c>
      <c r="D33">
        <v>0.1</v>
      </c>
      <c r="E33">
        <v>100</v>
      </c>
      <c r="F33">
        <v>5000</v>
      </c>
      <c r="G33" s="2" t="b">
        <v>1</v>
      </c>
      <c r="H33">
        <v>8</v>
      </c>
      <c r="I33">
        <v>10</v>
      </c>
      <c r="J33">
        <v>460</v>
      </c>
      <c r="K33">
        <v>1000</v>
      </c>
      <c r="L33">
        <v>4</v>
      </c>
      <c r="M33">
        <v>10</v>
      </c>
      <c r="N33">
        <v>460</v>
      </c>
      <c r="O33">
        <v>12</v>
      </c>
      <c r="P33">
        <v>10</v>
      </c>
      <c r="Q33">
        <v>120</v>
      </c>
      <c r="R33">
        <v>1</v>
      </c>
      <c r="S33">
        <v>78</v>
      </c>
      <c r="T33" s="2">
        <v>64</v>
      </c>
      <c r="U33" s="2">
        <v>64</v>
      </c>
      <c r="V33" s="2">
        <v>128</v>
      </c>
      <c r="W33" t="s">
        <v>445</v>
      </c>
      <c r="X33">
        <v>0.98398777173914198</v>
      </c>
      <c r="Y33">
        <v>2.5315845373085999E-3</v>
      </c>
      <c r="Z33">
        <v>0.46608804347825999</v>
      </c>
      <c r="AA33">
        <v>0.23220056764781399</v>
      </c>
      <c r="AB33">
        <v>0.39004258861300201</v>
      </c>
      <c r="AC33">
        <v>0.39004258861300201</v>
      </c>
      <c r="AD33">
        <v>0.452979641346057</v>
      </c>
      <c r="AE33">
        <v>0.452979641346057</v>
      </c>
      <c r="AF33">
        <v>0.46608804347825999</v>
      </c>
      <c r="AG33">
        <v>0.46608804347825999</v>
      </c>
      <c r="AH33">
        <v>0.39722222222222198</v>
      </c>
      <c r="AI33">
        <v>0.12500126659870101</v>
      </c>
      <c r="AJ33">
        <v>0.40457196292516601</v>
      </c>
      <c r="AK33">
        <v>0.40457196292516601</v>
      </c>
      <c r="AL33">
        <v>0.49645299585038</v>
      </c>
      <c r="AM33">
        <v>0.49645299585038</v>
      </c>
      <c r="AN33">
        <v>0.39722222222222198</v>
      </c>
      <c r="AO33">
        <v>0.39722222222222198</v>
      </c>
    </row>
    <row r="34" spans="2:41" x14ac:dyDescent="0.2">
      <c r="B34" t="s">
        <v>469</v>
      </c>
      <c r="C34">
        <v>1E-3</v>
      </c>
      <c r="D34">
        <v>0.25</v>
      </c>
      <c r="E34">
        <v>100</v>
      </c>
      <c r="F34">
        <v>5000</v>
      </c>
      <c r="G34" s="2" t="b">
        <v>1</v>
      </c>
      <c r="H34">
        <v>8</v>
      </c>
      <c r="I34">
        <v>10</v>
      </c>
      <c r="J34">
        <v>460</v>
      </c>
      <c r="K34">
        <v>1000</v>
      </c>
      <c r="L34">
        <v>4</v>
      </c>
      <c r="M34">
        <v>10</v>
      </c>
      <c r="N34">
        <v>460</v>
      </c>
      <c r="O34">
        <v>12</v>
      </c>
      <c r="P34">
        <v>10</v>
      </c>
      <c r="Q34">
        <v>120</v>
      </c>
      <c r="R34">
        <v>1</v>
      </c>
      <c r="S34">
        <v>78</v>
      </c>
      <c r="T34" s="2">
        <v>64</v>
      </c>
      <c r="U34" s="2">
        <v>64</v>
      </c>
      <c r="V34" s="2">
        <v>64</v>
      </c>
      <c r="W34" t="s">
        <v>445</v>
      </c>
      <c r="X34">
        <v>0.99462179347825497</v>
      </c>
      <c r="Y34">
        <v>1.1327434407547E-3</v>
      </c>
      <c r="Z34">
        <v>0.42588260869565098</v>
      </c>
      <c r="AA34">
        <v>0.231620921164751</v>
      </c>
      <c r="AB34">
        <v>0.32774761693981902</v>
      </c>
      <c r="AC34">
        <v>0.32774761693981902</v>
      </c>
      <c r="AD34">
        <v>0.30390607912252499</v>
      </c>
      <c r="AE34">
        <v>0.30390607912252499</v>
      </c>
      <c r="AF34">
        <v>0.42588260869565098</v>
      </c>
      <c r="AG34">
        <v>0.42588260869565098</v>
      </c>
      <c r="AH34">
        <v>0.29861111111111099</v>
      </c>
      <c r="AI34">
        <v>0.10293531417846601</v>
      </c>
      <c r="AJ34">
        <v>0.25129692810318699</v>
      </c>
      <c r="AK34">
        <v>0.25129692810318699</v>
      </c>
      <c r="AL34">
        <v>0.372269321466839</v>
      </c>
      <c r="AM34">
        <v>0.372269321466839</v>
      </c>
      <c r="AN34">
        <v>0.29861111111111099</v>
      </c>
      <c r="AO34">
        <v>0.29861111111111099</v>
      </c>
    </row>
    <row r="35" spans="2:41" x14ac:dyDescent="0.2">
      <c r="G35" s="2"/>
    </row>
    <row r="36" spans="2:41" x14ac:dyDescent="0.2">
      <c r="G36" s="2"/>
    </row>
    <row r="37" spans="2:41" x14ac:dyDescent="0.2">
      <c r="G37" s="2"/>
    </row>
    <row r="38" spans="2:41" x14ac:dyDescent="0.2">
      <c r="G38" s="2"/>
    </row>
    <row r="39" spans="2:41" x14ac:dyDescent="0.2">
      <c r="G39" s="2"/>
    </row>
    <row r="40" spans="2:41" x14ac:dyDescent="0.2">
      <c r="G40" s="2"/>
    </row>
    <row r="41" spans="2:41" x14ac:dyDescent="0.2">
      <c r="G41" s="2"/>
    </row>
    <row r="42" spans="2:41" x14ac:dyDescent="0.2">
      <c r="G42" s="2"/>
    </row>
    <row r="43" spans="2:41" x14ac:dyDescent="0.2">
      <c r="G43" s="2"/>
    </row>
    <row r="44" spans="2:41" x14ac:dyDescent="0.2">
      <c r="G44" s="2"/>
    </row>
    <row r="45" spans="2:41" x14ac:dyDescent="0.2">
      <c r="G45" s="2"/>
    </row>
    <row r="46" spans="2:41" x14ac:dyDescent="0.2">
      <c r="G46" s="2"/>
    </row>
    <row r="47" spans="2:41" x14ac:dyDescent="0.2">
      <c r="G47" s="2"/>
    </row>
    <row r="48" spans="2:41" x14ac:dyDescent="0.2">
      <c r="G48" s="2"/>
    </row>
    <row r="49" spans="7:7" x14ac:dyDescent="0.2">
      <c r="G49" s="2"/>
    </row>
    <row r="50" spans="7:7" x14ac:dyDescent="0.2">
      <c r="G50" s="2"/>
    </row>
    <row r="51" spans="7:7" x14ac:dyDescent="0.2">
      <c r="G51" s="2"/>
    </row>
    <row r="52" spans="7:7" x14ac:dyDescent="0.2">
      <c r="G52" s="2"/>
    </row>
    <row r="53" spans="7:7" x14ac:dyDescent="0.2">
      <c r="G53" s="2"/>
    </row>
    <row r="54" spans="7:7" x14ac:dyDescent="0.2">
      <c r="G54" s="2"/>
    </row>
    <row r="55" spans="7:7" x14ac:dyDescent="0.2">
      <c r="G55" s="2"/>
    </row>
    <row r="56" spans="7:7" x14ac:dyDescent="0.2">
      <c r="G56" s="2"/>
    </row>
    <row r="57" spans="7:7" x14ac:dyDescent="0.2">
      <c r="G57" s="2"/>
    </row>
    <row r="58" spans="7:7" x14ac:dyDescent="0.2">
      <c r="G58" s="2"/>
    </row>
    <row r="59" spans="7:7" x14ac:dyDescent="0.2">
      <c r="G59" s="2"/>
    </row>
    <row r="60" spans="7:7" x14ac:dyDescent="0.2">
      <c r="G60" s="2"/>
    </row>
    <row r="61" spans="7:7" x14ac:dyDescent="0.2">
      <c r="G61" s="2"/>
    </row>
    <row r="62" spans="7:7" x14ac:dyDescent="0.2">
      <c r="G62" s="2"/>
    </row>
    <row r="63" spans="7:7" x14ac:dyDescent="0.2">
      <c r="G63" s="2"/>
    </row>
    <row r="64" spans="7:7" x14ac:dyDescent="0.2">
      <c r="G64" s="2"/>
    </row>
    <row r="65" spans="7:7" x14ac:dyDescent="0.2">
      <c r="G65" s="2"/>
    </row>
    <row r="66" spans="7:7" x14ac:dyDescent="0.2">
      <c r="G66" s="2"/>
    </row>
    <row r="67" spans="7:7" x14ac:dyDescent="0.2">
      <c r="G67" s="2"/>
    </row>
    <row r="68" spans="7:7" x14ac:dyDescent="0.2">
      <c r="G68" s="2"/>
    </row>
    <row r="69" spans="7:7" x14ac:dyDescent="0.2">
      <c r="G69" s="2"/>
    </row>
    <row r="70" spans="7:7" x14ac:dyDescent="0.2">
      <c r="G70" s="2"/>
    </row>
    <row r="71" spans="7:7" x14ac:dyDescent="0.2">
      <c r="G71" s="2"/>
    </row>
    <row r="72" spans="7:7" x14ac:dyDescent="0.2">
      <c r="G72" s="2"/>
    </row>
    <row r="73" spans="7:7" x14ac:dyDescent="0.2">
      <c r="G73" s="2"/>
    </row>
    <row r="74" spans="7:7" x14ac:dyDescent="0.2">
      <c r="G74" s="2"/>
    </row>
    <row r="75" spans="7:7" x14ac:dyDescent="0.2">
      <c r="G75" s="2"/>
    </row>
    <row r="76" spans="7:7" x14ac:dyDescent="0.2">
      <c r="G76" s="2"/>
    </row>
    <row r="77" spans="7:7" x14ac:dyDescent="0.2">
      <c r="G77" s="2"/>
    </row>
    <row r="78" spans="7:7" x14ac:dyDescent="0.2">
      <c r="G78" s="2"/>
    </row>
    <row r="79" spans="7:7" x14ac:dyDescent="0.2">
      <c r="G79" s="2"/>
    </row>
    <row r="80" spans="7:7" x14ac:dyDescent="0.2">
      <c r="G80" s="2"/>
    </row>
    <row r="81" spans="7:7" x14ac:dyDescent="0.2">
      <c r="G81" s="2"/>
    </row>
    <row r="82" spans="7:7" x14ac:dyDescent="0.2">
      <c r="G82" s="2"/>
    </row>
    <row r="83" spans="7:7" x14ac:dyDescent="0.2">
      <c r="G83" s="2"/>
    </row>
    <row r="84" spans="7:7" x14ac:dyDescent="0.2">
      <c r="G84" s="2"/>
    </row>
    <row r="85" spans="7:7" x14ac:dyDescent="0.2">
      <c r="G85" s="2"/>
    </row>
    <row r="86" spans="7:7" x14ac:dyDescent="0.2">
      <c r="G86" s="2"/>
    </row>
    <row r="87" spans="7:7" x14ac:dyDescent="0.2">
      <c r="G87" s="2"/>
    </row>
    <row r="88" spans="7:7" x14ac:dyDescent="0.2">
      <c r="G88" s="2"/>
    </row>
    <row r="89" spans="7:7" x14ac:dyDescent="0.2">
      <c r="G89" s="2"/>
    </row>
    <row r="90" spans="7:7" x14ac:dyDescent="0.2">
      <c r="G90" s="2"/>
    </row>
    <row r="91" spans="7:7" x14ac:dyDescent="0.2">
      <c r="G91" s="2"/>
    </row>
    <row r="92" spans="7:7" x14ac:dyDescent="0.2">
      <c r="G92" s="2"/>
    </row>
    <row r="93" spans="7:7" x14ac:dyDescent="0.2">
      <c r="G93" s="2"/>
    </row>
    <row r="94" spans="7:7" x14ac:dyDescent="0.2">
      <c r="G94" s="2"/>
    </row>
    <row r="95" spans="7:7" x14ac:dyDescent="0.2">
      <c r="G95" s="2"/>
    </row>
    <row r="96" spans="7:7" x14ac:dyDescent="0.2">
      <c r="G96" s="2"/>
    </row>
    <row r="97" spans="7:7" x14ac:dyDescent="0.2">
      <c r="G97" s="2"/>
    </row>
    <row r="98" spans="7:7" x14ac:dyDescent="0.2">
      <c r="G98" s="2"/>
    </row>
    <row r="99" spans="7:7" x14ac:dyDescent="0.2">
      <c r="G99" s="2"/>
    </row>
    <row r="100" spans="7:7" x14ac:dyDescent="0.2">
      <c r="G100" s="2"/>
    </row>
    <row r="101" spans="7:7" x14ac:dyDescent="0.2">
      <c r="G101" s="2"/>
    </row>
    <row r="102" spans="7:7" x14ac:dyDescent="0.2">
      <c r="G102" s="2"/>
    </row>
    <row r="103" spans="7:7" x14ac:dyDescent="0.2">
      <c r="G103" s="2"/>
    </row>
    <row r="104" spans="7:7" x14ac:dyDescent="0.2">
      <c r="G104" s="2"/>
    </row>
    <row r="105" spans="7:7" x14ac:dyDescent="0.2">
      <c r="G105" s="2"/>
    </row>
    <row r="106" spans="7:7" x14ac:dyDescent="0.2">
      <c r="G106" s="2"/>
    </row>
    <row r="107" spans="7:7" x14ac:dyDescent="0.2">
      <c r="G107" s="2"/>
    </row>
    <row r="108" spans="7:7" x14ac:dyDescent="0.2">
      <c r="G108" s="2"/>
    </row>
    <row r="109" spans="7:7" x14ac:dyDescent="0.2">
      <c r="G109" s="2"/>
    </row>
    <row r="110" spans="7:7" x14ac:dyDescent="0.2">
      <c r="G110" s="2"/>
    </row>
    <row r="111" spans="7:7" x14ac:dyDescent="0.2">
      <c r="G111" s="2"/>
    </row>
    <row r="112" spans="7:7" x14ac:dyDescent="0.2">
      <c r="G112" s="2"/>
    </row>
    <row r="113" spans="7:7" x14ac:dyDescent="0.2">
      <c r="G113" s="2"/>
    </row>
    <row r="114" spans="7:7" x14ac:dyDescent="0.2">
      <c r="G114" s="2"/>
    </row>
    <row r="115" spans="7:7" x14ac:dyDescent="0.2">
      <c r="G115" s="2"/>
    </row>
    <row r="116" spans="7:7" x14ac:dyDescent="0.2">
      <c r="G116" s="2"/>
    </row>
    <row r="117" spans="7:7" x14ac:dyDescent="0.2">
      <c r="G117" s="2"/>
    </row>
    <row r="118" spans="7:7" x14ac:dyDescent="0.2">
      <c r="G118" s="2"/>
    </row>
    <row r="119" spans="7:7" x14ac:dyDescent="0.2">
      <c r="G119" s="2"/>
    </row>
    <row r="120" spans="7:7" x14ac:dyDescent="0.2">
      <c r="G120" s="2"/>
    </row>
    <row r="121" spans="7:7" x14ac:dyDescent="0.2">
      <c r="G121" s="2"/>
    </row>
    <row r="122" spans="7:7" x14ac:dyDescent="0.2">
      <c r="G122" s="2"/>
    </row>
    <row r="123" spans="7:7" x14ac:dyDescent="0.2">
      <c r="G123" s="2"/>
    </row>
    <row r="124" spans="7:7" x14ac:dyDescent="0.2">
      <c r="G124" s="2"/>
    </row>
    <row r="125" spans="7:7" x14ac:dyDescent="0.2">
      <c r="G125" s="2"/>
    </row>
    <row r="126" spans="7:7" x14ac:dyDescent="0.2">
      <c r="G126" s="2"/>
    </row>
    <row r="127" spans="7:7" x14ac:dyDescent="0.2">
      <c r="G127" s="2"/>
    </row>
    <row r="128" spans="7:7" x14ac:dyDescent="0.2">
      <c r="G128" s="2"/>
    </row>
    <row r="129" spans="7:7" x14ac:dyDescent="0.2">
      <c r="G129" s="2"/>
    </row>
    <row r="130" spans="7:7" x14ac:dyDescent="0.2">
      <c r="G130" s="2"/>
    </row>
    <row r="131" spans="7:7" x14ac:dyDescent="0.2">
      <c r="G131" s="2"/>
    </row>
    <row r="132" spans="7:7" x14ac:dyDescent="0.2">
      <c r="G132" s="2"/>
    </row>
    <row r="133" spans="7:7" x14ac:dyDescent="0.2">
      <c r="G133" s="2"/>
    </row>
    <row r="134" spans="7:7" x14ac:dyDescent="0.2">
      <c r="G134" s="2"/>
    </row>
    <row r="135" spans="7:7" x14ac:dyDescent="0.2">
      <c r="G135" s="2"/>
    </row>
    <row r="136" spans="7:7" x14ac:dyDescent="0.2">
      <c r="G136" s="2"/>
    </row>
    <row r="137" spans="7:7" x14ac:dyDescent="0.2">
      <c r="G137" s="2"/>
    </row>
    <row r="138" spans="7:7" x14ac:dyDescent="0.2">
      <c r="G138" s="2"/>
    </row>
    <row r="139" spans="7:7" x14ac:dyDescent="0.2">
      <c r="G139" s="2"/>
    </row>
    <row r="140" spans="7:7" x14ac:dyDescent="0.2">
      <c r="G140" s="2"/>
    </row>
    <row r="141" spans="7:7" x14ac:dyDescent="0.2">
      <c r="G141" s="2"/>
    </row>
    <row r="142" spans="7:7" x14ac:dyDescent="0.2">
      <c r="G142" s="2"/>
    </row>
    <row r="143" spans="7:7" x14ac:dyDescent="0.2">
      <c r="G143" s="2"/>
    </row>
    <row r="144" spans="7:7" x14ac:dyDescent="0.2">
      <c r="G144" s="2"/>
    </row>
    <row r="145" spans="7:7" x14ac:dyDescent="0.2">
      <c r="G145" s="2"/>
    </row>
    <row r="146" spans="7:7" x14ac:dyDescent="0.2">
      <c r="G146" s="2"/>
    </row>
    <row r="147" spans="7:7" x14ac:dyDescent="0.2">
      <c r="G147" s="2"/>
    </row>
    <row r="148" spans="7:7" x14ac:dyDescent="0.2">
      <c r="G148" s="2"/>
    </row>
    <row r="149" spans="7:7" x14ac:dyDescent="0.2">
      <c r="G149" s="2"/>
    </row>
    <row r="150" spans="7:7" x14ac:dyDescent="0.2">
      <c r="G150" s="2"/>
    </row>
    <row r="151" spans="7:7" x14ac:dyDescent="0.2">
      <c r="G151" s="2"/>
    </row>
    <row r="152" spans="7:7" x14ac:dyDescent="0.2">
      <c r="G152" s="2"/>
    </row>
    <row r="153" spans="7:7" x14ac:dyDescent="0.2">
      <c r="G153" s="2"/>
    </row>
    <row r="154" spans="7:7" x14ac:dyDescent="0.2">
      <c r="G154" s="2"/>
    </row>
    <row r="155" spans="7:7" x14ac:dyDescent="0.2">
      <c r="G155" s="2"/>
    </row>
    <row r="156" spans="7:7" x14ac:dyDescent="0.2">
      <c r="G156" s="2"/>
    </row>
    <row r="157" spans="7:7" x14ac:dyDescent="0.2">
      <c r="G157" s="2"/>
    </row>
    <row r="158" spans="7:7" x14ac:dyDescent="0.2">
      <c r="G158" s="2"/>
    </row>
    <row r="159" spans="7:7" x14ac:dyDescent="0.2">
      <c r="G159" s="2"/>
    </row>
    <row r="160" spans="7:7" x14ac:dyDescent="0.2">
      <c r="G160" s="2"/>
    </row>
  </sheetData>
  <conditionalFormatting sqref="T1:T1048576 V1:V1048576">
    <cfRule type="colorScale" priority="40">
      <colorScale>
        <cfvo type="min"/>
        <cfvo type="max"/>
        <color rgb="FFFF7128"/>
        <color rgb="FFFFEF9C"/>
      </colorScale>
    </cfRule>
  </conditionalFormatting>
  <conditionalFormatting sqref="U1:U1048576">
    <cfRule type="colorScale" priority="39">
      <colorScale>
        <cfvo type="min"/>
        <cfvo type="max"/>
        <color rgb="FFFF7128"/>
        <color rgb="FFFFEF9C"/>
      </colorScale>
    </cfRule>
  </conditionalFormatting>
  <conditionalFormatting sqref="G1:G1048576">
    <cfRule type="containsText" dxfId="62" priority="37" operator="containsText" text="True">
      <formula>NOT(ISERROR(SEARCH("True",G1)))</formula>
    </cfRule>
    <cfRule type="containsText" dxfId="61" priority="38" operator="containsText" text="FALSE">
      <formula>NOT(ISERROR(SEARCH("FALSE",G1)))</formula>
    </cfRule>
  </conditionalFormatting>
  <conditionalFormatting sqref="X1:X1048576">
    <cfRule type="top10" dxfId="60" priority="35" rank="10"/>
    <cfRule type="dataBar" priority="36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{847F5EA2-8FCF-DA47-BBEE-55D0106ED915}</x14:id>
        </ext>
      </extLst>
    </cfRule>
  </conditionalFormatting>
  <conditionalFormatting sqref="AB1:AB1048576">
    <cfRule type="top10" dxfId="59" priority="33" rank="10"/>
    <cfRule type="dataBar" priority="34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{18B34242-92FE-2B4B-91FA-46A8923098F2}</x14:id>
        </ext>
      </extLst>
    </cfRule>
  </conditionalFormatting>
  <conditionalFormatting sqref="Y1:Y1048576">
    <cfRule type="top10" dxfId="58" priority="31" bottom="1" rank="10"/>
    <cfRule type="dataBar" priority="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{19DC0268-31AC-9248-8E39-18AD3BC8E605}</x14:id>
        </ext>
      </extLst>
    </cfRule>
  </conditionalFormatting>
  <conditionalFormatting sqref="Z1:Z1048576">
    <cfRule type="top10" dxfId="57" priority="29" rank="10"/>
    <cfRule type="dataBar" priority="30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{3069E452-EB7F-084B-BB75-F42A81FBF70A}</x14:id>
        </ext>
      </extLst>
    </cfRule>
  </conditionalFormatting>
  <conditionalFormatting sqref="AC1:AC1048576">
    <cfRule type="top10" dxfId="56" priority="27" rank="10"/>
    <cfRule type="dataBar" priority="28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{8BE6CFF9-A95A-7D41-8AC2-41F15160321B}</x14:id>
        </ext>
      </extLst>
    </cfRule>
  </conditionalFormatting>
  <conditionalFormatting sqref="AD1:AD1048576">
    <cfRule type="top10" dxfId="55" priority="25" rank="10"/>
    <cfRule type="dataBar" priority="26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{8E4E3AEE-7C5B-D345-AE04-4CB05FF62E64}</x14:id>
        </ext>
      </extLst>
    </cfRule>
  </conditionalFormatting>
  <conditionalFormatting sqref="AE1:AE1048576">
    <cfRule type="top10" dxfId="54" priority="23" rank="10"/>
    <cfRule type="dataBar" priority="24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{E68152EA-D883-3C48-B5FB-0F05A3445ABF}</x14:id>
        </ext>
      </extLst>
    </cfRule>
  </conditionalFormatting>
  <conditionalFormatting sqref="AF1:AF1048576">
    <cfRule type="top10" dxfId="53" priority="21" rank="10"/>
    <cfRule type="dataBar" priority="22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{20673D6D-0C14-5849-A5A6-4E564918481E}</x14:id>
        </ext>
      </extLst>
    </cfRule>
  </conditionalFormatting>
  <conditionalFormatting sqref="AG1:AG1048576">
    <cfRule type="top10" dxfId="52" priority="19" rank="10"/>
    <cfRule type="dataBar" priority="20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{3B1C6D39-581A-604F-99EE-93E1B53CA452}</x14:id>
        </ext>
      </extLst>
    </cfRule>
  </conditionalFormatting>
  <conditionalFormatting sqref="AH1:AH1048576">
    <cfRule type="top10" dxfId="51" priority="17" rank="10"/>
    <cfRule type="dataBar" priority="18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{2683ED6D-0F0B-9F42-AD27-43FF2384E854}</x14:id>
        </ext>
      </extLst>
    </cfRule>
  </conditionalFormatting>
  <conditionalFormatting sqref="AJ1:AJ1048576">
    <cfRule type="top10" dxfId="50" priority="15" rank="10"/>
    <cfRule type="dataBar" priority="16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{AEEB9AEA-AA1C-2442-BB7D-76A335AD193D}</x14:id>
        </ext>
      </extLst>
    </cfRule>
  </conditionalFormatting>
  <conditionalFormatting sqref="AK1:AK1048576">
    <cfRule type="top10" dxfId="49" priority="13" rank="10"/>
    <cfRule type="dataBar" priority="14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{8D917E34-430D-5E4A-88B3-F3FF02FF214A}</x14:id>
        </ext>
      </extLst>
    </cfRule>
  </conditionalFormatting>
  <conditionalFormatting sqref="AL1:AL1048576">
    <cfRule type="top10" dxfId="48" priority="11" rank="10"/>
    <cfRule type="dataBar" priority="12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{3F30CE64-539F-B447-8419-635117986AA8}</x14:id>
        </ext>
      </extLst>
    </cfRule>
  </conditionalFormatting>
  <conditionalFormatting sqref="AM1:AM1048576">
    <cfRule type="top10" dxfId="47" priority="9" rank="10"/>
    <cfRule type="dataBar" priority="10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{6D7ABBAE-B44A-9D4A-ADEC-8838E7308FD9}</x14:id>
        </ext>
      </extLst>
    </cfRule>
  </conditionalFormatting>
  <conditionalFormatting sqref="AN1:AN1048576">
    <cfRule type="top10" dxfId="46" priority="7" rank="10"/>
    <cfRule type="dataBar" priority="8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{A7240893-0939-484E-8490-66145BF2A64F}</x14:id>
        </ext>
      </extLst>
    </cfRule>
  </conditionalFormatting>
  <conditionalFormatting sqref="AO1:AO1048576">
    <cfRule type="top10" dxfId="45" priority="5" rank="10"/>
    <cfRule type="dataBar" priority="6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{674E2DFC-F3ED-F34D-BF8F-1CDA8ADE062A}</x14:id>
        </ext>
      </extLst>
    </cfRule>
  </conditionalFormatting>
  <conditionalFormatting sqref="AA1:AA1048576">
    <cfRule type="top10" dxfId="44" priority="3" bottom="1" rank="10"/>
    <cfRule type="dataBar" priority="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{1EA29000-ADA7-3541-BCD2-EA5BA87D542F}</x14:id>
        </ext>
      </extLst>
    </cfRule>
  </conditionalFormatting>
  <conditionalFormatting sqref="AI1:AI1048576">
    <cfRule type="top10" dxfId="43" priority="1" bottom="1" rank="10"/>
    <cfRule type="dataBar" priority="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{C22D8D70-8B79-AF4D-A48C-112339507EAE}</x14:id>
        </ext>
      </extLst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47F5EA2-8FCF-DA47-BBEE-55D0106ED915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X1:X1048576</xm:sqref>
        </x14:conditionalFormatting>
        <x14:conditionalFormatting xmlns:xm="http://schemas.microsoft.com/office/excel/2006/main">
          <x14:cfRule type="dataBar" id="{18B34242-92FE-2B4B-91FA-46A8923098F2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AB1:AB1048576</xm:sqref>
        </x14:conditionalFormatting>
        <x14:conditionalFormatting xmlns:xm="http://schemas.microsoft.com/office/excel/2006/main">
          <x14:cfRule type="dataBar" id="{19DC0268-31AC-9248-8E39-18AD3BC8E605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Y1:Y1048576</xm:sqref>
        </x14:conditionalFormatting>
        <x14:conditionalFormatting xmlns:xm="http://schemas.microsoft.com/office/excel/2006/main">
          <x14:cfRule type="dataBar" id="{3069E452-EB7F-084B-BB75-F42A81FBF70A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Z1:Z1048576</xm:sqref>
        </x14:conditionalFormatting>
        <x14:conditionalFormatting xmlns:xm="http://schemas.microsoft.com/office/excel/2006/main">
          <x14:cfRule type="dataBar" id="{8BE6CFF9-A95A-7D41-8AC2-41F15160321B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AC1:AC1048576</xm:sqref>
        </x14:conditionalFormatting>
        <x14:conditionalFormatting xmlns:xm="http://schemas.microsoft.com/office/excel/2006/main">
          <x14:cfRule type="dataBar" id="{8E4E3AEE-7C5B-D345-AE04-4CB05FF62E64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AD1:AD1048576</xm:sqref>
        </x14:conditionalFormatting>
        <x14:conditionalFormatting xmlns:xm="http://schemas.microsoft.com/office/excel/2006/main">
          <x14:cfRule type="dataBar" id="{E68152EA-D883-3C48-B5FB-0F05A3445ABF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AE1:AE1048576</xm:sqref>
        </x14:conditionalFormatting>
        <x14:conditionalFormatting xmlns:xm="http://schemas.microsoft.com/office/excel/2006/main">
          <x14:cfRule type="dataBar" id="{20673D6D-0C14-5849-A5A6-4E564918481E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AF1:AF1048576</xm:sqref>
        </x14:conditionalFormatting>
        <x14:conditionalFormatting xmlns:xm="http://schemas.microsoft.com/office/excel/2006/main">
          <x14:cfRule type="dataBar" id="{3B1C6D39-581A-604F-99EE-93E1B53CA452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AG1:AG1048576</xm:sqref>
        </x14:conditionalFormatting>
        <x14:conditionalFormatting xmlns:xm="http://schemas.microsoft.com/office/excel/2006/main">
          <x14:cfRule type="dataBar" id="{2683ED6D-0F0B-9F42-AD27-43FF2384E854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AH1:AH1048576</xm:sqref>
        </x14:conditionalFormatting>
        <x14:conditionalFormatting xmlns:xm="http://schemas.microsoft.com/office/excel/2006/main">
          <x14:cfRule type="dataBar" id="{AEEB9AEA-AA1C-2442-BB7D-76A335AD193D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AJ1:AJ1048576</xm:sqref>
        </x14:conditionalFormatting>
        <x14:conditionalFormatting xmlns:xm="http://schemas.microsoft.com/office/excel/2006/main">
          <x14:cfRule type="dataBar" id="{8D917E34-430D-5E4A-88B3-F3FF02FF214A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AK1:AK1048576</xm:sqref>
        </x14:conditionalFormatting>
        <x14:conditionalFormatting xmlns:xm="http://schemas.microsoft.com/office/excel/2006/main">
          <x14:cfRule type="dataBar" id="{3F30CE64-539F-B447-8419-635117986AA8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AL1:AL1048576</xm:sqref>
        </x14:conditionalFormatting>
        <x14:conditionalFormatting xmlns:xm="http://schemas.microsoft.com/office/excel/2006/main">
          <x14:cfRule type="dataBar" id="{6D7ABBAE-B44A-9D4A-ADEC-8838E7308FD9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AM1:AM1048576</xm:sqref>
        </x14:conditionalFormatting>
        <x14:conditionalFormatting xmlns:xm="http://schemas.microsoft.com/office/excel/2006/main">
          <x14:cfRule type="dataBar" id="{A7240893-0939-484E-8490-66145BF2A64F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AN1:AN1048576</xm:sqref>
        </x14:conditionalFormatting>
        <x14:conditionalFormatting xmlns:xm="http://schemas.microsoft.com/office/excel/2006/main">
          <x14:cfRule type="dataBar" id="{674E2DFC-F3ED-F34D-BF8F-1CDA8ADE062A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AO1:AO1048576</xm:sqref>
        </x14:conditionalFormatting>
        <x14:conditionalFormatting xmlns:xm="http://schemas.microsoft.com/office/excel/2006/main">
          <x14:cfRule type="dataBar" id="{1EA29000-ADA7-3541-BCD2-EA5BA87D542F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AA1:AA1048576</xm:sqref>
        </x14:conditionalFormatting>
        <x14:conditionalFormatting xmlns:xm="http://schemas.microsoft.com/office/excel/2006/main">
          <x14:cfRule type="dataBar" id="{C22D8D70-8B79-AF4D-A48C-112339507EAE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AI1:AI1048576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AllCombined</vt:lpstr>
      <vt:lpstr>prototypical_4_36_10</vt:lpstr>
      <vt:lpstr>relation_4_36_10</vt:lpstr>
      <vt:lpstr>prototypical_4-way5-shot_T8n95q</vt:lpstr>
      <vt:lpstr>relation_4-way5-shot_T8n95q_E4n</vt:lpstr>
      <vt:lpstr>prototypical_xl_4-way_10-shot</vt:lpstr>
      <vt:lpstr>relation_xl_4-way_10-shot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İsmail Tüzün</dc:creator>
  <cp:lastModifiedBy>İsmail Tüzün</cp:lastModifiedBy>
  <dcterms:created xsi:type="dcterms:W3CDTF">2022-06-16T20:41:19Z</dcterms:created>
  <dcterms:modified xsi:type="dcterms:W3CDTF">2022-06-28T14:13:07Z</dcterms:modified>
</cp:coreProperties>
</file>