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90" yWindow="1200" windowWidth="13320" windowHeight="6840" tabRatio="942"/>
  </bookViews>
  <sheets>
    <sheet name="My-Cola" sheetId="16" r:id="rId1"/>
    <sheet name="Score" sheetId="4" r:id="rId2"/>
    <sheet name="Data Types - P" sheetId="21" r:id="rId3"/>
    <sheet name="Light Beer" sheetId="3" r:id="rId4"/>
    <sheet name="Telephone Bill" sheetId="2" r:id="rId5"/>
    <sheet name="IMR - P" sheetId="22" r:id="rId6"/>
    <sheet name="Hospital Charges - P" sheetId="25" r:id="rId7"/>
    <sheet name="Housing Data" sheetId="1" r:id="rId8"/>
    <sheet name="U5 Mort - P" sheetId="23" r:id="rId9"/>
    <sheet name="Miscellaneous" sheetId="11" r:id="rId10"/>
    <sheet name="Distribution" sheetId="12" r:id="rId11"/>
    <sheet name="Salesman" sheetId="13" r:id="rId12"/>
    <sheet name="Binomial" sheetId="14" r:id="rId13"/>
    <sheet name="Poisson" sheetId="17" r:id="rId14"/>
    <sheet name="Gasoline - Normal" sheetId="19" r:id="rId15"/>
    <sheet name="Normal - P" sheetId="24" r:id="rId16"/>
    <sheet name="Min GMAT Score" sheetId="20" r:id="rId17"/>
  </sheets>
  <calcPr calcId="145621"/>
</workbook>
</file>

<file path=xl/sharedStrings.xml><?xml version="1.0" encoding="utf-8"?>
<sst xmlns="http://schemas.openxmlformats.org/spreadsheetml/2006/main" count="414" uniqueCount="294">
  <si>
    <t>Size</t>
  </si>
  <si>
    <t>Price</t>
  </si>
  <si>
    <t>Bills</t>
  </si>
  <si>
    <t>Number</t>
  </si>
  <si>
    <t>Brand</t>
  </si>
  <si>
    <t>Gender</t>
  </si>
  <si>
    <t>Score</t>
  </si>
  <si>
    <t>The marketing manager of a major brewery wanted to analyze the light beer sales among college and university students who do drink light beer. A random sample of 285 graduating students was asked to report which of the following is their favorite light beer: 
1= Bud Light, 2 = Busch Light, 3 = Coors Light, 4 = Michelob Light, 5 = Miller Lite, 6 = Natural Light, 7 = Other brands
Construct a frequency and relative frequency distribution for these data and graphically summarize the data by producing a bar chart and a pie chart.</t>
  </si>
  <si>
    <t>Bins</t>
  </si>
  <si>
    <t>There is little information developed by casually reading through the 200 observations. The manager can probably see that most of the bills are under $100. If he examines the data more carefully, he may discover that the smallest bill is $0 and the largest is $119.63. What other information can be extracted?</t>
  </si>
  <si>
    <t>About half the monthly bills are small ($0 to $30), a few bills are in the middle range ($30 to $75), and a relatively large number of long- distance bills are at the high end of the range. It would appear from this sample of first-month long-distance bills that the company’s customers are split unevenly between light and heavy users of long-distance telephone service.</t>
  </si>
  <si>
    <t>A real estate agent wanted to know to what extent the selling price of a home is related to its size. To acquire this information he took a sample of 12 homes that had recently sold, recording the price in thousands of dollars and the size in hundreds of square feet. Use a graphical technique to describe the relationship between size and price.</t>
  </si>
  <si>
    <t>Conclusion: It appears that in fact there is a ____________________ relationship, that is, the ______________ the house size the ________________ the selling price</t>
  </si>
  <si>
    <t>Data</t>
  </si>
  <si>
    <t>Standard Deviation (Population)</t>
  </si>
  <si>
    <t>Standard Deviation (Sample)</t>
  </si>
  <si>
    <t>Variance (Population)</t>
  </si>
  <si>
    <t>Variance (Sample)</t>
  </si>
  <si>
    <t>Percentile (50th)</t>
  </si>
  <si>
    <t>Quartile (2nd)</t>
  </si>
  <si>
    <t>Covariance</t>
  </si>
  <si>
    <t>Correlation</t>
  </si>
  <si>
    <r>
      <rPr>
        <b/>
        <u/>
        <sz val="11"/>
        <color rgb="FF000000"/>
        <rFont val="Calibri"/>
        <family val="2"/>
        <scheme val="minor"/>
      </rPr>
      <t xml:space="preserve">Analysis of Long-Distance Telephone Bills </t>
    </r>
    <r>
      <rPr>
        <b/>
        <sz val="11"/>
        <color rgb="FF000000"/>
        <rFont val="Calibri"/>
        <family val="2"/>
        <scheme val="minor"/>
      </rPr>
      <t xml:space="preserve">
As part of a larger study, a long-distance company wanted to acquire information about the monthly bills of new subscribers in the first month after signing with the company. The company’s marketing manager conducted a survey of 200 new residential subscribers and recorded the first month’s bills. He planned to present his findings to senior executives. What information can be extracted from these data? 
</t>
    </r>
  </si>
  <si>
    <t>Binomial Distribution</t>
  </si>
  <si>
    <t>Miscellaneous Examples</t>
  </si>
  <si>
    <t>Normal Distribution</t>
  </si>
  <si>
    <t>Standard Normal Deviate</t>
  </si>
  <si>
    <t>t distribution</t>
  </si>
  <si>
    <r>
      <t xml:space="preserve">The </t>
    </r>
    <r>
      <rPr>
        <b/>
        <i/>
        <sz val="11"/>
        <color theme="1"/>
        <rFont val="Times New Roman"/>
        <family val="1"/>
      </rPr>
      <t xml:space="preserve">Statistical Abstract of the United States </t>
    </r>
    <r>
      <rPr>
        <b/>
        <sz val="11"/>
        <color theme="1"/>
        <rFont val="Times New Roman"/>
        <family val="1"/>
      </rPr>
      <t xml:space="preserve">is published annually. It contains a wide variety of information based on the census as well as other sources. The objective is to provide information about a variety of different aspects of the lives of the country’s residents. One of the questions asks households to report the number of persons living in the household. The following table summarizes the data. Develop the probability distribution of the random variable defined as the number of persons per household.
</t>
    </r>
  </si>
  <si>
    <t>Number of Persons</t>
  </si>
  <si>
    <t>Number of Households (millions)</t>
  </si>
  <si>
    <t>7 or more</t>
  </si>
  <si>
    <t>Probability distributions can be estimated from relative frequencies.</t>
  </si>
  <si>
    <t>What is the probability there are 4 or more persons in any given household?</t>
  </si>
  <si>
    <t>John is a student taking a statistics course. John’s exam strategy is to rely on luck for the next quiz. The quiz consists of 10 multiple-choice questions. Each question has five possible answers, only one of which is correct. John plans to guess the answer to each question.
What is the probability that John gets no answers correct?
What is the probability that John gets two answers correct?
If a grade on the quiz is less than 50% (i.e. 5 questions out of 10), that’s considered a failed quiz. Find the probability that John fails the quiz requires a cumulative probability, that is, P(X ≤ x)
What is the mean score and variance of the class?</t>
  </si>
  <si>
    <t>A large hospital with a total of about 50,000 employees has offered My-Cola an exclusivity agreement that would give My-Cola exclusive rights to sell its products at all hospital facilities for the next year with an option for future years. In return, the hospital would receive 35% of the on-campus revenues and an additional lump sum of $200,000 per year. My-Cola has been given 2 weeks to respond. The market for soft drinks is measured in terms of 12-ounce cans. My-Cola currently sells an average of 22,000 cans per week (over the 40 weeks of the year that the hospital operates). The cans sell for an average of 75 cents each. The costs including labor amount to 20 cents per can. My-Cola is unsure of its market share but suspects it is considerably less than 50%. A  quick analysis reveals that if its current market share were 25%, then, with an exclusivity agreement, My-Cola would sell 88,000 (22,000 is 25% of 88,000) cans per week or 3,520,000 cans per year. Calculate the profit or loss and state your primary assumptions.</t>
  </si>
  <si>
    <t xml:space="preserve">Suppose that at another gas station the daily demand for regular gasoline is normally distributed with a mean of 1,000 gallons and a standard deviation of 100 gallons. The station manager has just opened the station for business and notes that there is exactly 1,100 gallons of regular gasoline in storage. The next delivery is scheduled later today at the close of business. The manager would like to know the probability that he will have enough regular gasoline to satisfy today’s demands. </t>
  </si>
  <si>
    <t>A student enrolled in a healthcare administration program is attending the first class of the required statistics course. The student is somewhat apprehensive because he believes the myth that the course is difficult. To alleviate his anxiety the student asks the professor about last year’s scores. The professor obliges and provides a list of the final scores, which is composed of term work plus the final exam. What information can the student obtain from the list?</t>
  </si>
  <si>
    <t xml:space="preserve">The following represents data about patients visits in a clinic. There is an ID for each of the twenty people who are included in the data set, along with other variables. The variable age is coded in years of life. Sex is coded as M or F. The variable Opinion 1 is the answers to the question asked on a patient questionnaire </t>
  </si>
  <si>
    <t>ID</t>
  </si>
  <si>
    <t>Age (years of life)</t>
  </si>
  <si>
    <t>Sex (M/F)</t>
  </si>
  <si>
    <t>Opinion</t>
  </si>
  <si>
    <t>Charges ($)</t>
  </si>
  <si>
    <t>Visit Time (hours)</t>
  </si>
  <si>
    <t>Insurance</t>
  </si>
  <si>
    <t>Prior Visits</t>
  </si>
  <si>
    <t>F</t>
  </si>
  <si>
    <t>Self Pay</t>
  </si>
  <si>
    <t>Medicaid</t>
  </si>
  <si>
    <t>Age</t>
  </si>
  <si>
    <t>M</t>
  </si>
  <si>
    <t>BCBS</t>
  </si>
  <si>
    <t>Private</t>
  </si>
  <si>
    <t>Charges</t>
  </si>
  <si>
    <t>Categorical (nominal)</t>
  </si>
  <si>
    <t>Categorical (ordinal)</t>
  </si>
  <si>
    <t>Options</t>
  </si>
  <si>
    <t>??</t>
  </si>
  <si>
    <t>US States</t>
  </si>
  <si>
    <t>IMR 1998  (deaths per thousand live births)</t>
  </si>
  <si>
    <t>Country</t>
  </si>
  <si>
    <t>IMR  (deaths per thousand live births)</t>
  </si>
  <si>
    <t>Alabama</t>
  </si>
  <si>
    <t>Afghanistan</t>
  </si>
  <si>
    <t>Alaska</t>
  </si>
  <si>
    <t>Albania</t>
  </si>
  <si>
    <t>Arizona</t>
  </si>
  <si>
    <t>Algeria</t>
  </si>
  <si>
    <t>Arkansas</t>
  </si>
  <si>
    <t>Angola</t>
  </si>
  <si>
    <t>California</t>
  </si>
  <si>
    <t>Argentina</t>
  </si>
  <si>
    <t>Colorado</t>
  </si>
  <si>
    <t>Armenia</t>
  </si>
  <si>
    <t>Connecticut</t>
  </si>
  <si>
    <t>Australia</t>
  </si>
  <si>
    <t>Delaware</t>
  </si>
  <si>
    <t>Austria</t>
  </si>
  <si>
    <t>Florida</t>
  </si>
  <si>
    <t>Azerbaijan</t>
  </si>
  <si>
    <t>Georgia</t>
  </si>
  <si>
    <t>Bangladesh</t>
  </si>
  <si>
    <t>Hawaii</t>
  </si>
  <si>
    <t>Belarus</t>
  </si>
  <si>
    <t>Idaho</t>
  </si>
  <si>
    <t>Belgium</t>
  </si>
  <si>
    <t>Illinois</t>
  </si>
  <si>
    <t>Benin</t>
  </si>
  <si>
    <t>Indiana</t>
  </si>
  <si>
    <t>Bhutan</t>
  </si>
  <si>
    <t>Iowa</t>
  </si>
  <si>
    <t>Bolivia</t>
  </si>
  <si>
    <t>Kansas</t>
  </si>
  <si>
    <t>Bosnia and Herzegovina</t>
  </si>
  <si>
    <t>Kentucky</t>
  </si>
  <si>
    <t>Botswana</t>
  </si>
  <si>
    <t>Louisiana</t>
  </si>
  <si>
    <t>Brazil</t>
  </si>
  <si>
    <t>Maine</t>
  </si>
  <si>
    <t>Bulgaria</t>
  </si>
  <si>
    <t>Maryland</t>
  </si>
  <si>
    <t>Burkina Faso</t>
  </si>
  <si>
    <t>Massachusetts</t>
  </si>
  <si>
    <t>Burundi</t>
  </si>
  <si>
    <t>Michigan</t>
  </si>
  <si>
    <t>Cambodia</t>
  </si>
  <si>
    <t>Minnesota</t>
  </si>
  <si>
    <t>Cameroon</t>
  </si>
  <si>
    <t>Mississippi</t>
  </si>
  <si>
    <t>Canada</t>
  </si>
  <si>
    <t>Missouri</t>
  </si>
  <si>
    <t>Central African Rep.</t>
  </si>
  <si>
    <t>Montana</t>
  </si>
  <si>
    <t>Chad</t>
  </si>
  <si>
    <t>Nebraska</t>
  </si>
  <si>
    <t>Chile</t>
  </si>
  <si>
    <t>Nevada</t>
  </si>
  <si>
    <t>China</t>
  </si>
  <si>
    <t>New Hampshire</t>
  </si>
  <si>
    <t>Colombia</t>
  </si>
  <si>
    <t>New Jersey</t>
  </si>
  <si>
    <t>Congo</t>
  </si>
  <si>
    <t>New Mexico</t>
  </si>
  <si>
    <t>Congo, Dem. Rep.</t>
  </si>
  <si>
    <t>New York</t>
  </si>
  <si>
    <t>Costa Rica</t>
  </si>
  <si>
    <t>North Carolina</t>
  </si>
  <si>
    <t>Côte d'Ivoire</t>
  </si>
  <si>
    <t>North Dakota</t>
  </si>
  <si>
    <t>Croatia</t>
  </si>
  <si>
    <t>Ohio</t>
  </si>
  <si>
    <t>Cuba</t>
  </si>
  <si>
    <t>Oklahoma</t>
  </si>
  <si>
    <t>Czech Rep.</t>
  </si>
  <si>
    <t>Oregon</t>
  </si>
  <si>
    <t>Denmark</t>
  </si>
  <si>
    <t>Pennsylvania</t>
  </si>
  <si>
    <t>Dominican Rep.</t>
  </si>
  <si>
    <t>Rhode Island</t>
  </si>
  <si>
    <t>Ecuador</t>
  </si>
  <si>
    <t>South Carolina</t>
  </si>
  <si>
    <t>Egypt</t>
  </si>
  <si>
    <t>South Dakota</t>
  </si>
  <si>
    <t>El Salvador</t>
  </si>
  <si>
    <t>Tennessee</t>
  </si>
  <si>
    <t>Eritrea</t>
  </si>
  <si>
    <t>Texas</t>
  </si>
  <si>
    <t>Estonia</t>
  </si>
  <si>
    <t>Utah</t>
  </si>
  <si>
    <t>Ethiopia</t>
  </si>
  <si>
    <t>Vermont</t>
  </si>
  <si>
    <t>Finland</t>
  </si>
  <si>
    <t>Virginia</t>
  </si>
  <si>
    <t>France</t>
  </si>
  <si>
    <t>Washington</t>
  </si>
  <si>
    <t>Gabon</t>
  </si>
  <si>
    <t>West Virginia</t>
  </si>
  <si>
    <t>Gambia</t>
  </si>
  <si>
    <t>Wisconsin</t>
  </si>
  <si>
    <t>Wyoming</t>
  </si>
  <si>
    <t>Germany</t>
  </si>
  <si>
    <t>Ghana</t>
  </si>
  <si>
    <t>Greece</t>
  </si>
  <si>
    <t>Guatemala</t>
  </si>
  <si>
    <t>Guinea</t>
  </si>
  <si>
    <t>Guinea-Bissau</t>
  </si>
  <si>
    <t>Haiti</t>
  </si>
  <si>
    <t>Honduras</t>
  </si>
  <si>
    <t>Hungary</t>
  </si>
  <si>
    <t>India</t>
  </si>
  <si>
    <t>Indonesia</t>
  </si>
  <si>
    <t>Iran</t>
  </si>
  <si>
    <t>Iraq</t>
  </si>
  <si>
    <t>Ireland</t>
  </si>
  <si>
    <t>Israel</t>
  </si>
  <si>
    <t>Italy</t>
  </si>
  <si>
    <t>Jamaica</t>
  </si>
  <si>
    <t>Japan</t>
  </si>
  <si>
    <t>Jordan</t>
  </si>
  <si>
    <t>Kazakhstan</t>
  </si>
  <si>
    <t>Kenya</t>
  </si>
  <si>
    <t>Korea, Dem. People's Rep.</t>
  </si>
  <si>
    <t>Korea, Rep. of</t>
  </si>
  <si>
    <t>Kuwait</t>
  </si>
  <si>
    <t>Kyrgyzstan</t>
  </si>
  <si>
    <t>Lao People's Dem. Rep.</t>
  </si>
  <si>
    <t>Latvia</t>
  </si>
  <si>
    <t>Lebanon</t>
  </si>
  <si>
    <t>Lesotho</t>
  </si>
  <si>
    <t>Liberia</t>
  </si>
  <si>
    <t>Libya</t>
  </si>
  <si>
    <t>Lithuania</t>
  </si>
  <si>
    <t>Madagascar</t>
  </si>
  <si>
    <t>Malawi</t>
  </si>
  <si>
    <t>Malaysia</t>
  </si>
  <si>
    <t>Mali</t>
  </si>
  <si>
    <t>Mauritania</t>
  </si>
  <si>
    <t>Mauritius</t>
  </si>
  <si>
    <t>Mexico</t>
  </si>
  <si>
    <t>Moldova, Rep. of</t>
  </si>
  <si>
    <t>Mongolia</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</si>
  <si>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</si>
  <si>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</si>
  <si>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</si>
  <si>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</si>
  <si>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</si>
  <si>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</si>
  <si>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</si>
  <si>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</si>
  <si>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</si>
  <si>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</si>
  <si>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</si>
  <si>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</si>
  <si>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</si>
  <si>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</si>
  <si>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</si>
  <si>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</si>
  <si>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</si>
  <si>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</si>
  <si>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</si>
  <si>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</si>
  <si>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Romania</t>
  </si>
  <si>
    <t>Russian Federation</t>
  </si>
  <si>
    <t>Rwanda</t>
  </si>
  <si>
    <t>Saudi Arabia</t>
  </si>
  <si>
    <t>Senegal</t>
  </si>
  <si>
    <t>Sierra Leone</t>
  </si>
  <si>
    <t>Singapore</t>
  </si>
  <si>
    <t>Slovakia</t>
  </si>
  <si>
    <t>Slovenia</t>
  </si>
  <si>
    <t>Somalia</t>
  </si>
  <si>
    <t>South Africa</t>
  </si>
  <si>
    <t>Spain</t>
  </si>
  <si>
    <t>Sri Lanka</t>
  </si>
  <si>
    <t>Sudan</t>
  </si>
  <si>
    <t>Sweden</t>
  </si>
  <si>
    <t>Switzerland</t>
  </si>
  <si>
    <t>Syria</t>
  </si>
  <si>
    <t>Tajikistan</t>
  </si>
  <si>
    <t>Tanzania</t>
  </si>
  <si>
    <t>TFYR Macedonia</t>
  </si>
  <si>
    <t>Thailand</t>
  </si>
  <si>
    <t>Togo</t>
  </si>
  <si>
    <t>Trinidad and Tobago</t>
  </si>
  <si>
    <t>Tunisia</t>
  </si>
  <si>
    <t>Turkey</t>
  </si>
  <si>
    <t>Turkmenistan</t>
  </si>
  <si>
    <t>Uganda</t>
  </si>
  <si>
    <t>Ukraine</t>
  </si>
  <si>
    <t>United Arab Emirates</t>
  </si>
  <si>
    <t>United Kingdom</t>
  </si>
  <si>
    <t>United States</t>
  </si>
  <si>
    <t>Uruguay</t>
  </si>
  <si>
    <t>Uzbekistan</t>
  </si>
  <si>
    <t>Venezuela</t>
  </si>
  <si>
    <t>Viet Nam</t>
  </si>
  <si>
    <t>Yemen</t>
  </si>
  <si>
    <t>Yugoslavia</t>
  </si>
  <si>
    <t>Zambia</t>
  </si>
  <si>
    <t>Zimbabwe</t>
  </si>
  <si>
    <t>The State of the World's Children 1996</t>
  </si>
  <si>
    <t>SafeW</t>
  </si>
  <si>
    <t>Sanit</t>
  </si>
  <si>
    <t>HealthS</t>
  </si>
  <si>
    <t>FemLit</t>
  </si>
  <si>
    <t>U5Mort</t>
  </si>
  <si>
    <t>Under 5 mortality for each country</t>
  </si>
  <si>
    <t>Proportion of households with access to safe water</t>
  </si>
  <si>
    <t>Proportion of households with access to sanitary facilities</t>
  </si>
  <si>
    <t>Proportion of households within a specified travel distance of a health facility</t>
  </si>
  <si>
    <t>Female Literacy rate</t>
  </si>
  <si>
    <t>Zaire</t>
  </si>
  <si>
    <t>Tanzania, U. Rep. of</t>
  </si>
  <si>
    <t>Cote d'Ivoire</t>
  </si>
  <si>
    <t>Yemen, Rep. of</t>
  </si>
  <si>
    <t>Iraq, Rep. of</t>
  </si>
  <si>
    <t>Iran, Islamic Rep. of</t>
  </si>
  <si>
    <t>Syrian Arab Rep.</t>
  </si>
  <si>
    <t>Hong Kong</t>
  </si>
  <si>
    <t xml:space="preserve">Assuming that waiting time in an emergency room is normally distributed with a mean of thirty five minutes and a standard deviation of ten minutes. Determine the following:
a. The proportion of people who wait less than thirty minutes
b. The proportion of people who wait less than twenty minutes
c. The proportion of people who wait more than forty minutes
d. The proportion of people who wait less than fifty minutes
d. The proportion of people who wait between twenty-five and forty-five minutes
</t>
  </si>
  <si>
    <t>A salesman has arranged to call on three people. Based on past experience the salesman knows that there is a 20% chance of closing a sale on each call. Determine the probability distribution of the number of sales the salesperson will make.
Compute the probability of no sales.
Compute the probability of two sales</t>
  </si>
  <si>
    <t>LOS</t>
  </si>
  <si>
    <t>Mean</t>
  </si>
  <si>
    <t>Median</t>
  </si>
  <si>
    <t>Standard Deviation</t>
  </si>
  <si>
    <t>Variance</t>
  </si>
  <si>
    <r>
      <rPr>
        <b/>
        <u/>
        <sz val="11"/>
        <color theme="1"/>
        <rFont val="Calibri"/>
        <family val="2"/>
        <scheme val="minor"/>
      </rPr>
      <t xml:space="preserve">Hospital Charges Worksheet: </t>
    </r>
    <r>
      <rPr>
        <b/>
        <sz val="11"/>
        <color theme="1"/>
        <rFont val="Calibri"/>
        <family val="2"/>
        <scheme val="minor"/>
      </rPr>
      <t xml:space="preserve">
Calculate the mean and median for Age, LOS, and Charges
In what direction are these distributions skewed, if at all?
Calculate the variance and standard deviation of Age, LOS, and Charges
</t>
    </r>
  </si>
  <si>
    <t>A dentist sees about fifteen new patients per month (the rest of her patients are repeats). She knows that on average, over the past year, about half of her patients have needed at least one filling on their first visit.
What is the probability that she will see ten patients or more out of fifteen who need fillings?
What is the probability that she will see between seven and ten patients who need fillings?
What is the probability that she will see five or fewer patients who need filling?</t>
  </si>
  <si>
    <t>The average number of patients arriving at the emergency department every hour is 3. Calculate the probability of 5 patients arriving at the department?</t>
  </si>
  <si>
    <t>A statistics instructor has observed that the number of typographical errors in new editions of textbooks varies considerably from book to book. After some analysis he concludes that the number of errors is Poisson distributed with a mean of 1.5 per 100 pages. The instructor randomly selects 100 pages of a new book. What is the probability that there are no typos?
Suppose that the instructor has just received a copy of a new statistics book. He notices that there are 400 pages.
What is the probability that there are no typos?
What is the probability that there are five or fewer typos?</t>
  </si>
  <si>
    <t>A university has just approved a new Executive MHA Program. The new director believes that the new program must be seen as having high standards to maintain the business school’s prestigious image. Accordingly, the faculty council decides that one of the entrance requirements will be that applicants must score in the top 1% of GMAT scores. The director knows that GMAT scores are normally distributed with a mean of 490 and a standard deviation of 61. The only thing she doesn’t know is what the minimum GMAT score for admission should be?</t>
  </si>
  <si>
    <t>Interval (continuous)</t>
  </si>
  <si>
    <t>Interval (discrete)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</si>
</sst>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_)"/>
  </numFmts>
  <fonts count="20" x14ac:knownFonts="1">
    <font>
      <sz val="11"/>
      <color theme="1"/>
      <name val="Calibri"/>
      <family val="2"/>
      <scheme val="minor"/>
    </font>
    <font>
      <sz val="10"/>
      <name val="Arial"/>
      <family val="2"/>
    </font>
    <font>
      <b/>
      <sz val="11"/>
      <color theme="1"/>
      <name val="Calibri"/>
      <family val="2"/>
      <scheme val="minor"/>
    </font>
    <font>
      <b/>
      <sz val="11"/>
      <color rgb="FF000000"/>
      <name val="Calibri"/>
      <family val="2"/>
      <scheme val="minor"/>
    </font>
    <font>
      <sz val="10"/>
      <color rgb="FF000000"/>
      <name val="Times New Roman"/>
      <family val="1"/>
    </font>
    <font>
      <i/>
      <sz val="11"/>
      <color theme="1"/>
      <name val="Calibri"/>
      <family val="2"/>
      <scheme val="minor"/>
    </font>
    <font>
      <b/>
      <sz val="10"/>
      <name val="Arial"/>
      <family val="2"/>
    </font>
    <font>
      <b/>
      <u/>
      <sz val="11"/>
      <color rgb="FF000000"/>
      <name val="Calibri"/>
      <family val="2"/>
      <scheme val="minor"/>
    </font>
    <font>
      <b/>
      <i/>
      <sz val="11"/>
      <color theme="1"/>
      <name val="Times New Roman"/>
      <family val="1"/>
    </font>
    <font>
      <b/>
      <sz val="11"/>
      <color theme="1"/>
      <name val="Times New Roman"/>
      <family val="1"/>
    </font>
    <font>
      <sz val="11"/>
      <color theme="1"/>
      <name val="Times New Roman"/>
      <family val="1"/>
    </font>
    <font>
      <u/>
      <sz val="11"/>
      <color theme="1"/>
      <name val="Calibri"/>
      <family val="2"/>
      <scheme val="minor"/>
    </font>
    <font>
      <sz val="11"/>
      <color rgb="FF000000"/>
      <name val="Times New Roman"/>
      <family val="1"/>
    </font>
    <font>
      <sz val="12"/>
      <color theme="1"/>
      <name val="Times New Roman"/>
      <family val="2"/>
    </font>
    <font>
      <sz val="11"/>
      <color rgb="FFFF0000"/>
      <name val="Calibri"/>
      <family val="2"/>
      <scheme val="minor"/>
    </font>
    <font>
      <sz val="10"/>
      <color rgb="FFFF0000"/>
      <name val="Arial"/>
      <family val="2"/>
    </font>
    <font>
      <sz val="10"/>
      <color indexed="10"/>
      <name val="Arial"/>
      <family val="2"/>
    </font>
    <font>
      <sz val="10"/>
      <color indexed="12"/>
      <name val="Arial"/>
      <family val="2"/>
    </font>
    <font>
      <sz val="10"/>
      <color indexed="14"/>
      <name val="Arial"/>
      <family val="2"/>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000"/>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3" fillId="0" borderId="0"/>
    <xf numFmtId="44" fontId="1" fillId="0" borderId="0" applyFont="0" applyFill="0" applyBorder="0" applyAlignment="0" applyProtection="0"/>
  </cellStyleXfs>
  <cellXfs count="63">
    <xf numFmtId="0" fontId="0" fillId="0" borderId="0" xfId="0"/>
    <xf numFmtId="2" fontId="1" fillId="0" borderId="0" xfId="1" applyNumberFormat="1" applyAlignment="1" applyProtection="1">
      <alignment horizontal="center"/>
      <protection locked="0"/>
    </xf>
    <xf numFmtId="0" fontId="4" fillId="0" borderId="0" xfId="0" applyFont="1" applyAlignment="1">
      <alignment horizontal="justify" vertical="center"/>
    </xf>
    <xf numFmtId="0" fontId="0" fillId="0" borderId="0" xfId="0" applyNumberFormat="1" applyFill="1" applyBorder="1" applyAlignment="1"/>
    <xf numFmtId="0" fontId="0" fillId="0" borderId="0" xfId="0" applyFill="1" applyBorder="1" applyAlignment="1"/>
    <xf numFmtId="10" fontId="0" fillId="0" borderId="0" xfId="0" applyNumberFormat="1" applyFill="1" applyBorder="1" applyAlignment="1"/>
    <xf numFmtId="0" fontId="6" fillId="0" borderId="4" xfId="1" applyFont="1" applyBorder="1" applyAlignment="1">
      <alignment horizontal="center"/>
    </xf>
    <xf numFmtId="0" fontId="1" fillId="0" borderId="4" xfId="1" applyBorder="1" applyAlignment="1">
      <alignment horizontal="center"/>
    </xf>
    <xf numFmtId="0" fontId="6" fillId="0" borderId="4" xfId="1" applyNumberFormat="1" applyFont="1" applyBorder="1" applyAlignment="1" applyProtection="1">
      <alignment horizontal="center"/>
      <protection locked="0"/>
    </xf>
    <xf numFmtId="2" fontId="1" fillId="0" borderId="4" xfId="1" applyNumberFormat="1" applyBorder="1" applyAlignment="1" applyProtection="1">
      <alignment horizontal="center"/>
      <protection locked="0"/>
    </xf>
    <xf numFmtId="0" fontId="0" fillId="0" borderId="4" xfId="0" applyBorder="1"/>
    <xf numFmtId="0" fontId="1" fillId="0" borderId="4" xfId="1" applyFont="1" applyBorder="1" applyAlignment="1">
      <alignment horizontal="center"/>
    </xf>
    <xf numFmtId="0" fontId="1" fillId="0" borderId="4" xfId="1" applyFill="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2" fillId="0" borderId="4" xfId="0" applyFont="1" applyBorder="1"/>
    <xf numFmtId="0" fontId="0" fillId="2" borderId="4" xfId="0" applyFill="1" applyBorder="1"/>
    <xf numFmtId="0" fontId="0" fillId="3" borderId="0" xfId="0" applyFill="1"/>
    <xf numFmtId="0" fontId="0" fillId="3" borderId="0" xfId="0" applyNumberFormat="1" applyFill="1" applyBorder="1" applyAlignment="1"/>
    <xf numFmtId="0" fontId="0" fillId="3" borderId="0" xfId="0" applyFill="1" applyBorder="1" applyAlignment="1"/>
    <xf numFmtId="0" fontId="0" fillId="0" borderId="0" xfId="0" applyBorder="1"/>
    <xf numFmtId="0" fontId="0" fillId="0" borderId="0" xfId="0" applyFill="1" applyBorder="1"/>
    <xf numFmtId="0" fontId="2" fillId="0" borderId="0" xfId="0" applyFont="1" applyFill="1" applyBorder="1"/>
    <xf numFmtId="0" fontId="5" fillId="0" borderId="0" xfId="0" applyFont="1" applyFill="1" applyBorder="1" applyAlignment="1">
      <alignment horizontal="center"/>
    </xf>
    <xf numFmtId="0" fontId="5" fillId="3" borderId="0" xfId="0" applyFont="1" applyFill="1" applyBorder="1" applyAlignment="1">
      <alignment horizontal="center"/>
    </xf>
    <xf numFmtId="0" fontId="10" fillId="0" borderId="0" xfId="0" applyFont="1" applyAlignment="1">
      <alignment horizontal="left" vertical="center" indent="5"/>
    </xf>
    <xf numFmtId="0" fontId="11" fillId="0" borderId="0" xfId="0" applyFont="1"/>
    <xf numFmtId="0" fontId="0" fillId="0" borderId="0" xfId="0" applyAlignment="1">
      <alignment horizontal="right"/>
    </xf>
    <xf numFmtId="0" fontId="12" fillId="0" borderId="0" xfId="0" applyFont="1" applyAlignment="1">
      <alignment horizontal="left" vertical="center" indent="5"/>
    </xf>
    <xf numFmtId="0" fontId="6" fillId="2" borderId="4" xfId="1" applyFont="1" applyFill="1" applyBorder="1" applyAlignment="1">
      <alignment horizontal="center"/>
    </xf>
    <xf numFmtId="0" fontId="1" fillId="0" borderId="0" xfId="1"/>
    <xf numFmtId="0" fontId="1" fillId="0" borderId="4" xfId="1" applyBorder="1"/>
    <xf numFmtId="44" fontId="1" fillId="0" borderId="4" xfId="3" applyFont="1" applyBorder="1"/>
    <xf numFmtId="0" fontId="15" fillId="0" borderId="0" xfId="1" applyFont="1"/>
    <xf numFmtId="0" fontId="14" fillId="0" borderId="0" xfId="0" applyFont="1"/>
    <xf numFmtId="0" fontId="1" fillId="0" borderId="4" xfId="1" applyFont="1" applyBorder="1"/>
    <xf numFmtId="44" fontId="1" fillId="0" borderId="4" xfId="3" applyFont="1" applyBorder="1" applyAlignment="1">
      <alignment horizontal="center"/>
    </xf>
    <xf numFmtId="0" fontId="0" fillId="4" borderId="4" xfId="0" applyFill="1" applyBorder="1" applyAlignment="1">
      <alignment horizontal="center"/>
    </xf>
    <xf numFmtId="0" fontId="15" fillId="0" borderId="0" xfId="1" applyFont="1" applyBorder="1"/>
    <xf numFmtId="0" fontId="1" fillId="0" borderId="0" xfId="1" applyFont="1" applyBorder="1"/>
    <xf numFmtId="0" fontId="6" fillId="2" borderId="4" xfId="1" applyFont="1" applyFill="1" applyBorder="1"/>
    <xf numFmtId="0" fontId="6" fillId="2" borderId="4" xfId="1" applyFont="1" applyFill="1" applyBorder="1" applyAlignment="1">
      <alignment wrapText="1"/>
    </xf>
    <xf numFmtId="164" fontId="1" fillId="0" borderId="4" xfId="1" applyNumberFormat="1" applyBorder="1" applyProtection="1"/>
    <xf numFmtId="0" fontId="1" fillId="0" borderId="4" xfId="1" applyBorder="1" applyAlignment="1">
      <alignment horizontal="right"/>
    </xf>
    <xf numFmtId="0" fontId="0" fillId="0" borderId="4" xfId="0" applyBorder="1" applyAlignment="1">
      <alignment horizontal="right"/>
    </xf>
    <xf numFmtId="0" fontId="1" fillId="0" borderId="4" xfId="1" applyBorder="1" applyAlignment="1" applyProtection="1">
      <alignment horizontal="center"/>
    </xf>
    <xf numFmtId="0" fontId="1" fillId="0" borderId="4" xfId="1" applyBorder="1" applyAlignment="1" applyProtection="1">
      <alignment horizontal="right"/>
    </xf>
    <xf numFmtId="0" fontId="1" fillId="0" borderId="0" xfId="1"/>
    <xf numFmtId="0" fontId="1" fillId="0" borderId="0" xfId="1" applyNumberFormat="1"/>
    <xf numFmtId="44" fontId="6" fillId="0" borderId="0" xfId="3" applyFont="1"/>
    <xf numFmtId="0" fontId="16" fillId="0" borderId="0" xfId="1" applyFont="1"/>
    <xf numFmtId="0" fontId="17" fillId="0" borderId="0" xfId="1" applyFont="1"/>
    <xf numFmtId="0" fontId="18" fillId="0" borderId="0" xfId="1" applyFont="1"/>
    <xf numFmtId="0" fontId="6" fillId="0" borderId="4" xfId="1" applyFont="1" applyBorder="1"/>
    <xf numFmtId="44" fontId="6" fillId="0" borderId="4" xfId="3" applyFont="1" applyBorder="1"/>
    <xf numFmtId="0" fontId="1" fillId="0" borderId="4" xfId="1" applyNumberFormat="1" applyBorder="1"/>
    <xf numFmtId="0" fontId="0" fillId="3" borderId="4" xfId="0" applyFill="1" applyBorder="1"/>
    <xf numFmtId="0" fontId="3" fillId="3" borderId="1" xfId="0" applyFont="1" applyFill="1" applyBorder="1" applyAlignment="1">
      <alignment horizontal="left" wrapText="1"/>
    </xf>
    <xf numFmtId="0" fontId="3" fillId="3" borderId="2" xfId="0" applyFont="1" applyFill="1" applyBorder="1" applyAlignment="1">
      <alignment horizontal="left" wrapText="1"/>
    </xf>
    <xf numFmtId="0" fontId="3" fillId="3" borderId="3" xfId="0" applyFont="1" applyFill="1" applyBorder="1" applyAlignment="1">
      <alignment horizontal="left" wrapText="1"/>
    </xf>
    <xf numFmtId="0" fontId="3" fillId="0" borderId="0" xfId="0" applyFont="1" applyAlignment="1">
      <alignment horizontal="left" wrapText="1"/>
    </xf>
    <xf numFmtId="0" fontId="0" fillId="0" borderId="0" xfId="0" applyAlignment="1">
      <alignment horizontal="center"/>
    </xf>
    <xf numFmtId="0" fontId="2" fillId="2" borderId="0" xfId="0" applyFont="1" applyFill="1" applyAlignment="1">
      <alignment horizontal="left" wrapText="1"/>
    </xf>
  </cellXfs>
  <cellStyles count="4">
    <cellStyle name="Currency 2" xfId="3"/>
    <cellStyle name="Normal" xfId="0" builtinId="0"/>
    <cellStyle name="Normal 2" xfId="1"/>
    <cellStyle name="Normal 3" xfId="2"/>
  </cellStyles>
  <dxfs count="0"/>
  <tableStyles count="0" defaultTableStyle="TableStyleMedium2" defaultPivotStyle="PivotStyleLight16"/>
  <colors>
    <mruColors>
      <color rgb="FFFFFFCC"/>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multiLvlStrRef>
              <c:f>'Telephone Bill'!#REF!</c:f>
            </c:multiLvlStrRef>
          </c:cat>
          <c:val>
            <c:numRef>
              <c:f>'Telephone Bill'!#REF!</c:f>
              <c:numCache>
                <c:formatCode>General</c:formatCode>
                <c:ptCount val="1"/>
                <c:pt idx="0">
                  <c:v>1</c:v>
                </c:pt>
              </c:numCache>
            </c:numRef>
          </c:val>
        </c:ser>
        <c:dLbls>
          <c:showLegendKey val="0"/>
          <c:showVal val="0"/>
          <c:showCatName val="0"/>
          <c:showSerName val="0"/>
          <c:showPercent val="0"/>
          <c:showBubbleSize val="0"/>
        </c:dLbls>
        <c:gapWidth val="150"/>
        <c:axId val="226355456"/>
        <c:axId val="228452224"/>
      </c:barChart>
      <c:catAx>
        <c:axId val="226355456"/>
        <c:scaling>
          <c:orientation val="minMax"/>
        </c:scaling>
        <c:delete val="0"/>
        <c:axPos val="b"/>
        <c:title>
          <c:tx>
            <c:rich>
              <a:bodyPr/>
              <a:lstStyle/>
              <a:p>
                <a:pPr>
                  <a:defRPr/>
                </a:pPr>
                <a:r>
                  <a:rPr lang="en-US"/>
                  <a:t>Bins</a:t>
                </a:r>
              </a:p>
            </c:rich>
          </c:tx>
          <c:overlay val="0"/>
        </c:title>
        <c:majorTickMark val="out"/>
        <c:minorTickMark val="none"/>
        <c:tickLblPos val="nextTo"/>
        <c:crossAx val="228452224"/>
        <c:crosses val="autoZero"/>
        <c:auto val="1"/>
        <c:lblAlgn val="ctr"/>
        <c:lblOffset val="100"/>
        <c:noMultiLvlLbl val="0"/>
      </c:catAx>
      <c:valAx>
        <c:axId val="228452224"/>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2263554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266700</xdr:colOff>
      <xdr:row>175</xdr:row>
      <xdr:rowOff>90487</xdr:rowOff>
    </xdr:from>
    <xdr:to>
      <xdr:col>4</xdr:col>
      <xdr:colOff>0</xdr:colOff>
      <xdr:row>185</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tabSelected="1" workbookViewId="0">
      <selection activeCell="E13" sqref="E13"/>
    </sheetView>
  </sheetViews>
  <sheetFormatPr defaultRowHeight="15" x14ac:dyDescent="0.25"/>
  <sheetData>
    <row r="1" spans="1:14" ht="130.5" customHeight="1" thickBot="1" x14ac:dyDescent="0.3">
      <c r="A1" s="57" t="s">
        <v>35</v>
      </c>
      <c r="B1" s="58"/>
      <c r="C1" s="58"/>
      <c r="D1" s="58"/>
      <c r="E1" s="58"/>
      <c r="F1" s="58"/>
      <c r="G1" s="58"/>
      <c r="H1" s="58"/>
      <c r="I1" s="58"/>
      <c r="J1" s="58"/>
      <c r="K1" s="58"/>
      <c r="L1" s="58"/>
      <c r="M1" s="58"/>
      <c r="N1" s="59"/>
    </row>
  </sheetData>
  <mergeCells count="1">
    <mergeCell ref="A1:N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zoomScaleNormal="100" workbookViewId="0">
      <selection activeCell="I14" sqref="I14"/>
    </sheetView>
  </sheetViews>
  <sheetFormatPr defaultRowHeight="15" x14ac:dyDescent="0.25"/>
  <cols>
    <col min="9" max="9" width="10.5703125" bestFit="1" customWidth="1"/>
    <col min="10" max="10" width="13.5703125" bestFit="1" customWidth="1"/>
  </cols>
  <sheetData>
    <row r="1" spans="1:14" ht="65.25" customHeight="1" thickBot="1" x14ac:dyDescent="0.3">
      <c r="A1" s="57" t="s">
        <v>37</v>
      </c>
      <c r="B1" s="58"/>
      <c r="C1" s="58"/>
      <c r="D1" s="58"/>
      <c r="E1" s="58"/>
      <c r="F1" s="58"/>
      <c r="G1" s="58"/>
      <c r="H1" s="58"/>
      <c r="I1" s="58"/>
      <c r="J1" s="58"/>
      <c r="K1" s="58"/>
      <c r="L1" s="58"/>
      <c r="M1" s="58"/>
      <c r="N1" s="59"/>
    </row>
    <row r="3" spans="1:14" x14ac:dyDescent="0.25">
      <c r="A3" s="13" t="s">
        <v>6</v>
      </c>
    </row>
    <row r="4" spans="1:14" x14ac:dyDescent="0.25">
      <c r="A4" s="14">
        <v>65</v>
      </c>
      <c r="C4" s="21"/>
      <c r="D4" s="21"/>
      <c r="E4" s="21"/>
    </row>
    <row r="5" spans="1:14" x14ac:dyDescent="0.25">
      <c r="A5" s="14">
        <v>71</v>
      </c>
      <c r="C5" s="21"/>
      <c r="D5" s="21"/>
      <c r="E5" s="21"/>
    </row>
    <row r="6" spans="1:14" x14ac:dyDescent="0.25">
      <c r="A6" s="14">
        <v>66</v>
      </c>
      <c r="C6" s="22"/>
      <c r="D6" s="21"/>
      <c r="E6" s="21"/>
    </row>
    <row r="7" spans="1:14" x14ac:dyDescent="0.25">
      <c r="A7" s="14">
        <v>79</v>
      </c>
      <c r="C7" s="22"/>
      <c r="D7" s="21"/>
      <c r="E7" s="21"/>
    </row>
    <row r="8" spans="1:14" x14ac:dyDescent="0.25">
      <c r="A8" s="14">
        <v>65</v>
      </c>
      <c r="C8" s="21"/>
      <c r="D8" s="21"/>
      <c r="E8" s="21"/>
    </row>
    <row r="9" spans="1:14" x14ac:dyDescent="0.25">
      <c r="A9" s="14">
        <v>82</v>
      </c>
      <c r="C9" s="21"/>
      <c r="D9" s="21"/>
      <c r="E9" s="21"/>
    </row>
    <row r="10" spans="1:14" x14ac:dyDescent="0.25">
      <c r="A10" s="14">
        <v>80</v>
      </c>
    </row>
    <row r="11" spans="1:14" x14ac:dyDescent="0.25">
      <c r="A11" s="14">
        <v>86</v>
      </c>
    </row>
    <row r="12" spans="1:14" x14ac:dyDescent="0.25">
      <c r="A12" s="14">
        <v>67</v>
      </c>
    </row>
    <row r="13" spans="1:14" x14ac:dyDescent="0.25">
      <c r="A13" s="14">
        <v>64</v>
      </c>
    </row>
    <row r="14" spans="1:14" x14ac:dyDescent="0.25">
      <c r="A14" s="14">
        <v>62</v>
      </c>
    </row>
    <row r="15" spans="1:14" x14ac:dyDescent="0.25">
      <c r="A15" s="14">
        <v>74</v>
      </c>
    </row>
    <row r="16" spans="1:14" x14ac:dyDescent="0.25">
      <c r="A16" s="14">
        <v>67</v>
      </c>
    </row>
    <row r="17" spans="1:1" x14ac:dyDescent="0.25">
      <c r="A17" s="14">
        <v>72</v>
      </c>
    </row>
    <row r="18" spans="1:1" x14ac:dyDescent="0.25">
      <c r="A18" s="14">
        <v>68</v>
      </c>
    </row>
    <row r="19" spans="1:1" x14ac:dyDescent="0.25">
      <c r="A19" s="14">
        <v>81</v>
      </c>
    </row>
    <row r="20" spans="1:1" x14ac:dyDescent="0.25">
      <c r="A20" s="14">
        <v>53</v>
      </c>
    </row>
    <row r="21" spans="1:1" x14ac:dyDescent="0.25">
      <c r="A21" s="14">
        <v>70</v>
      </c>
    </row>
    <row r="22" spans="1:1" x14ac:dyDescent="0.25">
      <c r="A22" s="14">
        <v>76</v>
      </c>
    </row>
    <row r="23" spans="1:1" x14ac:dyDescent="0.25">
      <c r="A23" s="14">
        <v>73</v>
      </c>
    </row>
    <row r="24" spans="1:1" x14ac:dyDescent="0.25">
      <c r="A24" s="14">
        <v>73</v>
      </c>
    </row>
    <row r="25" spans="1:1" x14ac:dyDescent="0.25">
      <c r="A25" s="14">
        <v>85</v>
      </c>
    </row>
    <row r="26" spans="1:1" x14ac:dyDescent="0.25">
      <c r="A26" s="14">
        <v>83</v>
      </c>
    </row>
    <row r="27" spans="1:1" x14ac:dyDescent="0.25">
      <c r="A27" s="14">
        <v>80</v>
      </c>
    </row>
    <row r="28" spans="1:1" x14ac:dyDescent="0.25">
      <c r="A28" s="14">
        <v>67</v>
      </c>
    </row>
    <row r="29" spans="1:1" x14ac:dyDescent="0.25">
      <c r="A29" s="14">
        <v>78</v>
      </c>
    </row>
    <row r="30" spans="1:1" x14ac:dyDescent="0.25">
      <c r="A30" s="14">
        <v>68</v>
      </c>
    </row>
    <row r="31" spans="1:1" x14ac:dyDescent="0.25">
      <c r="A31" s="14">
        <v>67</v>
      </c>
    </row>
    <row r="32" spans="1:1" x14ac:dyDescent="0.25">
      <c r="A32" s="14">
        <v>62</v>
      </c>
    </row>
    <row r="33" spans="1:1" x14ac:dyDescent="0.25">
      <c r="A33" s="14">
        <v>83</v>
      </c>
    </row>
    <row r="34" spans="1:1" x14ac:dyDescent="0.25">
      <c r="A34" s="14">
        <v>72</v>
      </c>
    </row>
    <row r="35" spans="1:1" x14ac:dyDescent="0.25">
      <c r="A35" s="14">
        <v>85</v>
      </c>
    </row>
    <row r="36" spans="1:1" x14ac:dyDescent="0.25">
      <c r="A36" s="14">
        <v>72</v>
      </c>
    </row>
    <row r="37" spans="1:1" x14ac:dyDescent="0.25">
      <c r="A37" s="14">
        <v>77</v>
      </c>
    </row>
    <row r="38" spans="1:1" x14ac:dyDescent="0.25">
      <c r="A38" s="14">
        <v>64</v>
      </c>
    </row>
    <row r="39" spans="1:1" x14ac:dyDescent="0.25">
      <c r="A39" s="14">
        <v>77</v>
      </c>
    </row>
    <row r="40" spans="1:1" x14ac:dyDescent="0.25">
      <c r="A40" s="14">
        <v>89</v>
      </c>
    </row>
    <row r="41" spans="1:1" x14ac:dyDescent="0.25">
      <c r="A41" s="14">
        <v>87</v>
      </c>
    </row>
    <row r="42" spans="1:1" x14ac:dyDescent="0.25">
      <c r="A42" s="14">
        <v>78</v>
      </c>
    </row>
    <row r="43" spans="1:1" x14ac:dyDescent="0.25">
      <c r="A43" s="14">
        <v>79</v>
      </c>
    </row>
    <row r="44" spans="1:1" x14ac:dyDescent="0.25">
      <c r="A44" s="14">
        <v>59</v>
      </c>
    </row>
    <row r="45" spans="1:1" x14ac:dyDescent="0.25">
      <c r="A45" s="14">
        <v>63</v>
      </c>
    </row>
    <row r="46" spans="1:1" x14ac:dyDescent="0.25">
      <c r="A46" s="14">
        <v>84</v>
      </c>
    </row>
    <row r="47" spans="1:1" x14ac:dyDescent="0.25">
      <c r="A47" s="14">
        <v>74</v>
      </c>
    </row>
    <row r="48" spans="1:1" x14ac:dyDescent="0.25">
      <c r="A48" s="14">
        <v>74</v>
      </c>
    </row>
    <row r="49" spans="1:1" x14ac:dyDescent="0.25">
      <c r="A49" s="14">
        <v>59</v>
      </c>
    </row>
    <row r="50" spans="1:1" x14ac:dyDescent="0.25">
      <c r="A50" s="14">
        <v>66</v>
      </c>
    </row>
    <row r="51" spans="1:1" x14ac:dyDescent="0.25">
      <c r="A51" s="14">
        <v>71</v>
      </c>
    </row>
    <row r="52" spans="1:1" x14ac:dyDescent="0.25">
      <c r="A52" s="14">
        <v>68</v>
      </c>
    </row>
    <row r="53" spans="1:1" x14ac:dyDescent="0.25">
      <c r="A53" s="14">
        <v>72</v>
      </c>
    </row>
    <row r="54" spans="1:1" x14ac:dyDescent="0.25">
      <c r="A54" s="14">
        <v>75</v>
      </c>
    </row>
    <row r="55" spans="1:1" x14ac:dyDescent="0.25">
      <c r="A55" s="14">
        <v>74</v>
      </c>
    </row>
    <row r="56" spans="1:1" x14ac:dyDescent="0.25">
      <c r="A56" s="14">
        <v>77</v>
      </c>
    </row>
    <row r="57" spans="1:1" x14ac:dyDescent="0.25">
      <c r="A57" s="14">
        <v>69</v>
      </c>
    </row>
    <row r="58" spans="1:1" x14ac:dyDescent="0.25">
      <c r="A58" s="14">
        <v>60</v>
      </c>
    </row>
    <row r="59" spans="1:1" x14ac:dyDescent="0.25">
      <c r="A59" s="14">
        <v>92</v>
      </c>
    </row>
    <row r="60" spans="1:1" x14ac:dyDescent="0.25">
      <c r="A60" s="14">
        <v>69</v>
      </c>
    </row>
    <row r="61" spans="1:1" x14ac:dyDescent="0.25">
      <c r="A61" s="14">
        <v>69</v>
      </c>
    </row>
    <row r="62" spans="1:1" x14ac:dyDescent="0.25">
      <c r="A62" s="14">
        <v>73</v>
      </c>
    </row>
    <row r="63" spans="1:1" x14ac:dyDescent="0.25">
      <c r="A63" s="14">
        <v>65</v>
      </c>
    </row>
  </sheetData>
  <mergeCells count="1">
    <mergeCell ref="A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L14" sqref="L14"/>
    </sheetView>
  </sheetViews>
  <sheetFormatPr defaultRowHeight="15" x14ac:dyDescent="0.25"/>
  <cols>
    <col min="2" max="2" width="17" bestFit="1" customWidth="1"/>
    <col min="4" max="4" width="8.140625" bestFit="1" customWidth="1"/>
    <col min="5" max="5" width="11.140625" bestFit="1" customWidth="1"/>
    <col min="6" max="6" width="16.85546875" bestFit="1" customWidth="1"/>
    <col min="7" max="7" width="9.85546875" bestFit="1" customWidth="1"/>
    <col min="8" max="8" width="10.7109375" bestFit="1" customWidth="1"/>
    <col min="11" max="11" width="20.28515625" bestFit="1" customWidth="1"/>
  </cols>
  <sheetData>
    <row r="1" spans="1:13" ht="53.25" customHeight="1" thickBot="1" x14ac:dyDescent="0.3">
      <c r="A1" s="57" t="s">
        <v>38</v>
      </c>
      <c r="B1" s="58"/>
      <c r="C1" s="58"/>
      <c r="D1" s="58"/>
      <c r="E1" s="58"/>
      <c r="F1" s="58"/>
      <c r="G1" s="58"/>
      <c r="H1" s="58"/>
      <c r="I1" s="58"/>
      <c r="J1" s="58"/>
      <c r="K1" s="58"/>
      <c r="L1" s="58"/>
      <c r="M1" s="59"/>
    </row>
    <row r="4" spans="1:13" x14ac:dyDescent="0.25">
      <c r="A4" s="29" t="s">
        <v>39</v>
      </c>
      <c r="B4" s="29" t="s">
        <v>40</v>
      </c>
      <c r="C4" s="29" t="s">
        <v>41</v>
      </c>
      <c r="D4" s="29" t="s">
        <v>42</v>
      </c>
      <c r="E4" s="29" t="s">
        <v>43</v>
      </c>
      <c r="F4" s="29" t="s">
        <v>44</v>
      </c>
      <c r="G4" s="29" t="s">
        <v>45</v>
      </c>
      <c r="H4" s="29" t="s">
        <v>46</v>
      </c>
      <c r="I4" s="30"/>
      <c r="J4" s="30"/>
      <c r="K4" s="29" t="s">
        <v>57</v>
      </c>
    </row>
    <row r="5" spans="1:13" x14ac:dyDescent="0.25">
      <c r="A5" s="7">
        <v>1</v>
      </c>
      <c r="B5" s="7">
        <v>33</v>
      </c>
      <c r="C5" s="7" t="s">
        <v>47</v>
      </c>
      <c r="D5" s="7">
        <v>5</v>
      </c>
      <c r="E5" s="36">
        <v>58</v>
      </c>
      <c r="F5" s="7">
        <v>40</v>
      </c>
      <c r="G5" s="7" t="s">
        <v>48</v>
      </c>
      <c r="H5" s="7">
        <v>5</v>
      </c>
      <c r="I5" s="30"/>
      <c r="J5" s="33"/>
      <c r="K5" s="35" t="s">
        <v>55</v>
      </c>
      <c r="L5" s="34"/>
      <c r="M5" s="34"/>
    </row>
    <row r="6" spans="1:13" x14ac:dyDescent="0.25">
      <c r="A6" s="7">
        <v>2</v>
      </c>
      <c r="B6" s="7">
        <v>21</v>
      </c>
      <c r="C6" s="7" t="s">
        <v>47</v>
      </c>
      <c r="D6" s="7">
        <v>2</v>
      </c>
      <c r="E6" s="36">
        <v>59</v>
      </c>
      <c r="F6" s="7">
        <v>44</v>
      </c>
      <c r="G6" s="7" t="s">
        <v>49</v>
      </c>
      <c r="H6" s="7">
        <v>1</v>
      </c>
      <c r="I6" s="30"/>
      <c r="J6" s="33"/>
      <c r="K6" s="35" t="s">
        <v>56</v>
      </c>
      <c r="L6" s="34"/>
      <c r="M6" s="34"/>
    </row>
    <row r="7" spans="1:13" x14ac:dyDescent="0.25">
      <c r="A7" s="7">
        <v>3</v>
      </c>
      <c r="B7" s="7">
        <v>56</v>
      </c>
      <c r="C7" s="7" t="s">
        <v>47</v>
      </c>
      <c r="D7" s="7">
        <v>1</v>
      </c>
      <c r="E7" s="36">
        <v>78</v>
      </c>
      <c r="F7" s="7">
        <v>51</v>
      </c>
      <c r="G7" s="7" t="s">
        <v>49</v>
      </c>
      <c r="H7" s="7">
        <v>5</v>
      </c>
      <c r="I7" s="30"/>
      <c r="J7" s="33"/>
      <c r="K7" s="35" t="s">
        <v>292</v>
      </c>
      <c r="L7" s="34"/>
      <c r="M7" s="34"/>
    </row>
    <row r="8" spans="1:13" x14ac:dyDescent="0.25">
      <c r="A8" s="7">
        <v>4</v>
      </c>
      <c r="B8" s="7">
        <v>53</v>
      </c>
      <c r="C8" s="7" t="s">
        <v>51</v>
      </c>
      <c r="D8" s="7">
        <v>2</v>
      </c>
      <c r="E8" s="36">
        <v>24</v>
      </c>
      <c r="F8" s="7">
        <v>36</v>
      </c>
      <c r="G8" s="7" t="s">
        <v>52</v>
      </c>
      <c r="H8" s="7">
        <v>2</v>
      </c>
      <c r="I8" s="30"/>
      <c r="J8" s="33"/>
      <c r="K8" s="35" t="s">
        <v>293</v>
      </c>
      <c r="L8" s="34"/>
      <c r="M8" s="34"/>
    </row>
    <row r="9" spans="1:13" x14ac:dyDescent="0.25">
      <c r="A9" s="7">
        <v>5</v>
      </c>
      <c r="B9" s="7">
        <v>51</v>
      </c>
      <c r="C9" s="7" t="s">
        <v>47</v>
      </c>
      <c r="D9" s="7">
        <v>5</v>
      </c>
      <c r="E9" s="36">
        <v>46</v>
      </c>
      <c r="F9" s="7">
        <v>55</v>
      </c>
      <c r="G9" s="7" t="s">
        <v>53</v>
      </c>
      <c r="H9" s="7">
        <v>5</v>
      </c>
      <c r="I9" s="30"/>
      <c r="J9" s="33"/>
      <c r="K9" s="33"/>
      <c r="L9" s="34"/>
      <c r="M9" s="34"/>
    </row>
    <row r="10" spans="1:13" x14ac:dyDescent="0.25">
      <c r="A10" s="7">
        <v>6</v>
      </c>
      <c r="B10" s="7">
        <v>22</v>
      </c>
      <c r="C10" s="7" t="s">
        <v>47</v>
      </c>
      <c r="D10" s="7">
        <v>1</v>
      </c>
      <c r="E10" s="36">
        <v>30</v>
      </c>
      <c r="F10" s="7">
        <v>21</v>
      </c>
      <c r="G10" s="7" t="s">
        <v>52</v>
      </c>
      <c r="H10" s="7">
        <v>2</v>
      </c>
      <c r="I10" s="30"/>
      <c r="J10" s="33"/>
      <c r="K10" s="38"/>
      <c r="L10" s="34"/>
      <c r="M10" s="34"/>
    </row>
    <row r="11" spans="1:13" x14ac:dyDescent="0.25">
      <c r="A11" s="7">
        <v>7</v>
      </c>
      <c r="B11" s="7">
        <v>62</v>
      </c>
      <c r="C11" s="7" t="s">
        <v>47</v>
      </c>
      <c r="D11" s="7">
        <v>4</v>
      </c>
      <c r="E11" s="36">
        <v>114</v>
      </c>
      <c r="F11" s="7">
        <v>33</v>
      </c>
      <c r="G11" s="7" t="s">
        <v>52</v>
      </c>
      <c r="H11" s="7">
        <v>0</v>
      </c>
      <c r="I11" s="30"/>
      <c r="J11" s="33"/>
      <c r="K11" s="39"/>
      <c r="L11" s="34"/>
      <c r="M11" s="34"/>
    </row>
    <row r="12" spans="1:13" x14ac:dyDescent="0.25">
      <c r="A12" s="7">
        <v>8</v>
      </c>
      <c r="B12" s="7">
        <v>39</v>
      </c>
      <c r="C12" s="7" t="s">
        <v>47</v>
      </c>
      <c r="D12" s="7">
        <v>1</v>
      </c>
      <c r="E12" s="36">
        <v>51</v>
      </c>
      <c r="F12" s="7">
        <v>43</v>
      </c>
      <c r="G12" s="7" t="s">
        <v>52</v>
      </c>
      <c r="H12" s="7">
        <v>4</v>
      </c>
      <c r="I12" s="30"/>
      <c r="J12" s="33"/>
      <c r="K12" s="38"/>
      <c r="L12" s="34"/>
      <c r="M12" s="34"/>
    </row>
    <row r="13" spans="1:13" x14ac:dyDescent="0.25">
      <c r="A13" s="7">
        <v>9</v>
      </c>
      <c r="B13" s="7">
        <v>60</v>
      </c>
      <c r="C13" s="7" t="s">
        <v>47</v>
      </c>
      <c r="D13" s="7">
        <v>5</v>
      </c>
      <c r="E13" s="36">
        <v>100</v>
      </c>
      <c r="F13" s="7">
        <v>34</v>
      </c>
      <c r="G13" s="7" t="s">
        <v>53</v>
      </c>
      <c r="H13" s="7">
        <v>4</v>
      </c>
      <c r="I13" s="30"/>
      <c r="J13" s="33"/>
      <c r="L13" s="34"/>
      <c r="M13" s="34"/>
    </row>
    <row r="14" spans="1:13" x14ac:dyDescent="0.25">
      <c r="A14" s="7">
        <v>10</v>
      </c>
      <c r="B14" s="7">
        <v>61</v>
      </c>
      <c r="C14" s="7" t="s">
        <v>47</v>
      </c>
      <c r="D14" s="7">
        <v>3</v>
      </c>
      <c r="E14" s="36">
        <v>45</v>
      </c>
      <c r="F14" s="7">
        <v>59</v>
      </c>
      <c r="G14" s="7" t="s">
        <v>53</v>
      </c>
      <c r="H14" s="7">
        <v>6</v>
      </c>
      <c r="I14" s="30"/>
      <c r="J14" s="33"/>
      <c r="K14" s="33"/>
      <c r="L14" s="34"/>
      <c r="M14" s="34"/>
    </row>
    <row r="15" spans="1:13" x14ac:dyDescent="0.25">
      <c r="A15" s="7">
        <v>11</v>
      </c>
      <c r="B15" s="7">
        <v>65</v>
      </c>
      <c r="C15" s="7" t="s">
        <v>51</v>
      </c>
      <c r="D15" s="7">
        <v>1</v>
      </c>
      <c r="E15" s="36">
        <v>55</v>
      </c>
      <c r="F15" s="7">
        <v>24</v>
      </c>
      <c r="G15" s="7" t="s">
        <v>53</v>
      </c>
      <c r="H15" s="7">
        <v>2</v>
      </c>
      <c r="I15" s="30"/>
      <c r="J15" s="30"/>
      <c r="K15" s="30"/>
    </row>
    <row r="16" spans="1:13" x14ac:dyDescent="0.25">
      <c r="A16" s="7">
        <v>12</v>
      </c>
      <c r="B16" s="7">
        <v>60</v>
      </c>
      <c r="C16" s="7" t="s">
        <v>47</v>
      </c>
      <c r="D16" s="7">
        <v>1</v>
      </c>
      <c r="E16" s="36">
        <v>36</v>
      </c>
      <c r="F16" s="7">
        <v>53</v>
      </c>
      <c r="G16" s="7" t="s">
        <v>49</v>
      </c>
      <c r="H16" s="7">
        <v>6</v>
      </c>
      <c r="I16" s="30"/>
      <c r="J16" s="30"/>
      <c r="K16" s="30"/>
    </row>
    <row r="17" spans="1:11" x14ac:dyDescent="0.25">
      <c r="A17" s="7">
        <v>13</v>
      </c>
      <c r="B17" s="7">
        <v>61</v>
      </c>
      <c r="C17" s="7" t="s">
        <v>51</v>
      </c>
      <c r="D17" s="7">
        <v>3</v>
      </c>
      <c r="E17" s="36">
        <v>62</v>
      </c>
      <c r="F17" s="7">
        <v>31</v>
      </c>
      <c r="G17" s="7" t="s">
        <v>48</v>
      </c>
      <c r="H17" s="7">
        <v>4</v>
      </c>
      <c r="I17" s="30"/>
      <c r="J17" s="30"/>
      <c r="K17" s="30"/>
    </row>
    <row r="18" spans="1:11" x14ac:dyDescent="0.25">
      <c r="A18" s="7">
        <v>14</v>
      </c>
      <c r="B18" s="7">
        <v>28</v>
      </c>
      <c r="C18" s="7" t="s">
        <v>47</v>
      </c>
      <c r="D18" s="7">
        <v>4</v>
      </c>
      <c r="E18" s="36">
        <v>100</v>
      </c>
      <c r="F18" s="7">
        <v>25</v>
      </c>
      <c r="G18" s="7" t="s">
        <v>48</v>
      </c>
      <c r="H18" s="7">
        <v>3</v>
      </c>
      <c r="I18" s="30"/>
      <c r="J18" s="30"/>
      <c r="K18" s="30"/>
    </row>
    <row r="19" spans="1:11" x14ac:dyDescent="0.25">
      <c r="A19" s="7">
        <v>15</v>
      </c>
      <c r="B19" s="7">
        <v>54</v>
      </c>
      <c r="C19" s="7" t="s">
        <v>47</v>
      </c>
      <c r="D19" s="7">
        <v>4</v>
      </c>
      <c r="E19" s="36">
        <v>111</v>
      </c>
      <c r="F19" s="7">
        <v>48</v>
      </c>
      <c r="G19" s="7" t="s">
        <v>48</v>
      </c>
      <c r="H19" s="7">
        <v>3</v>
      </c>
      <c r="I19" s="30"/>
      <c r="J19" s="30"/>
      <c r="K19" s="30"/>
    </row>
    <row r="20" spans="1:11" x14ac:dyDescent="0.25">
      <c r="A20" s="7">
        <v>16</v>
      </c>
      <c r="B20" s="7">
        <v>64</v>
      </c>
      <c r="C20" s="7" t="s">
        <v>47</v>
      </c>
      <c r="D20" s="7">
        <v>2</v>
      </c>
      <c r="E20" s="36">
        <v>59</v>
      </c>
      <c r="F20" s="7">
        <v>44</v>
      </c>
      <c r="G20" s="7" t="s">
        <v>49</v>
      </c>
      <c r="H20" s="7">
        <v>3</v>
      </c>
    </row>
    <row r="21" spans="1:11" x14ac:dyDescent="0.25">
      <c r="A21" s="7">
        <v>17</v>
      </c>
      <c r="B21" s="7">
        <v>44</v>
      </c>
      <c r="C21" s="7" t="s">
        <v>47</v>
      </c>
      <c r="D21" s="7">
        <v>3</v>
      </c>
      <c r="E21" s="36">
        <v>45</v>
      </c>
      <c r="F21" s="7">
        <v>57</v>
      </c>
      <c r="G21" s="7" t="s">
        <v>52</v>
      </c>
      <c r="H21" s="7">
        <v>4</v>
      </c>
    </row>
    <row r="22" spans="1:11" x14ac:dyDescent="0.25">
      <c r="A22" s="7">
        <v>18</v>
      </c>
      <c r="B22" s="7">
        <v>25</v>
      </c>
      <c r="C22" s="7" t="s">
        <v>47</v>
      </c>
      <c r="D22" s="7">
        <v>2</v>
      </c>
      <c r="E22" s="36">
        <v>58</v>
      </c>
      <c r="F22" s="7">
        <v>43</v>
      </c>
      <c r="G22" s="7" t="s">
        <v>53</v>
      </c>
      <c r="H22" s="7">
        <v>1</v>
      </c>
    </row>
    <row r="23" spans="1:11" x14ac:dyDescent="0.25">
      <c r="A23" s="7">
        <v>19</v>
      </c>
      <c r="B23" s="7">
        <v>35</v>
      </c>
      <c r="C23" s="7" t="s">
        <v>51</v>
      </c>
      <c r="D23" s="7">
        <v>1</v>
      </c>
      <c r="E23" s="36">
        <v>95</v>
      </c>
      <c r="F23" s="7">
        <v>45</v>
      </c>
      <c r="G23" s="7" t="s">
        <v>53</v>
      </c>
      <c r="H23" s="7">
        <v>3</v>
      </c>
    </row>
    <row r="24" spans="1:11" x14ac:dyDescent="0.25">
      <c r="A24" s="7">
        <v>20</v>
      </c>
      <c r="B24" s="7">
        <v>32</v>
      </c>
      <c r="C24" s="7" t="s">
        <v>47</v>
      </c>
      <c r="D24" s="7">
        <v>5</v>
      </c>
      <c r="E24" s="36">
        <v>92</v>
      </c>
      <c r="F24" s="7">
        <v>33</v>
      </c>
      <c r="G24" s="7" t="s">
        <v>53</v>
      </c>
      <c r="H24" s="7">
        <v>4</v>
      </c>
    </row>
    <row r="25" spans="1:11" x14ac:dyDescent="0.25">
      <c r="A25" s="37" t="s">
        <v>58</v>
      </c>
      <c r="B25" s="37" t="s">
        <v>58</v>
      </c>
      <c r="C25" s="37" t="s">
        <v>58</v>
      </c>
      <c r="D25" s="37" t="s">
        <v>58</v>
      </c>
      <c r="E25" s="37" t="s">
        <v>58</v>
      </c>
      <c r="F25" s="37" t="s">
        <v>58</v>
      </c>
      <c r="G25" s="37" t="s">
        <v>58</v>
      </c>
      <c r="H25" s="37" t="s">
        <v>58</v>
      </c>
    </row>
  </sheetData>
  <mergeCells count="1">
    <mergeCell ref="A1:M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9"/>
  <sheetViews>
    <sheetView workbookViewId="0">
      <selection activeCell="F23" sqref="F23"/>
    </sheetView>
  </sheetViews>
  <sheetFormatPr defaultRowHeight="15" x14ac:dyDescent="0.25"/>
  <cols>
    <col min="8" max="10" width="9.140625" style="21"/>
    <col min="11" max="11" width="13.5703125" style="21" bestFit="1" customWidth="1"/>
    <col min="12" max="13" width="9.140625" style="21"/>
  </cols>
  <sheetData>
    <row r="1" spans="1:17" ht="62.25" customHeight="1" thickBot="1" x14ac:dyDescent="0.3">
      <c r="A1" s="57" t="s">
        <v>7</v>
      </c>
      <c r="B1" s="58"/>
      <c r="C1" s="58"/>
      <c r="D1" s="58"/>
      <c r="E1" s="58"/>
      <c r="F1" s="58"/>
      <c r="G1" s="58"/>
      <c r="H1" s="58"/>
      <c r="I1" s="58"/>
      <c r="J1" s="58"/>
      <c r="K1" s="58"/>
      <c r="L1" s="58"/>
      <c r="M1" s="58"/>
      <c r="N1" s="59"/>
      <c r="O1" s="60"/>
      <c r="P1" s="60"/>
      <c r="Q1" s="60"/>
    </row>
    <row r="4" spans="1:17" x14ac:dyDescent="0.25">
      <c r="A4" s="11" t="s">
        <v>3</v>
      </c>
      <c r="B4" s="7" t="s">
        <v>4</v>
      </c>
      <c r="C4" s="7" t="s">
        <v>5</v>
      </c>
      <c r="F4" s="12" t="s">
        <v>8</v>
      </c>
    </row>
    <row r="5" spans="1:17" x14ac:dyDescent="0.25">
      <c r="A5" s="7">
        <v>1</v>
      </c>
      <c r="B5" s="7">
        <v>1</v>
      </c>
      <c r="C5" s="7">
        <v>2</v>
      </c>
      <c r="F5" s="12">
        <v>1</v>
      </c>
    </row>
    <row r="6" spans="1:17" x14ac:dyDescent="0.25">
      <c r="A6" s="7">
        <v>2</v>
      </c>
      <c r="B6" s="7">
        <v>1</v>
      </c>
      <c r="C6" s="7">
        <v>1</v>
      </c>
      <c r="F6" s="12">
        <v>2</v>
      </c>
    </row>
    <row r="7" spans="1:17" x14ac:dyDescent="0.25">
      <c r="A7" s="7">
        <v>3</v>
      </c>
      <c r="B7" s="7">
        <v>5</v>
      </c>
      <c r="C7" s="7">
        <v>2</v>
      </c>
      <c r="F7" s="12">
        <v>3</v>
      </c>
      <c r="I7" s="23"/>
      <c r="J7" s="23"/>
      <c r="K7" s="23"/>
    </row>
    <row r="8" spans="1:17" x14ac:dyDescent="0.25">
      <c r="A8" s="7">
        <v>4</v>
      </c>
      <c r="B8" s="7">
        <v>1</v>
      </c>
      <c r="C8" s="7">
        <v>1</v>
      </c>
      <c r="F8" s="12">
        <v>4</v>
      </c>
      <c r="I8" s="3"/>
      <c r="J8" s="4"/>
      <c r="K8" s="5"/>
    </row>
    <row r="9" spans="1:17" x14ac:dyDescent="0.25">
      <c r="A9" s="7">
        <v>5</v>
      </c>
      <c r="B9" s="7">
        <v>3</v>
      </c>
      <c r="C9" s="7">
        <v>1</v>
      </c>
      <c r="F9" s="12">
        <v>5</v>
      </c>
      <c r="I9" s="3"/>
      <c r="J9" s="4"/>
      <c r="K9" s="5"/>
    </row>
    <row r="10" spans="1:17" x14ac:dyDescent="0.25">
      <c r="A10" s="7">
        <v>6</v>
      </c>
      <c r="B10" s="7">
        <v>3</v>
      </c>
      <c r="C10" s="7">
        <v>1</v>
      </c>
      <c r="F10" s="12">
        <v>6</v>
      </c>
      <c r="I10" s="3"/>
      <c r="J10" s="4"/>
      <c r="K10" s="5"/>
    </row>
    <row r="11" spans="1:17" x14ac:dyDescent="0.25">
      <c r="A11" s="7">
        <v>7</v>
      </c>
      <c r="B11" s="7">
        <v>3</v>
      </c>
      <c r="C11" s="7">
        <v>2</v>
      </c>
      <c r="F11" s="12">
        <v>7</v>
      </c>
      <c r="I11" s="3"/>
      <c r="J11" s="4"/>
      <c r="K11" s="5"/>
    </row>
    <row r="12" spans="1:17" x14ac:dyDescent="0.25">
      <c r="A12" s="7">
        <v>8</v>
      </c>
      <c r="B12" s="7">
        <v>7</v>
      </c>
      <c r="C12" s="7">
        <v>1</v>
      </c>
      <c r="I12" s="3"/>
      <c r="J12" s="4"/>
      <c r="K12" s="5"/>
    </row>
    <row r="13" spans="1:17" x14ac:dyDescent="0.25">
      <c r="A13" s="7">
        <v>9</v>
      </c>
      <c r="B13" s="7">
        <v>2</v>
      </c>
      <c r="C13" s="7">
        <v>1</v>
      </c>
      <c r="I13" s="3"/>
      <c r="J13" s="4"/>
      <c r="K13" s="5"/>
    </row>
    <row r="14" spans="1:17" x14ac:dyDescent="0.25">
      <c r="A14" s="7">
        <v>10</v>
      </c>
      <c r="B14" s="7">
        <v>6</v>
      </c>
      <c r="C14" s="7">
        <v>1</v>
      </c>
      <c r="I14" s="3"/>
      <c r="J14" s="4"/>
      <c r="K14" s="5"/>
    </row>
    <row r="15" spans="1:17" x14ac:dyDescent="0.25">
      <c r="A15" s="7">
        <v>11</v>
      </c>
      <c r="B15" s="7">
        <v>1</v>
      </c>
      <c r="C15" s="7">
        <v>2</v>
      </c>
      <c r="I15" s="4"/>
      <c r="J15" s="4"/>
      <c r="K15" s="5"/>
    </row>
    <row r="16" spans="1:17" x14ac:dyDescent="0.25">
      <c r="A16" s="7">
        <v>12</v>
      </c>
      <c r="B16" s="7">
        <v>6</v>
      </c>
      <c r="C16" s="7">
        <v>1</v>
      </c>
    </row>
    <row r="17" spans="1:3" x14ac:dyDescent="0.25">
      <c r="A17" s="7">
        <v>13</v>
      </c>
      <c r="B17" s="7">
        <v>3</v>
      </c>
      <c r="C17" s="7">
        <v>2</v>
      </c>
    </row>
    <row r="18" spans="1:3" x14ac:dyDescent="0.25">
      <c r="A18" s="7">
        <v>14</v>
      </c>
      <c r="B18" s="7">
        <v>4</v>
      </c>
      <c r="C18" s="7">
        <v>2</v>
      </c>
    </row>
    <row r="19" spans="1:3" x14ac:dyDescent="0.25">
      <c r="A19" s="7">
        <v>15</v>
      </c>
      <c r="B19" s="7">
        <v>5</v>
      </c>
      <c r="C19" s="7">
        <v>2</v>
      </c>
    </row>
    <row r="20" spans="1:3" x14ac:dyDescent="0.25">
      <c r="A20" s="7">
        <v>16</v>
      </c>
      <c r="B20" s="7">
        <v>2</v>
      </c>
      <c r="C20" s="7">
        <v>1</v>
      </c>
    </row>
    <row r="21" spans="1:3" x14ac:dyDescent="0.25">
      <c r="A21" s="7">
        <v>17</v>
      </c>
      <c r="B21" s="7">
        <v>5</v>
      </c>
      <c r="C21" s="7">
        <v>2</v>
      </c>
    </row>
    <row r="22" spans="1:3" x14ac:dyDescent="0.25">
      <c r="A22" s="7">
        <v>18</v>
      </c>
      <c r="B22" s="7">
        <v>5</v>
      </c>
      <c r="C22" s="7">
        <v>1</v>
      </c>
    </row>
    <row r="23" spans="1:3" x14ac:dyDescent="0.25">
      <c r="A23" s="7">
        <v>19</v>
      </c>
      <c r="B23" s="7">
        <v>2</v>
      </c>
      <c r="C23" s="7">
        <v>2</v>
      </c>
    </row>
    <row r="24" spans="1:3" x14ac:dyDescent="0.25">
      <c r="A24" s="7">
        <v>20</v>
      </c>
      <c r="B24" s="7">
        <v>1</v>
      </c>
      <c r="C24" s="7">
        <v>2</v>
      </c>
    </row>
    <row r="25" spans="1:3" x14ac:dyDescent="0.25">
      <c r="A25" s="7">
        <v>21</v>
      </c>
      <c r="B25" s="7">
        <v>1</v>
      </c>
      <c r="C25" s="7">
        <v>2</v>
      </c>
    </row>
    <row r="26" spans="1:3" x14ac:dyDescent="0.25">
      <c r="A26" s="7">
        <v>22</v>
      </c>
      <c r="B26" s="7">
        <v>5</v>
      </c>
      <c r="C26" s="7">
        <v>2</v>
      </c>
    </row>
    <row r="27" spans="1:3" x14ac:dyDescent="0.25">
      <c r="A27" s="7">
        <v>23</v>
      </c>
      <c r="B27" s="7">
        <v>1</v>
      </c>
      <c r="C27" s="7">
        <v>2</v>
      </c>
    </row>
    <row r="28" spans="1:3" x14ac:dyDescent="0.25">
      <c r="A28" s="7">
        <v>24</v>
      </c>
      <c r="B28" s="7">
        <v>2</v>
      </c>
      <c r="C28" s="7">
        <v>1</v>
      </c>
    </row>
    <row r="29" spans="1:3" x14ac:dyDescent="0.25">
      <c r="A29" s="7">
        <v>25</v>
      </c>
      <c r="B29" s="7">
        <v>3</v>
      </c>
      <c r="C29" s="7">
        <v>1</v>
      </c>
    </row>
    <row r="30" spans="1:3" x14ac:dyDescent="0.25">
      <c r="A30" s="7">
        <v>26</v>
      </c>
      <c r="B30" s="7">
        <v>3</v>
      </c>
      <c r="C30" s="7">
        <v>2</v>
      </c>
    </row>
    <row r="31" spans="1:3" x14ac:dyDescent="0.25">
      <c r="A31" s="7">
        <v>27</v>
      </c>
      <c r="B31" s="7">
        <v>6</v>
      </c>
      <c r="C31" s="7">
        <v>1</v>
      </c>
    </row>
    <row r="32" spans="1:3" x14ac:dyDescent="0.25">
      <c r="A32" s="7">
        <v>28</v>
      </c>
      <c r="B32" s="7">
        <v>1</v>
      </c>
      <c r="C32" s="7">
        <v>1</v>
      </c>
    </row>
    <row r="33" spans="1:3" x14ac:dyDescent="0.25">
      <c r="A33" s="7">
        <v>29</v>
      </c>
      <c r="B33" s="7">
        <v>5</v>
      </c>
      <c r="C33" s="7">
        <v>1</v>
      </c>
    </row>
    <row r="34" spans="1:3" x14ac:dyDescent="0.25">
      <c r="A34" s="7">
        <v>30</v>
      </c>
      <c r="B34" s="7">
        <v>5</v>
      </c>
      <c r="C34" s="7">
        <v>2</v>
      </c>
    </row>
    <row r="35" spans="1:3" x14ac:dyDescent="0.25">
      <c r="A35" s="7">
        <v>31</v>
      </c>
      <c r="B35" s="7">
        <v>4</v>
      </c>
      <c r="C35" s="7">
        <v>2</v>
      </c>
    </row>
    <row r="36" spans="1:3" x14ac:dyDescent="0.25">
      <c r="A36" s="7">
        <v>32</v>
      </c>
      <c r="B36" s="7">
        <v>1</v>
      </c>
      <c r="C36" s="7">
        <v>2</v>
      </c>
    </row>
    <row r="37" spans="1:3" x14ac:dyDescent="0.25">
      <c r="A37" s="7">
        <v>33</v>
      </c>
      <c r="B37" s="7">
        <v>3</v>
      </c>
      <c r="C37" s="7">
        <v>1</v>
      </c>
    </row>
    <row r="38" spans="1:3" x14ac:dyDescent="0.25">
      <c r="A38" s="7">
        <v>34</v>
      </c>
      <c r="B38" s="7">
        <v>1</v>
      </c>
      <c r="C38" s="7">
        <v>1</v>
      </c>
    </row>
    <row r="39" spans="1:3" x14ac:dyDescent="0.25">
      <c r="A39" s="7">
        <v>35</v>
      </c>
      <c r="B39" s="7">
        <v>6</v>
      </c>
      <c r="C39" s="7">
        <v>1</v>
      </c>
    </row>
    <row r="40" spans="1:3" x14ac:dyDescent="0.25">
      <c r="A40" s="7">
        <v>36</v>
      </c>
      <c r="B40" s="7">
        <v>3</v>
      </c>
      <c r="C40" s="7">
        <v>1</v>
      </c>
    </row>
    <row r="41" spans="1:3" x14ac:dyDescent="0.25">
      <c r="A41" s="7">
        <v>37</v>
      </c>
      <c r="B41" s="7">
        <v>1</v>
      </c>
      <c r="C41" s="7">
        <v>2</v>
      </c>
    </row>
    <row r="42" spans="1:3" x14ac:dyDescent="0.25">
      <c r="A42" s="7">
        <v>38</v>
      </c>
      <c r="B42" s="7">
        <v>1</v>
      </c>
      <c r="C42" s="7">
        <v>2</v>
      </c>
    </row>
    <row r="43" spans="1:3" x14ac:dyDescent="0.25">
      <c r="A43" s="7">
        <v>39</v>
      </c>
      <c r="B43" s="7">
        <v>2</v>
      </c>
      <c r="C43" s="7">
        <v>2</v>
      </c>
    </row>
    <row r="44" spans="1:3" x14ac:dyDescent="0.25">
      <c r="A44" s="7">
        <v>40</v>
      </c>
      <c r="B44" s="7">
        <v>1</v>
      </c>
      <c r="C44" s="7">
        <v>2</v>
      </c>
    </row>
    <row r="45" spans="1:3" x14ac:dyDescent="0.25">
      <c r="A45" s="7">
        <v>41</v>
      </c>
      <c r="B45" s="7">
        <v>1</v>
      </c>
      <c r="C45" s="7">
        <v>2</v>
      </c>
    </row>
    <row r="46" spans="1:3" x14ac:dyDescent="0.25">
      <c r="A46" s="7">
        <v>42</v>
      </c>
      <c r="B46" s="7">
        <v>2</v>
      </c>
      <c r="C46" s="7">
        <v>1</v>
      </c>
    </row>
    <row r="47" spans="1:3" x14ac:dyDescent="0.25">
      <c r="A47" s="7">
        <v>43</v>
      </c>
      <c r="B47" s="7">
        <v>1</v>
      </c>
      <c r="C47" s="7">
        <v>1</v>
      </c>
    </row>
    <row r="48" spans="1:3" x14ac:dyDescent="0.25">
      <c r="A48" s="7">
        <v>44</v>
      </c>
      <c r="B48" s="7">
        <v>1</v>
      </c>
      <c r="C48" s="7">
        <v>1</v>
      </c>
    </row>
    <row r="49" spans="1:3" x14ac:dyDescent="0.25">
      <c r="A49" s="7">
        <v>45</v>
      </c>
      <c r="B49" s="7">
        <v>5</v>
      </c>
      <c r="C49" s="7">
        <v>2</v>
      </c>
    </row>
    <row r="50" spans="1:3" x14ac:dyDescent="0.25">
      <c r="A50" s="7">
        <v>46</v>
      </c>
      <c r="B50" s="7">
        <v>1</v>
      </c>
      <c r="C50" s="7">
        <v>1</v>
      </c>
    </row>
    <row r="51" spans="1:3" x14ac:dyDescent="0.25">
      <c r="A51" s="7">
        <v>47</v>
      </c>
      <c r="B51" s="7">
        <v>2</v>
      </c>
      <c r="C51" s="7">
        <v>2</v>
      </c>
    </row>
    <row r="52" spans="1:3" x14ac:dyDescent="0.25">
      <c r="A52" s="7">
        <v>48</v>
      </c>
      <c r="B52" s="7">
        <v>1</v>
      </c>
      <c r="C52" s="7">
        <v>2</v>
      </c>
    </row>
    <row r="53" spans="1:3" x14ac:dyDescent="0.25">
      <c r="A53" s="7">
        <v>49</v>
      </c>
      <c r="B53" s="7">
        <v>3</v>
      </c>
      <c r="C53" s="7">
        <v>1</v>
      </c>
    </row>
    <row r="54" spans="1:3" x14ac:dyDescent="0.25">
      <c r="A54" s="7">
        <v>50</v>
      </c>
      <c r="B54" s="7">
        <v>7</v>
      </c>
      <c r="C54" s="7">
        <v>1</v>
      </c>
    </row>
    <row r="55" spans="1:3" x14ac:dyDescent="0.25">
      <c r="A55" s="7">
        <v>51</v>
      </c>
      <c r="B55" s="7">
        <v>6</v>
      </c>
      <c r="C55" s="7">
        <v>1</v>
      </c>
    </row>
    <row r="56" spans="1:3" x14ac:dyDescent="0.25">
      <c r="A56" s="7">
        <v>52</v>
      </c>
      <c r="B56" s="7">
        <v>3</v>
      </c>
      <c r="C56" s="7">
        <v>1</v>
      </c>
    </row>
    <row r="57" spans="1:3" x14ac:dyDescent="0.25">
      <c r="A57" s="7">
        <v>53</v>
      </c>
      <c r="B57" s="7">
        <v>7</v>
      </c>
      <c r="C57" s="7">
        <v>2</v>
      </c>
    </row>
    <row r="58" spans="1:3" x14ac:dyDescent="0.25">
      <c r="A58" s="7">
        <v>54</v>
      </c>
      <c r="B58" s="7">
        <v>4</v>
      </c>
      <c r="C58" s="7">
        <v>2</v>
      </c>
    </row>
    <row r="59" spans="1:3" x14ac:dyDescent="0.25">
      <c r="A59" s="7">
        <v>55</v>
      </c>
      <c r="B59" s="7">
        <v>4</v>
      </c>
      <c r="C59" s="7">
        <v>1</v>
      </c>
    </row>
    <row r="60" spans="1:3" x14ac:dyDescent="0.25">
      <c r="A60" s="7">
        <v>56</v>
      </c>
      <c r="B60" s="7">
        <v>2</v>
      </c>
      <c r="C60" s="7">
        <v>1</v>
      </c>
    </row>
    <row r="61" spans="1:3" x14ac:dyDescent="0.25">
      <c r="A61" s="7">
        <v>57</v>
      </c>
      <c r="B61" s="7">
        <v>4</v>
      </c>
      <c r="C61" s="7">
        <v>1</v>
      </c>
    </row>
    <row r="62" spans="1:3" x14ac:dyDescent="0.25">
      <c r="A62" s="7">
        <v>58</v>
      </c>
      <c r="B62" s="7">
        <v>3</v>
      </c>
      <c r="C62" s="7">
        <v>1</v>
      </c>
    </row>
    <row r="63" spans="1:3" x14ac:dyDescent="0.25">
      <c r="A63" s="7">
        <v>59</v>
      </c>
      <c r="B63" s="7">
        <v>5</v>
      </c>
      <c r="C63" s="7">
        <v>2</v>
      </c>
    </row>
    <row r="64" spans="1:3" x14ac:dyDescent="0.25">
      <c r="A64" s="7">
        <v>60</v>
      </c>
      <c r="B64" s="7">
        <v>1</v>
      </c>
      <c r="C64" s="7">
        <v>1</v>
      </c>
    </row>
    <row r="65" spans="1:3" x14ac:dyDescent="0.25">
      <c r="A65" s="7">
        <v>61</v>
      </c>
      <c r="B65" s="7">
        <v>1</v>
      </c>
      <c r="C65" s="7">
        <v>1</v>
      </c>
    </row>
    <row r="66" spans="1:3" x14ac:dyDescent="0.25">
      <c r="A66" s="7">
        <v>62</v>
      </c>
      <c r="B66" s="7">
        <v>1</v>
      </c>
      <c r="C66" s="7">
        <v>1</v>
      </c>
    </row>
    <row r="67" spans="1:3" x14ac:dyDescent="0.25">
      <c r="A67" s="7">
        <v>63</v>
      </c>
      <c r="B67" s="7">
        <v>3</v>
      </c>
      <c r="C67" s="7">
        <v>1</v>
      </c>
    </row>
    <row r="68" spans="1:3" x14ac:dyDescent="0.25">
      <c r="A68" s="7">
        <v>64</v>
      </c>
      <c r="B68" s="7">
        <v>1</v>
      </c>
      <c r="C68" s="7">
        <v>2</v>
      </c>
    </row>
    <row r="69" spans="1:3" x14ac:dyDescent="0.25">
      <c r="A69" s="7">
        <v>65</v>
      </c>
      <c r="B69" s="7">
        <v>4</v>
      </c>
      <c r="C69" s="7">
        <v>2</v>
      </c>
    </row>
    <row r="70" spans="1:3" x14ac:dyDescent="0.25">
      <c r="A70" s="7">
        <v>66</v>
      </c>
      <c r="B70" s="7">
        <v>3</v>
      </c>
      <c r="C70" s="7">
        <v>2</v>
      </c>
    </row>
    <row r="71" spans="1:3" x14ac:dyDescent="0.25">
      <c r="A71" s="7">
        <v>67</v>
      </c>
      <c r="B71" s="7">
        <v>6</v>
      </c>
      <c r="C71" s="7">
        <v>1</v>
      </c>
    </row>
    <row r="72" spans="1:3" x14ac:dyDescent="0.25">
      <c r="A72" s="7">
        <v>68</v>
      </c>
      <c r="B72" s="7">
        <v>1</v>
      </c>
      <c r="C72" s="7">
        <v>1</v>
      </c>
    </row>
    <row r="73" spans="1:3" x14ac:dyDescent="0.25">
      <c r="A73" s="7">
        <v>69</v>
      </c>
      <c r="B73" s="7">
        <v>1</v>
      </c>
      <c r="C73" s="7">
        <v>2</v>
      </c>
    </row>
    <row r="74" spans="1:3" x14ac:dyDescent="0.25">
      <c r="A74" s="7">
        <v>70</v>
      </c>
      <c r="B74" s="7">
        <v>1</v>
      </c>
      <c r="C74" s="7">
        <v>2</v>
      </c>
    </row>
    <row r="75" spans="1:3" x14ac:dyDescent="0.25">
      <c r="A75" s="7">
        <v>71</v>
      </c>
      <c r="B75" s="7">
        <v>1</v>
      </c>
      <c r="C75" s="7">
        <v>2</v>
      </c>
    </row>
    <row r="76" spans="1:3" x14ac:dyDescent="0.25">
      <c r="A76" s="7">
        <v>72</v>
      </c>
      <c r="B76" s="7">
        <v>3</v>
      </c>
      <c r="C76" s="7">
        <v>1</v>
      </c>
    </row>
    <row r="77" spans="1:3" x14ac:dyDescent="0.25">
      <c r="A77" s="7">
        <v>73</v>
      </c>
      <c r="B77" s="7">
        <v>5</v>
      </c>
      <c r="C77" s="7">
        <v>2</v>
      </c>
    </row>
    <row r="78" spans="1:3" x14ac:dyDescent="0.25">
      <c r="A78" s="7">
        <v>74</v>
      </c>
      <c r="B78" s="7">
        <v>5</v>
      </c>
      <c r="C78" s="7">
        <v>2</v>
      </c>
    </row>
    <row r="79" spans="1:3" x14ac:dyDescent="0.25">
      <c r="A79" s="7">
        <v>75</v>
      </c>
      <c r="B79" s="7">
        <v>3</v>
      </c>
      <c r="C79" s="7">
        <v>2</v>
      </c>
    </row>
    <row r="80" spans="1:3" x14ac:dyDescent="0.25">
      <c r="A80" s="7">
        <v>76</v>
      </c>
      <c r="B80" s="7">
        <v>7</v>
      </c>
      <c r="C80" s="7">
        <v>1</v>
      </c>
    </row>
    <row r="81" spans="1:3" x14ac:dyDescent="0.25">
      <c r="A81" s="7">
        <v>77</v>
      </c>
      <c r="B81" s="7">
        <v>6</v>
      </c>
      <c r="C81" s="7">
        <v>1</v>
      </c>
    </row>
    <row r="82" spans="1:3" x14ac:dyDescent="0.25">
      <c r="A82" s="7">
        <v>78</v>
      </c>
      <c r="B82" s="7">
        <v>5</v>
      </c>
      <c r="C82" s="7">
        <v>2</v>
      </c>
    </row>
    <row r="83" spans="1:3" x14ac:dyDescent="0.25">
      <c r="A83" s="7">
        <v>79</v>
      </c>
      <c r="B83" s="7">
        <v>1</v>
      </c>
      <c r="C83" s="7">
        <v>2</v>
      </c>
    </row>
    <row r="84" spans="1:3" x14ac:dyDescent="0.25">
      <c r="A84" s="7">
        <v>80</v>
      </c>
      <c r="B84" s="7">
        <v>7</v>
      </c>
      <c r="C84" s="7">
        <v>1</v>
      </c>
    </row>
    <row r="85" spans="1:3" x14ac:dyDescent="0.25">
      <c r="A85" s="7">
        <v>81</v>
      </c>
      <c r="B85" s="7">
        <v>2</v>
      </c>
      <c r="C85" s="7">
        <v>2</v>
      </c>
    </row>
    <row r="86" spans="1:3" x14ac:dyDescent="0.25">
      <c r="A86" s="7">
        <v>82</v>
      </c>
      <c r="B86" s="7">
        <v>5</v>
      </c>
      <c r="C86" s="7">
        <v>2</v>
      </c>
    </row>
    <row r="87" spans="1:3" x14ac:dyDescent="0.25">
      <c r="A87" s="7">
        <v>83</v>
      </c>
      <c r="B87" s="7">
        <v>3</v>
      </c>
      <c r="C87" s="7">
        <v>1</v>
      </c>
    </row>
    <row r="88" spans="1:3" x14ac:dyDescent="0.25">
      <c r="A88" s="7">
        <v>84</v>
      </c>
      <c r="B88" s="7">
        <v>5</v>
      </c>
      <c r="C88" s="7">
        <v>2</v>
      </c>
    </row>
    <row r="89" spans="1:3" x14ac:dyDescent="0.25">
      <c r="A89" s="7">
        <v>85</v>
      </c>
      <c r="B89" s="7">
        <v>7</v>
      </c>
      <c r="C89" s="7">
        <v>2</v>
      </c>
    </row>
    <row r="90" spans="1:3" x14ac:dyDescent="0.25">
      <c r="A90" s="7">
        <v>86</v>
      </c>
      <c r="B90" s="7">
        <v>5</v>
      </c>
      <c r="C90" s="7">
        <v>2</v>
      </c>
    </row>
    <row r="91" spans="1:3" x14ac:dyDescent="0.25">
      <c r="A91" s="7">
        <v>87</v>
      </c>
      <c r="B91" s="7">
        <v>3</v>
      </c>
      <c r="C91" s="7">
        <v>1</v>
      </c>
    </row>
    <row r="92" spans="1:3" x14ac:dyDescent="0.25">
      <c r="A92" s="7">
        <v>88</v>
      </c>
      <c r="B92" s="7">
        <v>5</v>
      </c>
      <c r="C92" s="7">
        <v>1</v>
      </c>
    </row>
    <row r="93" spans="1:3" x14ac:dyDescent="0.25">
      <c r="A93" s="7">
        <v>89</v>
      </c>
      <c r="B93" s="7">
        <v>1</v>
      </c>
      <c r="C93" s="7">
        <v>1</v>
      </c>
    </row>
    <row r="94" spans="1:3" x14ac:dyDescent="0.25">
      <c r="A94" s="7">
        <v>90</v>
      </c>
      <c r="B94" s="7">
        <v>3</v>
      </c>
      <c r="C94" s="7">
        <v>1</v>
      </c>
    </row>
    <row r="95" spans="1:3" x14ac:dyDescent="0.25">
      <c r="A95" s="7">
        <v>91</v>
      </c>
      <c r="B95" s="7">
        <v>3</v>
      </c>
      <c r="C95" s="7">
        <v>2</v>
      </c>
    </row>
    <row r="96" spans="1:3" x14ac:dyDescent="0.25">
      <c r="A96" s="7">
        <v>92</v>
      </c>
      <c r="B96" s="7">
        <v>1</v>
      </c>
      <c r="C96" s="7">
        <v>1</v>
      </c>
    </row>
    <row r="97" spans="1:3" x14ac:dyDescent="0.25">
      <c r="A97" s="7">
        <v>93</v>
      </c>
      <c r="B97" s="7">
        <v>5</v>
      </c>
      <c r="C97" s="7">
        <v>2</v>
      </c>
    </row>
    <row r="98" spans="1:3" x14ac:dyDescent="0.25">
      <c r="A98" s="7">
        <v>94</v>
      </c>
      <c r="B98" s="7">
        <v>3</v>
      </c>
      <c r="C98" s="7">
        <v>2</v>
      </c>
    </row>
    <row r="99" spans="1:3" x14ac:dyDescent="0.25">
      <c r="A99" s="7">
        <v>95</v>
      </c>
      <c r="B99" s="7">
        <v>5</v>
      </c>
      <c r="C99" s="7">
        <v>1</v>
      </c>
    </row>
    <row r="100" spans="1:3" x14ac:dyDescent="0.25">
      <c r="A100" s="7">
        <v>96</v>
      </c>
      <c r="B100" s="7">
        <v>5</v>
      </c>
      <c r="C100" s="7">
        <v>2</v>
      </c>
    </row>
    <row r="101" spans="1:3" x14ac:dyDescent="0.25">
      <c r="A101" s="7">
        <v>97</v>
      </c>
      <c r="B101" s="7">
        <v>3</v>
      </c>
      <c r="C101" s="7">
        <v>1</v>
      </c>
    </row>
    <row r="102" spans="1:3" x14ac:dyDescent="0.25">
      <c r="A102" s="7">
        <v>98</v>
      </c>
      <c r="B102" s="7">
        <v>1</v>
      </c>
      <c r="C102" s="7">
        <v>1</v>
      </c>
    </row>
    <row r="103" spans="1:3" x14ac:dyDescent="0.25">
      <c r="A103" s="7">
        <v>99</v>
      </c>
      <c r="B103" s="7">
        <v>3</v>
      </c>
      <c r="C103" s="7">
        <v>2</v>
      </c>
    </row>
    <row r="104" spans="1:3" x14ac:dyDescent="0.25">
      <c r="A104" s="7">
        <v>100</v>
      </c>
      <c r="B104" s="7">
        <v>3</v>
      </c>
      <c r="C104" s="7">
        <v>1</v>
      </c>
    </row>
    <row r="105" spans="1:3" x14ac:dyDescent="0.25">
      <c r="A105" s="7">
        <v>101</v>
      </c>
      <c r="B105" s="7">
        <v>4</v>
      </c>
      <c r="C105" s="7">
        <v>1</v>
      </c>
    </row>
    <row r="106" spans="1:3" x14ac:dyDescent="0.25">
      <c r="A106" s="7">
        <v>102</v>
      </c>
      <c r="B106" s="7">
        <v>1</v>
      </c>
      <c r="C106" s="7">
        <v>1</v>
      </c>
    </row>
    <row r="107" spans="1:3" x14ac:dyDescent="0.25">
      <c r="A107" s="7">
        <v>103</v>
      </c>
      <c r="B107" s="7">
        <v>5</v>
      </c>
      <c r="C107" s="7">
        <v>1</v>
      </c>
    </row>
    <row r="108" spans="1:3" x14ac:dyDescent="0.25">
      <c r="A108" s="7">
        <v>104</v>
      </c>
      <c r="B108" s="7">
        <v>5</v>
      </c>
      <c r="C108" s="7">
        <v>2</v>
      </c>
    </row>
    <row r="109" spans="1:3" x14ac:dyDescent="0.25">
      <c r="A109" s="7">
        <v>105</v>
      </c>
      <c r="B109" s="7">
        <v>6</v>
      </c>
      <c r="C109" s="7">
        <v>2</v>
      </c>
    </row>
    <row r="110" spans="1:3" x14ac:dyDescent="0.25">
      <c r="A110" s="7">
        <v>106</v>
      </c>
      <c r="B110" s="7">
        <v>3</v>
      </c>
      <c r="C110" s="7">
        <v>2</v>
      </c>
    </row>
    <row r="111" spans="1:3" x14ac:dyDescent="0.25">
      <c r="A111" s="7">
        <v>107</v>
      </c>
      <c r="B111" s="7">
        <v>6</v>
      </c>
      <c r="C111" s="7">
        <v>2</v>
      </c>
    </row>
    <row r="112" spans="1:3" x14ac:dyDescent="0.25">
      <c r="A112" s="7">
        <v>108</v>
      </c>
      <c r="B112" s="7">
        <v>1</v>
      </c>
      <c r="C112" s="7">
        <v>2</v>
      </c>
    </row>
    <row r="113" spans="1:3" x14ac:dyDescent="0.25">
      <c r="A113" s="7">
        <v>109</v>
      </c>
      <c r="B113" s="7">
        <v>3</v>
      </c>
      <c r="C113" s="7">
        <v>1</v>
      </c>
    </row>
    <row r="114" spans="1:3" x14ac:dyDescent="0.25">
      <c r="A114" s="7">
        <v>110</v>
      </c>
      <c r="B114" s="7">
        <v>2</v>
      </c>
      <c r="C114" s="7">
        <v>2</v>
      </c>
    </row>
    <row r="115" spans="1:3" x14ac:dyDescent="0.25">
      <c r="A115" s="7">
        <v>111</v>
      </c>
      <c r="B115" s="7">
        <v>1</v>
      </c>
      <c r="C115" s="7">
        <v>2</v>
      </c>
    </row>
    <row r="116" spans="1:3" x14ac:dyDescent="0.25">
      <c r="A116" s="7">
        <v>112</v>
      </c>
      <c r="B116" s="7">
        <v>3</v>
      </c>
      <c r="C116" s="7">
        <v>2</v>
      </c>
    </row>
    <row r="117" spans="1:3" x14ac:dyDescent="0.25">
      <c r="A117" s="7">
        <v>113</v>
      </c>
      <c r="B117" s="7">
        <v>1</v>
      </c>
      <c r="C117" s="7">
        <v>1</v>
      </c>
    </row>
    <row r="118" spans="1:3" x14ac:dyDescent="0.25">
      <c r="A118" s="7">
        <v>114</v>
      </c>
      <c r="B118" s="7">
        <v>1</v>
      </c>
      <c r="C118" s="7">
        <v>1</v>
      </c>
    </row>
    <row r="119" spans="1:3" x14ac:dyDescent="0.25">
      <c r="A119" s="7">
        <v>115</v>
      </c>
      <c r="B119" s="7">
        <v>6</v>
      </c>
      <c r="C119" s="7">
        <v>2</v>
      </c>
    </row>
    <row r="120" spans="1:3" x14ac:dyDescent="0.25">
      <c r="A120" s="7">
        <v>116</v>
      </c>
      <c r="B120" s="7">
        <v>1</v>
      </c>
      <c r="C120" s="7">
        <v>1</v>
      </c>
    </row>
    <row r="121" spans="1:3" x14ac:dyDescent="0.25">
      <c r="A121" s="7">
        <v>117</v>
      </c>
      <c r="B121" s="7">
        <v>5</v>
      </c>
      <c r="C121" s="7">
        <v>2</v>
      </c>
    </row>
    <row r="122" spans="1:3" x14ac:dyDescent="0.25">
      <c r="A122" s="7">
        <v>118</v>
      </c>
      <c r="B122" s="7">
        <v>1</v>
      </c>
      <c r="C122" s="7">
        <v>2</v>
      </c>
    </row>
    <row r="123" spans="1:3" x14ac:dyDescent="0.25">
      <c r="A123" s="7">
        <v>119</v>
      </c>
      <c r="B123" s="7">
        <v>5</v>
      </c>
      <c r="C123" s="7">
        <v>2</v>
      </c>
    </row>
    <row r="124" spans="1:3" x14ac:dyDescent="0.25">
      <c r="A124" s="7">
        <v>120</v>
      </c>
      <c r="B124" s="7">
        <v>1</v>
      </c>
      <c r="C124" s="7">
        <v>1</v>
      </c>
    </row>
    <row r="125" spans="1:3" x14ac:dyDescent="0.25">
      <c r="A125" s="7">
        <v>121</v>
      </c>
      <c r="B125" s="7">
        <v>3</v>
      </c>
      <c r="C125" s="7">
        <v>2</v>
      </c>
    </row>
    <row r="126" spans="1:3" x14ac:dyDescent="0.25">
      <c r="A126" s="7">
        <v>122</v>
      </c>
      <c r="B126" s="7">
        <v>3</v>
      </c>
      <c r="C126" s="7">
        <v>1</v>
      </c>
    </row>
    <row r="127" spans="1:3" x14ac:dyDescent="0.25">
      <c r="A127" s="7">
        <v>123</v>
      </c>
      <c r="B127" s="7">
        <v>5</v>
      </c>
      <c r="C127" s="7">
        <v>1</v>
      </c>
    </row>
    <row r="128" spans="1:3" x14ac:dyDescent="0.25">
      <c r="A128" s="7">
        <v>124</v>
      </c>
      <c r="B128" s="7">
        <v>3</v>
      </c>
      <c r="C128" s="7">
        <v>1</v>
      </c>
    </row>
    <row r="129" spans="1:3" x14ac:dyDescent="0.25">
      <c r="A129" s="7">
        <v>125</v>
      </c>
      <c r="B129" s="7">
        <v>6</v>
      </c>
      <c r="C129" s="7">
        <v>2</v>
      </c>
    </row>
    <row r="130" spans="1:3" x14ac:dyDescent="0.25">
      <c r="A130" s="7">
        <v>126</v>
      </c>
      <c r="B130" s="7">
        <v>3</v>
      </c>
      <c r="C130" s="7">
        <v>2</v>
      </c>
    </row>
    <row r="131" spans="1:3" x14ac:dyDescent="0.25">
      <c r="A131" s="7">
        <v>127</v>
      </c>
      <c r="B131" s="7">
        <v>6</v>
      </c>
      <c r="C131" s="7">
        <v>2</v>
      </c>
    </row>
    <row r="132" spans="1:3" x14ac:dyDescent="0.25">
      <c r="A132" s="7">
        <v>128</v>
      </c>
      <c r="B132" s="7">
        <v>3</v>
      </c>
      <c r="C132" s="7">
        <v>2</v>
      </c>
    </row>
    <row r="133" spans="1:3" x14ac:dyDescent="0.25">
      <c r="A133" s="7">
        <v>129</v>
      </c>
      <c r="B133" s="7">
        <v>1</v>
      </c>
      <c r="C133" s="7">
        <v>1</v>
      </c>
    </row>
    <row r="134" spans="1:3" x14ac:dyDescent="0.25">
      <c r="A134" s="7">
        <v>130</v>
      </c>
      <c r="B134" s="7">
        <v>1</v>
      </c>
      <c r="C134" s="7">
        <v>2</v>
      </c>
    </row>
    <row r="135" spans="1:3" x14ac:dyDescent="0.25">
      <c r="A135" s="7">
        <v>131</v>
      </c>
      <c r="B135" s="7">
        <v>1</v>
      </c>
      <c r="C135" s="7">
        <v>1</v>
      </c>
    </row>
    <row r="136" spans="1:3" x14ac:dyDescent="0.25">
      <c r="A136" s="7">
        <v>132</v>
      </c>
      <c r="B136" s="7">
        <v>7</v>
      </c>
      <c r="C136" s="7">
        <v>1</v>
      </c>
    </row>
    <row r="137" spans="1:3" x14ac:dyDescent="0.25">
      <c r="A137" s="7">
        <v>133</v>
      </c>
      <c r="B137" s="7">
        <v>1</v>
      </c>
      <c r="C137" s="7">
        <v>1</v>
      </c>
    </row>
    <row r="138" spans="1:3" x14ac:dyDescent="0.25">
      <c r="A138" s="7">
        <v>134</v>
      </c>
      <c r="B138" s="7">
        <v>5</v>
      </c>
      <c r="C138" s="7">
        <v>2</v>
      </c>
    </row>
    <row r="139" spans="1:3" x14ac:dyDescent="0.25">
      <c r="A139" s="7">
        <v>135</v>
      </c>
      <c r="B139" s="7">
        <v>4</v>
      </c>
      <c r="C139" s="7">
        <v>1</v>
      </c>
    </row>
    <row r="140" spans="1:3" x14ac:dyDescent="0.25">
      <c r="A140" s="7">
        <v>136</v>
      </c>
      <c r="B140" s="7">
        <v>6</v>
      </c>
      <c r="C140" s="7">
        <v>1</v>
      </c>
    </row>
    <row r="141" spans="1:3" x14ac:dyDescent="0.25">
      <c r="A141" s="7">
        <v>137</v>
      </c>
      <c r="B141" s="7">
        <v>1</v>
      </c>
      <c r="C141" s="7">
        <v>2</v>
      </c>
    </row>
    <row r="142" spans="1:3" x14ac:dyDescent="0.25">
      <c r="A142" s="7">
        <v>138</v>
      </c>
      <c r="B142" s="7">
        <v>1</v>
      </c>
      <c r="C142" s="7">
        <v>2</v>
      </c>
    </row>
    <row r="143" spans="1:3" x14ac:dyDescent="0.25">
      <c r="A143" s="7">
        <v>139</v>
      </c>
      <c r="B143" s="7">
        <v>5</v>
      </c>
      <c r="C143" s="7">
        <v>2</v>
      </c>
    </row>
    <row r="144" spans="1:3" x14ac:dyDescent="0.25">
      <c r="A144" s="7">
        <v>140</v>
      </c>
      <c r="B144" s="7">
        <v>5</v>
      </c>
      <c r="C144" s="7">
        <v>2</v>
      </c>
    </row>
    <row r="145" spans="1:3" x14ac:dyDescent="0.25">
      <c r="A145" s="7">
        <v>141</v>
      </c>
      <c r="B145" s="7">
        <v>5</v>
      </c>
      <c r="C145" s="7">
        <v>1</v>
      </c>
    </row>
    <row r="146" spans="1:3" x14ac:dyDescent="0.25">
      <c r="A146" s="7">
        <v>142</v>
      </c>
      <c r="B146" s="7">
        <v>3</v>
      </c>
      <c r="C146" s="7">
        <v>2</v>
      </c>
    </row>
    <row r="147" spans="1:3" x14ac:dyDescent="0.25">
      <c r="A147" s="7">
        <v>143</v>
      </c>
      <c r="B147" s="7">
        <v>6</v>
      </c>
      <c r="C147" s="7">
        <v>1</v>
      </c>
    </row>
    <row r="148" spans="1:3" x14ac:dyDescent="0.25">
      <c r="A148" s="7">
        <v>144</v>
      </c>
      <c r="B148" s="7">
        <v>2</v>
      </c>
      <c r="C148" s="7">
        <v>2</v>
      </c>
    </row>
    <row r="149" spans="1:3" x14ac:dyDescent="0.25">
      <c r="A149" s="7">
        <v>145</v>
      </c>
      <c r="B149" s="7">
        <v>4</v>
      </c>
      <c r="C149" s="7">
        <v>1</v>
      </c>
    </row>
    <row r="150" spans="1:3" x14ac:dyDescent="0.25">
      <c r="A150" s="7">
        <v>146</v>
      </c>
      <c r="B150" s="7">
        <v>7</v>
      </c>
      <c r="C150" s="7">
        <v>1</v>
      </c>
    </row>
    <row r="151" spans="1:3" x14ac:dyDescent="0.25">
      <c r="A151" s="7">
        <v>147</v>
      </c>
      <c r="B151" s="7">
        <v>6</v>
      </c>
      <c r="C151" s="7">
        <v>2</v>
      </c>
    </row>
    <row r="152" spans="1:3" x14ac:dyDescent="0.25">
      <c r="A152" s="7">
        <v>148</v>
      </c>
      <c r="B152" s="7">
        <v>1</v>
      </c>
      <c r="C152" s="7">
        <v>2</v>
      </c>
    </row>
    <row r="153" spans="1:3" x14ac:dyDescent="0.25">
      <c r="A153" s="7">
        <v>149</v>
      </c>
      <c r="B153" s="7">
        <v>1</v>
      </c>
      <c r="C153" s="7">
        <v>1</v>
      </c>
    </row>
    <row r="154" spans="1:3" x14ac:dyDescent="0.25">
      <c r="A154" s="7">
        <v>150</v>
      </c>
      <c r="B154" s="7">
        <v>3</v>
      </c>
      <c r="C154" s="7">
        <v>1</v>
      </c>
    </row>
    <row r="155" spans="1:3" x14ac:dyDescent="0.25">
      <c r="A155" s="7">
        <v>151</v>
      </c>
      <c r="B155" s="7">
        <v>5</v>
      </c>
      <c r="C155" s="7">
        <v>2</v>
      </c>
    </row>
    <row r="156" spans="1:3" x14ac:dyDescent="0.25">
      <c r="A156" s="7">
        <v>152</v>
      </c>
      <c r="B156" s="7">
        <v>1</v>
      </c>
      <c r="C156" s="7">
        <v>1</v>
      </c>
    </row>
    <row r="157" spans="1:3" x14ac:dyDescent="0.25">
      <c r="A157" s="7">
        <v>153</v>
      </c>
      <c r="B157" s="7">
        <v>3</v>
      </c>
      <c r="C157" s="7">
        <v>1</v>
      </c>
    </row>
    <row r="158" spans="1:3" x14ac:dyDescent="0.25">
      <c r="A158" s="7">
        <v>154</v>
      </c>
      <c r="B158" s="7">
        <v>3</v>
      </c>
      <c r="C158" s="7">
        <v>1</v>
      </c>
    </row>
    <row r="159" spans="1:3" x14ac:dyDescent="0.25">
      <c r="A159" s="7">
        <v>155</v>
      </c>
      <c r="B159" s="7">
        <v>6</v>
      </c>
      <c r="C159" s="7">
        <v>1</v>
      </c>
    </row>
    <row r="160" spans="1:3" x14ac:dyDescent="0.25">
      <c r="A160" s="7">
        <v>156</v>
      </c>
      <c r="B160" s="7">
        <v>6</v>
      </c>
      <c r="C160" s="7">
        <v>2</v>
      </c>
    </row>
    <row r="161" spans="1:3" x14ac:dyDescent="0.25">
      <c r="A161" s="7">
        <v>157</v>
      </c>
      <c r="B161" s="7">
        <v>1</v>
      </c>
      <c r="C161" s="7">
        <v>2</v>
      </c>
    </row>
    <row r="162" spans="1:3" x14ac:dyDescent="0.25">
      <c r="A162" s="7">
        <v>158</v>
      </c>
      <c r="B162" s="7">
        <v>3</v>
      </c>
      <c r="C162" s="7">
        <v>1</v>
      </c>
    </row>
    <row r="163" spans="1:3" x14ac:dyDescent="0.25">
      <c r="A163" s="7">
        <v>159</v>
      </c>
      <c r="B163" s="7">
        <v>2</v>
      </c>
      <c r="C163" s="7">
        <v>2</v>
      </c>
    </row>
    <row r="164" spans="1:3" x14ac:dyDescent="0.25">
      <c r="A164" s="7">
        <v>160</v>
      </c>
      <c r="B164" s="7">
        <v>3</v>
      </c>
      <c r="C164" s="7">
        <v>2</v>
      </c>
    </row>
    <row r="165" spans="1:3" x14ac:dyDescent="0.25">
      <c r="A165" s="7">
        <v>161</v>
      </c>
      <c r="B165" s="7">
        <v>1</v>
      </c>
      <c r="C165" s="7">
        <v>2</v>
      </c>
    </row>
    <row r="166" spans="1:3" x14ac:dyDescent="0.25">
      <c r="A166" s="7">
        <v>162</v>
      </c>
      <c r="B166" s="7">
        <v>3</v>
      </c>
      <c r="C166" s="7">
        <v>1</v>
      </c>
    </row>
    <row r="167" spans="1:3" x14ac:dyDescent="0.25">
      <c r="A167" s="7">
        <v>163</v>
      </c>
      <c r="B167" s="7">
        <v>3</v>
      </c>
      <c r="C167" s="7">
        <v>1</v>
      </c>
    </row>
    <row r="168" spans="1:3" x14ac:dyDescent="0.25">
      <c r="A168" s="7">
        <v>164</v>
      </c>
      <c r="B168" s="7">
        <v>1</v>
      </c>
      <c r="C168" s="7">
        <v>1</v>
      </c>
    </row>
    <row r="169" spans="1:3" x14ac:dyDescent="0.25">
      <c r="A169" s="7">
        <v>165</v>
      </c>
      <c r="B169" s="7">
        <v>4</v>
      </c>
      <c r="C169" s="7">
        <v>1</v>
      </c>
    </row>
    <row r="170" spans="1:3" x14ac:dyDescent="0.25">
      <c r="A170" s="7">
        <v>166</v>
      </c>
      <c r="B170" s="7">
        <v>3</v>
      </c>
      <c r="C170" s="7">
        <v>2</v>
      </c>
    </row>
    <row r="171" spans="1:3" x14ac:dyDescent="0.25">
      <c r="A171" s="7">
        <v>167</v>
      </c>
      <c r="B171" s="7">
        <v>5</v>
      </c>
      <c r="C171" s="7">
        <v>2</v>
      </c>
    </row>
    <row r="172" spans="1:3" x14ac:dyDescent="0.25">
      <c r="A172" s="7">
        <v>168</v>
      </c>
      <c r="B172" s="7">
        <v>3</v>
      </c>
      <c r="C172" s="7">
        <v>2</v>
      </c>
    </row>
    <row r="173" spans="1:3" x14ac:dyDescent="0.25">
      <c r="A173" s="7">
        <v>169</v>
      </c>
      <c r="B173" s="7">
        <v>7</v>
      </c>
      <c r="C173" s="7">
        <v>1</v>
      </c>
    </row>
    <row r="174" spans="1:3" x14ac:dyDescent="0.25">
      <c r="A174" s="7">
        <v>170</v>
      </c>
      <c r="B174" s="7">
        <v>1</v>
      </c>
      <c r="C174" s="7">
        <v>2</v>
      </c>
    </row>
    <row r="175" spans="1:3" x14ac:dyDescent="0.25">
      <c r="A175" s="7">
        <v>171</v>
      </c>
      <c r="B175" s="7">
        <v>5</v>
      </c>
      <c r="C175" s="7">
        <v>1</v>
      </c>
    </row>
    <row r="176" spans="1:3" x14ac:dyDescent="0.25">
      <c r="A176" s="7">
        <v>172</v>
      </c>
      <c r="B176" s="7">
        <v>1</v>
      </c>
      <c r="C176" s="7">
        <v>2</v>
      </c>
    </row>
    <row r="177" spans="1:3" x14ac:dyDescent="0.25">
      <c r="A177" s="7">
        <v>173</v>
      </c>
      <c r="B177" s="7">
        <v>5</v>
      </c>
      <c r="C177" s="7">
        <v>2</v>
      </c>
    </row>
    <row r="178" spans="1:3" x14ac:dyDescent="0.25">
      <c r="A178" s="7">
        <v>174</v>
      </c>
      <c r="B178" s="7">
        <v>3</v>
      </c>
      <c r="C178" s="7">
        <v>1</v>
      </c>
    </row>
    <row r="179" spans="1:3" x14ac:dyDescent="0.25">
      <c r="A179" s="7">
        <v>175</v>
      </c>
      <c r="B179" s="7">
        <v>5</v>
      </c>
      <c r="C179" s="7">
        <v>2</v>
      </c>
    </row>
    <row r="180" spans="1:3" x14ac:dyDescent="0.25">
      <c r="A180" s="7">
        <v>176</v>
      </c>
      <c r="B180" s="7">
        <v>2</v>
      </c>
      <c r="C180" s="7">
        <v>1</v>
      </c>
    </row>
    <row r="181" spans="1:3" x14ac:dyDescent="0.25">
      <c r="A181" s="7">
        <v>177</v>
      </c>
      <c r="B181" s="7">
        <v>2</v>
      </c>
      <c r="C181" s="7">
        <v>1</v>
      </c>
    </row>
    <row r="182" spans="1:3" x14ac:dyDescent="0.25">
      <c r="A182" s="7">
        <v>178</v>
      </c>
      <c r="B182" s="7">
        <v>7</v>
      </c>
      <c r="C182" s="7">
        <v>1</v>
      </c>
    </row>
    <row r="183" spans="1:3" x14ac:dyDescent="0.25">
      <c r="A183" s="7">
        <v>179</v>
      </c>
      <c r="B183" s="7">
        <v>3</v>
      </c>
      <c r="C183" s="7">
        <v>2</v>
      </c>
    </row>
    <row r="184" spans="1:3" x14ac:dyDescent="0.25">
      <c r="A184" s="7">
        <v>180</v>
      </c>
      <c r="B184" s="7">
        <v>3</v>
      </c>
      <c r="C184" s="7">
        <v>2</v>
      </c>
    </row>
    <row r="185" spans="1:3" x14ac:dyDescent="0.25">
      <c r="A185" s="7">
        <v>181</v>
      </c>
      <c r="B185" s="7">
        <v>3</v>
      </c>
      <c r="C185" s="7">
        <v>1</v>
      </c>
    </row>
    <row r="186" spans="1:3" x14ac:dyDescent="0.25">
      <c r="A186" s="7">
        <v>182</v>
      </c>
      <c r="B186" s="7">
        <v>1</v>
      </c>
      <c r="C186" s="7">
        <v>2</v>
      </c>
    </row>
    <row r="187" spans="1:3" x14ac:dyDescent="0.25">
      <c r="A187" s="7">
        <v>183</v>
      </c>
      <c r="B187" s="7">
        <v>5</v>
      </c>
      <c r="C187" s="7">
        <v>1</v>
      </c>
    </row>
    <row r="188" spans="1:3" x14ac:dyDescent="0.25">
      <c r="A188" s="7">
        <v>184</v>
      </c>
      <c r="B188" s="7">
        <v>6</v>
      </c>
      <c r="C188" s="7">
        <v>1</v>
      </c>
    </row>
    <row r="189" spans="1:3" x14ac:dyDescent="0.25">
      <c r="A189" s="7">
        <v>185</v>
      </c>
      <c r="B189" s="7">
        <v>6</v>
      </c>
      <c r="C189" s="7">
        <v>2</v>
      </c>
    </row>
    <row r="190" spans="1:3" x14ac:dyDescent="0.25">
      <c r="A190" s="7">
        <v>186</v>
      </c>
      <c r="B190" s="7">
        <v>7</v>
      </c>
      <c r="C190" s="7">
        <v>2</v>
      </c>
    </row>
    <row r="191" spans="1:3" x14ac:dyDescent="0.25">
      <c r="A191" s="7">
        <v>187</v>
      </c>
      <c r="B191" s="7">
        <v>6</v>
      </c>
      <c r="C191" s="7">
        <v>2</v>
      </c>
    </row>
    <row r="192" spans="1:3" x14ac:dyDescent="0.25">
      <c r="A192" s="7">
        <v>188</v>
      </c>
      <c r="B192" s="7">
        <v>7</v>
      </c>
      <c r="C192" s="7">
        <v>1</v>
      </c>
    </row>
    <row r="193" spans="1:3" x14ac:dyDescent="0.25">
      <c r="A193" s="7">
        <v>189</v>
      </c>
      <c r="B193" s="7">
        <v>5</v>
      </c>
      <c r="C193" s="7">
        <v>1</v>
      </c>
    </row>
    <row r="194" spans="1:3" x14ac:dyDescent="0.25">
      <c r="A194" s="7">
        <v>190</v>
      </c>
      <c r="B194" s="7">
        <v>1</v>
      </c>
      <c r="C194" s="7">
        <v>1</v>
      </c>
    </row>
    <row r="195" spans="1:3" x14ac:dyDescent="0.25">
      <c r="A195" s="7">
        <v>191</v>
      </c>
      <c r="B195" s="7">
        <v>5</v>
      </c>
      <c r="C195" s="7">
        <v>2</v>
      </c>
    </row>
    <row r="196" spans="1:3" x14ac:dyDescent="0.25">
      <c r="A196" s="7">
        <v>192</v>
      </c>
      <c r="B196" s="7">
        <v>1</v>
      </c>
      <c r="C196" s="7">
        <v>2</v>
      </c>
    </row>
    <row r="197" spans="1:3" x14ac:dyDescent="0.25">
      <c r="A197" s="7">
        <v>193</v>
      </c>
      <c r="B197" s="7">
        <v>1</v>
      </c>
      <c r="C197" s="7">
        <v>2</v>
      </c>
    </row>
    <row r="198" spans="1:3" x14ac:dyDescent="0.25">
      <c r="A198" s="7">
        <v>194</v>
      </c>
      <c r="B198" s="7">
        <v>3</v>
      </c>
      <c r="C198" s="7">
        <v>2</v>
      </c>
    </row>
    <row r="199" spans="1:3" x14ac:dyDescent="0.25">
      <c r="A199" s="7">
        <v>195</v>
      </c>
      <c r="B199" s="7">
        <v>5</v>
      </c>
      <c r="C199" s="7">
        <v>1</v>
      </c>
    </row>
    <row r="200" spans="1:3" x14ac:dyDescent="0.25">
      <c r="A200" s="7">
        <v>196</v>
      </c>
      <c r="B200" s="7">
        <v>3</v>
      </c>
      <c r="C200" s="7">
        <v>1</v>
      </c>
    </row>
    <row r="201" spans="1:3" x14ac:dyDescent="0.25">
      <c r="A201" s="7">
        <v>197</v>
      </c>
      <c r="B201" s="7">
        <v>1</v>
      </c>
      <c r="C201" s="7">
        <v>2</v>
      </c>
    </row>
    <row r="202" spans="1:3" x14ac:dyDescent="0.25">
      <c r="A202" s="7">
        <v>198</v>
      </c>
      <c r="B202" s="7">
        <v>3</v>
      </c>
      <c r="C202" s="7">
        <v>1</v>
      </c>
    </row>
    <row r="203" spans="1:3" x14ac:dyDescent="0.25">
      <c r="A203" s="7">
        <v>199</v>
      </c>
      <c r="B203" s="7">
        <v>1</v>
      </c>
      <c r="C203" s="7">
        <v>2</v>
      </c>
    </row>
    <row r="204" spans="1:3" x14ac:dyDescent="0.25">
      <c r="A204" s="7">
        <v>200</v>
      </c>
      <c r="B204" s="7">
        <v>3</v>
      </c>
      <c r="C204" s="7">
        <v>1</v>
      </c>
    </row>
    <row r="205" spans="1:3" x14ac:dyDescent="0.25">
      <c r="A205" s="7">
        <v>201</v>
      </c>
      <c r="B205" s="7">
        <v>1</v>
      </c>
      <c r="C205" s="7">
        <v>2</v>
      </c>
    </row>
    <row r="206" spans="1:3" x14ac:dyDescent="0.25">
      <c r="A206" s="7">
        <v>202</v>
      </c>
      <c r="B206" s="7">
        <v>1</v>
      </c>
      <c r="C206" s="7">
        <v>2</v>
      </c>
    </row>
    <row r="207" spans="1:3" x14ac:dyDescent="0.25">
      <c r="A207" s="7">
        <v>203</v>
      </c>
      <c r="B207" s="7">
        <v>3</v>
      </c>
      <c r="C207" s="7">
        <v>1</v>
      </c>
    </row>
    <row r="208" spans="1:3" x14ac:dyDescent="0.25">
      <c r="A208" s="7">
        <v>204</v>
      </c>
      <c r="B208" s="7">
        <v>1</v>
      </c>
      <c r="C208" s="7">
        <v>2</v>
      </c>
    </row>
    <row r="209" spans="1:3" x14ac:dyDescent="0.25">
      <c r="A209" s="7">
        <v>205</v>
      </c>
      <c r="B209" s="7">
        <v>5</v>
      </c>
      <c r="C209" s="7">
        <v>2</v>
      </c>
    </row>
    <row r="210" spans="1:3" x14ac:dyDescent="0.25">
      <c r="A210" s="7">
        <v>206</v>
      </c>
      <c r="B210" s="7">
        <v>2</v>
      </c>
      <c r="C210" s="7">
        <v>1</v>
      </c>
    </row>
    <row r="211" spans="1:3" x14ac:dyDescent="0.25">
      <c r="A211" s="7">
        <v>207</v>
      </c>
      <c r="B211" s="7">
        <v>1</v>
      </c>
      <c r="C211" s="7">
        <v>1</v>
      </c>
    </row>
    <row r="212" spans="1:3" x14ac:dyDescent="0.25">
      <c r="A212" s="7">
        <v>208</v>
      </c>
      <c r="B212" s="7">
        <v>7</v>
      </c>
      <c r="C212" s="7">
        <v>2</v>
      </c>
    </row>
    <row r="213" spans="1:3" x14ac:dyDescent="0.25">
      <c r="A213" s="7">
        <v>209</v>
      </c>
      <c r="B213" s="7">
        <v>3</v>
      </c>
      <c r="C213" s="7">
        <v>1</v>
      </c>
    </row>
    <row r="214" spans="1:3" x14ac:dyDescent="0.25">
      <c r="A214" s="7">
        <v>210</v>
      </c>
      <c r="B214" s="7">
        <v>7</v>
      </c>
      <c r="C214" s="7">
        <v>1</v>
      </c>
    </row>
    <row r="215" spans="1:3" x14ac:dyDescent="0.25">
      <c r="A215" s="7">
        <v>211</v>
      </c>
      <c r="B215" s="7">
        <v>5</v>
      </c>
      <c r="C215" s="7">
        <v>1</v>
      </c>
    </row>
    <row r="216" spans="1:3" x14ac:dyDescent="0.25">
      <c r="A216" s="7">
        <v>212</v>
      </c>
      <c r="B216" s="7">
        <v>2</v>
      </c>
      <c r="C216" s="7">
        <v>2</v>
      </c>
    </row>
    <row r="217" spans="1:3" x14ac:dyDescent="0.25">
      <c r="A217" s="7">
        <v>213</v>
      </c>
      <c r="B217" s="7">
        <v>5</v>
      </c>
      <c r="C217" s="7">
        <v>1</v>
      </c>
    </row>
    <row r="218" spans="1:3" x14ac:dyDescent="0.25">
      <c r="A218" s="7">
        <v>214</v>
      </c>
      <c r="B218" s="7">
        <v>1</v>
      </c>
      <c r="C218" s="7">
        <v>1</v>
      </c>
    </row>
    <row r="219" spans="1:3" x14ac:dyDescent="0.25">
      <c r="A219" s="7">
        <v>215</v>
      </c>
      <c r="B219" s="7">
        <v>5</v>
      </c>
      <c r="C219" s="7">
        <v>1</v>
      </c>
    </row>
    <row r="220" spans="1:3" x14ac:dyDescent="0.25">
      <c r="A220" s="7">
        <v>216</v>
      </c>
      <c r="B220" s="7">
        <v>3</v>
      </c>
      <c r="C220" s="7">
        <v>2</v>
      </c>
    </row>
    <row r="221" spans="1:3" x14ac:dyDescent="0.25">
      <c r="A221" s="7">
        <v>217</v>
      </c>
      <c r="B221" s="7">
        <v>5</v>
      </c>
      <c r="C221" s="7">
        <v>2</v>
      </c>
    </row>
    <row r="222" spans="1:3" x14ac:dyDescent="0.25">
      <c r="A222" s="7">
        <v>218</v>
      </c>
      <c r="B222" s="7">
        <v>1</v>
      </c>
      <c r="C222" s="7">
        <v>2</v>
      </c>
    </row>
    <row r="223" spans="1:3" x14ac:dyDescent="0.25">
      <c r="A223" s="7">
        <v>219</v>
      </c>
      <c r="B223" s="7">
        <v>1</v>
      </c>
      <c r="C223" s="7">
        <v>1</v>
      </c>
    </row>
    <row r="224" spans="1:3" x14ac:dyDescent="0.25">
      <c r="A224" s="7">
        <v>220</v>
      </c>
      <c r="B224" s="7">
        <v>5</v>
      </c>
      <c r="C224" s="7">
        <v>1</v>
      </c>
    </row>
    <row r="225" spans="1:3" x14ac:dyDescent="0.25">
      <c r="A225" s="7">
        <v>221</v>
      </c>
      <c r="B225" s="7">
        <v>3</v>
      </c>
      <c r="C225" s="7">
        <v>1</v>
      </c>
    </row>
    <row r="226" spans="1:3" x14ac:dyDescent="0.25">
      <c r="A226" s="7">
        <v>222</v>
      </c>
      <c r="B226" s="7">
        <v>5</v>
      </c>
      <c r="C226" s="7">
        <v>1</v>
      </c>
    </row>
    <row r="227" spans="1:3" x14ac:dyDescent="0.25">
      <c r="A227" s="7">
        <v>223</v>
      </c>
      <c r="B227" s="7">
        <v>5</v>
      </c>
      <c r="C227" s="7">
        <v>1</v>
      </c>
    </row>
    <row r="228" spans="1:3" x14ac:dyDescent="0.25">
      <c r="A228" s="7">
        <v>224</v>
      </c>
      <c r="B228" s="7">
        <v>1</v>
      </c>
      <c r="C228" s="7">
        <v>2</v>
      </c>
    </row>
    <row r="229" spans="1:3" x14ac:dyDescent="0.25">
      <c r="A229" s="7">
        <v>225</v>
      </c>
      <c r="B229" s="7">
        <v>2</v>
      </c>
      <c r="C229" s="7">
        <v>1</v>
      </c>
    </row>
    <row r="230" spans="1:3" x14ac:dyDescent="0.25">
      <c r="A230" s="7">
        <v>226</v>
      </c>
      <c r="B230" s="7">
        <v>1</v>
      </c>
      <c r="C230" s="7">
        <v>2</v>
      </c>
    </row>
    <row r="231" spans="1:3" x14ac:dyDescent="0.25">
      <c r="A231" s="7">
        <v>227</v>
      </c>
      <c r="B231" s="7">
        <v>1</v>
      </c>
      <c r="C231" s="7">
        <v>1</v>
      </c>
    </row>
    <row r="232" spans="1:3" x14ac:dyDescent="0.25">
      <c r="A232" s="7">
        <v>228</v>
      </c>
      <c r="B232" s="7">
        <v>2</v>
      </c>
      <c r="C232" s="7">
        <v>2</v>
      </c>
    </row>
    <row r="233" spans="1:3" x14ac:dyDescent="0.25">
      <c r="A233" s="7">
        <v>229</v>
      </c>
      <c r="B233" s="7">
        <v>2</v>
      </c>
      <c r="C233" s="7">
        <v>1</v>
      </c>
    </row>
    <row r="234" spans="1:3" x14ac:dyDescent="0.25">
      <c r="A234" s="7">
        <v>230</v>
      </c>
      <c r="B234" s="7">
        <v>5</v>
      </c>
      <c r="C234" s="7">
        <v>2</v>
      </c>
    </row>
    <row r="235" spans="1:3" x14ac:dyDescent="0.25">
      <c r="A235" s="7">
        <v>231</v>
      </c>
      <c r="B235" s="7">
        <v>1</v>
      </c>
      <c r="C235" s="7">
        <v>1</v>
      </c>
    </row>
    <row r="236" spans="1:3" x14ac:dyDescent="0.25">
      <c r="A236" s="7">
        <v>232</v>
      </c>
      <c r="B236" s="7">
        <v>4</v>
      </c>
      <c r="C236" s="7">
        <v>1</v>
      </c>
    </row>
    <row r="237" spans="1:3" x14ac:dyDescent="0.25">
      <c r="A237" s="7">
        <v>233</v>
      </c>
      <c r="B237" s="7">
        <v>4</v>
      </c>
      <c r="C237" s="7">
        <v>1</v>
      </c>
    </row>
    <row r="238" spans="1:3" x14ac:dyDescent="0.25">
      <c r="A238" s="7">
        <v>234</v>
      </c>
      <c r="B238" s="7">
        <v>1</v>
      </c>
      <c r="C238" s="7">
        <v>2</v>
      </c>
    </row>
    <row r="239" spans="1:3" x14ac:dyDescent="0.25">
      <c r="A239" s="7">
        <v>235</v>
      </c>
      <c r="B239" s="7">
        <v>5</v>
      </c>
      <c r="C239" s="7">
        <v>2</v>
      </c>
    </row>
    <row r="240" spans="1:3" x14ac:dyDescent="0.25">
      <c r="A240" s="7">
        <v>236</v>
      </c>
      <c r="B240" s="7">
        <v>3</v>
      </c>
      <c r="C240" s="7">
        <v>1</v>
      </c>
    </row>
    <row r="241" spans="1:3" x14ac:dyDescent="0.25">
      <c r="A241" s="7">
        <v>237</v>
      </c>
      <c r="B241" s="7">
        <v>6</v>
      </c>
      <c r="C241" s="7">
        <v>2</v>
      </c>
    </row>
    <row r="242" spans="1:3" x14ac:dyDescent="0.25">
      <c r="A242" s="7">
        <v>238</v>
      </c>
      <c r="B242" s="7">
        <v>6</v>
      </c>
      <c r="C242" s="7">
        <v>1</v>
      </c>
    </row>
    <row r="243" spans="1:3" x14ac:dyDescent="0.25">
      <c r="A243" s="7">
        <v>239</v>
      </c>
      <c r="B243" s="7">
        <v>3</v>
      </c>
      <c r="C243" s="7">
        <v>2</v>
      </c>
    </row>
    <row r="244" spans="1:3" x14ac:dyDescent="0.25">
      <c r="A244" s="7">
        <v>240</v>
      </c>
      <c r="B244" s="7">
        <v>3</v>
      </c>
      <c r="C244" s="7">
        <v>2</v>
      </c>
    </row>
    <row r="245" spans="1:3" x14ac:dyDescent="0.25">
      <c r="A245" s="7">
        <v>241</v>
      </c>
      <c r="B245" s="7">
        <v>7</v>
      </c>
      <c r="C245" s="7">
        <v>1</v>
      </c>
    </row>
    <row r="246" spans="1:3" x14ac:dyDescent="0.25">
      <c r="A246" s="7">
        <v>242</v>
      </c>
      <c r="B246" s="7">
        <v>3</v>
      </c>
      <c r="C246" s="7">
        <v>1</v>
      </c>
    </row>
    <row r="247" spans="1:3" x14ac:dyDescent="0.25">
      <c r="A247" s="7">
        <v>243</v>
      </c>
      <c r="B247" s="7">
        <v>5</v>
      </c>
      <c r="C247" s="7">
        <v>1</v>
      </c>
    </row>
    <row r="248" spans="1:3" x14ac:dyDescent="0.25">
      <c r="A248" s="7">
        <v>244</v>
      </c>
      <c r="B248" s="7">
        <v>4</v>
      </c>
      <c r="C248" s="7">
        <v>1</v>
      </c>
    </row>
    <row r="249" spans="1:3" x14ac:dyDescent="0.25">
      <c r="A249" s="7">
        <v>245</v>
      </c>
      <c r="B249" s="7">
        <v>1</v>
      </c>
      <c r="C249" s="7">
        <v>1</v>
      </c>
    </row>
    <row r="250" spans="1:3" x14ac:dyDescent="0.25">
      <c r="A250" s="7">
        <v>246</v>
      </c>
      <c r="B250" s="7">
        <v>5</v>
      </c>
      <c r="C250" s="7">
        <v>2</v>
      </c>
    </row>
    <row r="251" spans="1:3" x14ac:dyDescent="0.25">
      <c r="A251" s="7">
        <v>247</v>
      </c>
      <c r="B251" s="7">
        <v>6</v>
      </c>
      <c r="C251" s="7">
        <v>2</v>
      </c>
    </row>
    <row r="252" spans="1:3" x14ac:dyDescent="0.25">
      <c r="A252" s="7">
        <v>248</v>
      </c>
      <c r="B252" s="7">
        <v>1</v>
      </c>
      <c r="C252" s="7">
        <v>2</v>
      </c>
    </row>
    <row r="253" spans="1:3" x14ac:dyDescent="0.25">
      <c r="A253" s="7">
        <v>249</v>
      </c>
      <c r="B253" s="7">
        <v>1</v>
      </c>
      <c r="C253" s="7">
        <v>1</v>
      </c>
    </row>
    <row r="254" spans="1:3" x14ac:dyDescent="0.25">
      <c r="A254" s="7">
        <v>250</v>
      </c>
      <c r="B254" s="7">
        <v>5</v>
      </c>
      <c r="C254" s="7">
        <v>2</v>
      </c>
    </row>
    <row r="255" spans="1:3" x14ac:dyDescent="0.25">
      <c r="A255" s="7">
        <v>251</v>
      </c>
      <c r="B255" s="7">
        <v>5</v>
      </c>
      <c r="C255" s="7">
        <v>1</v>
      </c>
    </row>
    <row r="256" spans="1:3" x14ac:dyDescent="0.25">
      <c r="A256" s="7">
        <v>252</v>
      </c>
      <c r="B256" s="7">
        <v>1</v>
      </c>
      <c r="C256" s="7">
        <v>1</v>
      </c>
    </row>
    <row r="257" spans="1:3" x14ac:dyDescent="0.25">
      <c r="A257" s="7">
        <v>253</v>
      </c>
      <c r="B257" s="7">
        <v>5</v>
      </c>
      <c r="C257" s="7">
        <v>2</v>
      </c>
    </row>
    <row r="258" spans="1:3" x14ac:dyDescent="0.25">
      <c r="A258" s="7">
        <v>254</v>
      </c>
      <c r="B258" s="7">
        <v>5</v>
      </c>
      <c r="C258" s="7">
        <v>2</v>
      </c>
    </row>
    <row r="259" spans="1:3" x14ac:dyDescent="0.25">
      <c r="A259" s="7">
        <v>255</v>
      </c>
      <c r="B259" s="7">
        <v>3</v>
      </c>
      <c r="C259" s="7">
        <v>1</v>
      </c>
    </row>
    <row r="260" spans="1:3" x14ac:dyDescent="0.25">
      <c r="A260" s="7">
        <v>256</v>
      </c>
      <c r="B260" s="7">
        <v>1</v>
      </c>
      <c r="C260" s="7">
        <v>1</v>
      </c>
    </row>
    <row r="261" spans="1:3" x14ac:dyDescent="0.25">
      <c r="A261" s="7">
        <v>257</v>
      </c>
      <c r="B261" s="7">
        <v>1</v>
      </c>
      <c r="C261" s="7">
        <v>1</v>
      </c>
    </row>
    <row r="262" spans="1:3" x14ac:dyDescent="0.25">
      <c r="A262" s="7">
        <v>258</v>
      </c>
      <c r="B262" s="7">
        <v>3</v>
      </c>
      <c r="C262" s="7">
        <v>1</v>
      </c>
    </row>
    <row r="263" spans="1:3" x14ac:dyDescent="0.25">
      <c r="A263" s="7">
        <v>259</v>
      </c>
      <c r="B263" s="7">
        <v>6</v>
      </c>
      <c r="C263" s="7">
        <v>2</v>
      </c>
    </row>
    <row r="264" spans="1:3" x14ac:dyDescent="0.25">
      <c r="A264" s="7">
        <v>260</v>
      </c>
      <c r="B264" s="7">
        <v>1</v>
      </c>
      <c r="C264" s="7">
        <v>2</v>
      </c>
    </row>
    <row r="265" spans="1:3" x14ac:dyDescent="0.25">
      <c r="A265" s="7">
        <v>261</v>
      </c>
      <c r="B265" s="7">
        <v>5</v>
      </c>
      <c r="C265" s="7">
        <v>1</v>
      </c>
    </row>
    <row r="266" spans="1:3" x14ac:dyDescent="0.25">
      <c r="A266" s="7">
        <v>262</v>
      </c>
      <c r="B266" s="7">
        <v>1</v>
      </c>
      <c r="C266" s="7">
        <v>1</v>
      </c>
    </row>
    <row r="267" spans="1:3" x14ac:dyDescent="0.25">
      <c r="A267" s="7">
        <v>263</v>
      </c>
      <c r="B267" s="7">
        <v>5</v>
      </c>
      <c r="C267" s="7">
        <v>1</v>
      </c>
    </row>
    <row r="268" spans="1:3" x14ac:dyDescent="0.25">
      <c r="A268" s="7">
        <v>264</v>
      </c>
      <c r="B268" s="7">
        <v>5</v>
      </c>
      <c r="C268" s="7">
        <v>2</v>
      </c>
    </row>
    <row r="269" spans="1:3" x14ac:dyDescent="0.25">
      <c r="A269" s="7">
        <v>265</v>
      </c>
      <c r="B269" s="7">
        <v>1</v>
      </c>
      <c r="C269" s="7">
        <v>2</v>
      </c>
    </row>
    <row r="270" spans="1:3" x14ac:dyDescent="0.25">
      <c r="A270" s="7">
        <v>266</v>
      </c>
      <c r="B270" s="7">
        <v>7</v>
      </c>
      <c r="C270" s="7">
        <v>1</v>
      </c>
    </row>
    <row r="271" spans="1:3" x14ac:dyDescent="0.25">
      <c r="A271" s="7">
        <v>267</v>
      </c>
      <c r="B271" s="7">
        <v>3</v>
      </c>
      <c r="C271" s="7">
        <v>1</v>
      </c>
    </row>
    <row r="272" spans="1:3" x14ac:dyDescent="0.25">
      <c r="A272" s="7">
        <v>268</v>
      </c>
      <c r="B272" s="7">
        <v>1</v>
      </c>
      <c r="C272" s="7">
        <v>1</v>
      </c>
    </row>
    <row r="273" spans="1:3" x14ac:dyDescent="0.25">
      <c r="A273" s="7">
        <v>269</v>
      </c>
      <c r="B273" s="7">
        <v>1</v>
      </c>
      <c r="C273" s="7">
        <v>2</v>
      </c>
    </row>
    <row r="274" spans="1:3" x14ac:dyDescent="0.25">
      <c r="A274" s="7">
        <v>270</v>
      </c>
      <c r="B274" s="7">
        <v>6</v>
      </c>
      <c r="C274" s="7">
        <v>2</v>
      </c>
    </row>
    <row r="275" spans="1:3" x14ac:dyDescent="0.25">
      <c r="A275" s="7">
        <v>271</v>
      </c>
      <c r="B275" s="7">
        <v>5</v>
      </c>
      <c r="C275" s="7">
        <v>2</v>
      </c>
    </row>
    <row r="276" spans="1:3" x14ac:dyDescent="0.25">
      <c r="A276" s="7">
        <v>272</v>
      </c>
      <c r="B276" s="7">
        <v>1</v>
      </c>
      <c r="C276" s="7">
        <v>1</v>
      </c>
    </row>
    <row r="277" spans="1:3" x14ac:dyDescent="0.25">
      <c r="A277" s="7">
        <v>273</v>
      </c>
      <c r="B277" s="7">
        <v>3</v>
      </c>
      <c r="C277" s="7">
        <v>2</v>
      </c>
    </row>
    <row r="278" spans="1:3" x14ac:dyDescent="0.25">
      <c r="A278" s="7">
        <v>274</v>
      </c>
      <c r="B278" s="7">
        <v>3</v>
      </c>
      <c r="C278" s="7">
        <v>1</v>
      </c>
    </row>
    <row r="279" spans="1:3" x14ac:dyDescent="0.25">
      <c r="A279" s="7">
        <v>275</v>
      </c>
      <c r="B279" s="7">
        <v>1</v>
      </c>
      <c r="C279" s="7">
        <v>2</v>
      </c>
    </row>
    <row r="280" spans="1:3" x14ac:dyDescent="0.25">
      <c r="A280" s="7">
        <v>276</v>
      </c>
      <c r="B280" s="7">
        <v>1</v>
      </c>
      <c r="C280" s="7">
        <v>2</v>
      </c>
    </row>
    <row r="281" spans="1:3" x14ac:dyDescent="0.25">
      <c r="A281" s="7">
        <v>277</v>
      </c>
      <c r="B281" s="7">
        <v>1</v>
      </c>
      <c r="C281" s="7">
        <v>1</v>
      </c>
    </row>
    <row r="282" spans="1:3" x14ac:dyDescent="0.25">
      <c r="A282" s="7">
        <v>278</v>
      </c>
      <c r="B282" s="7">
        <v>1</v>
      </c>
      <c r="C282" s="7">
        <v>2</v>
      </c>
    </row>
    <row r="283" spans="1:3" x14ac:dyDescent="0.25">
      <c r="A283" s="7">
        <v>279</v>
      </c>
      <c r="B283" s="7">
        <v>1</v>
      </c>
      <c r="C283" s="7">
        <v>1</v>
      </c>
    </row>
    <row r="284" spans="1:3" x14ac:dyDescent="0.25">
      <c r="A284" s="7">
        <v>280</v>
      </c>
      <c r="B284" s="7">
        <v>7</v>
      </c>
      <c r="C284" s="7">
        <v>1</v>
      </c>
    </row>
    <row r="285" spans="1:3" x14ac:dyDescent="0.25">
      <c r="A285" s="7">
        <v>281</v>
      </c>
      <c r="B285" s="7">
        <v>1</v>
      </c>
      <c r="C285" s="7">
        <v>2</v>
      </c>
    </row>
    <row r="286" spans="1:3" x14ac:dyDescent="0.25">
      <c r="A286" s="7">
        <v>282</v>
      </c>
      <c r="B286" s="7">
        <v>5</v>
      </c>
      <c r="C286" s="7">
        <v>1</v>
      </c>
    </row>
    <row r="287" spans="1:3" x14ac:dyDescent="0.25">
      <c r="A287" s="7">
        <v>283</v>
      </c>
      <c r="B287" s="7">
        <v>1</v>
      </c>
      <c r="C287" s="7">
        <v>2</v>
      </c>
    </row>
    <row r="288" spans="1:3" x14ac:dyDescent="0.25">
      <c r="A288" s="7">
        <v>284</v>
      </c>
      <c r="B288" s="7">
        <v>1</v>
      </c>
      <c r="C288" s="7">
        <v>1</v>
      </c>
    </row>
    <row r="289" spans="1:3" x14ac:dyDescent="0.25">
      <c r="A289" s="7">
        <v>285</v>
      </c>
      <c r="B289" s="7">
        <v>5</v>
      </c>
      <c r="C289" s="7">
        <v>1</v>
      </c>
    </row>
  </sheetData>
  <mergeCells count="2">
    <mergeCell ref="A1:N1"/>
    <mergeCell ref="O1:Q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workbookViewId="0">
      <selection activeCell="E15" sqref="E15"/>
    </sheetView>
  </sheetViews>
  <sheetFormatPr defaultRowHeight="15" x14ac:dyDescent="0.25"/>
  <sheetData>
    <row r="1" spans="1:16" ht="85.5" customHeight="1" thickBot="1" x14ac:dyDescent="0.3">
      <c r="A1" s="57" t="s">
        <v>22</v>
      </c>
      <c r="B1" s="58"/>
      <c r="C1" s="58"/>
      <c r="D1" s="58"/>
      <c r="E1" s="58"/>
      <c r="F1" s="58"/>
      <c r="G1" s="58"/>
      <c r="H1" s="58"/>
      <c r="I1" s="58"/>
      <c r="J1" s="58"/>
      <c r="K1" s="58"/>
      <c r="L1" s="58"/>
      <c r="M1" s="58"/>
      <c r="N1" s="58"/>
      <c r="O1" s="58"/>
      <c r="P1" s="59"/>
    </row>
    <row r="2" spans="1:16" x14ac:dyDescent="0.25">
      <c r="A2" s="61"/>
      <c r="B2" s="61"/>
      <c r="C2" s="61"/>
      <c r="D2" s="61"/>
    </row>
    <row r="3" spans="1:16" ht="48" customHeight="1" x14ac:dyDescent="0.25">
      <c r="A3" s="60" t="s">
        <v>9</v>
      </c>
      <c r="B3" s="60"/>
      <c r="C3" s="60"/>
      <c r="D3" s="60"/>
      <c r="E3" s="60"/>
      <c r="F3" s="60"/>
      <c r="G3" s="60"/>
      <c r="H3" s="60"/>
      <c r="I3" s="60"/>
      <c r="J3" s="60"/>
      <c r="K3" s="60"/>
      <c r="L3" s="60"/>
      <c r="M3" s="60"/>
      <c r="N3" s="60"/>
      <c r="O3" s="60"/>
      <c r="P3" s="60"/>
    </row>
    <row r="5" spans="1:16" x14ac:dyDescent="0.25">
      <c r="A5" s="8" t="s">
        <v>2</v>
      </c>
      <c r="C5" s="10" t="s">
        <v>8</v>
      </c>
    </row>
    <row r="6" spans="1:16" x14ac:dyDescent="0.25">
      <c r="A6" s="9">
        <v>42.19</v>
      </c>
      <c r="C6" s="10">
        <v>15</v>
      </c>
      <c r="F6" s="20"/>
      <c r="G6" s="20"/>
      <c r="H6" s="20"/>
      <c r="I6" s="20"/>
      <c r="J6" s="20"/>
      <c r="K6" s="20"/>
      <c r="L6" s="20"/>
      <c r="M6" s="20"/>
      <c r="N6" s="20"/>
      <c r="O6" s="20"/>
    </row>
    <row r="7" spans="1:16" x14ac:dyDescent="0.25">
      <c r="A7" s="9">
        <v>38.450000000000003</v>
      </c>
      <c r="C7" s="10">
        <v>30</v>
      </c>
      <c r="F7" s="20"/>
      <c r="G7" s="20"/>
      <c r="H7" s="20"/>
      <c r="I7" s="20"/>
      <c r="J7" s="20"/>
      <c r="K7" s="20"/>
      <c r="L7" s="20"/>
      <c r="M7" s="20"/>
      <c r="N7" s="20"/>
      <c r="O7" s="20"/>
    </row>
    <row r="8" spans="1:16" x14ac:dyDescent="0.25">
      <c r="A8" s="9">
        <v>29.23</v>
      </c>
      <c r="C8" s="10">
        <v>45</v>
      </c>
      <c r="F8" s="20"/>
      <c r="G8" s="20"/>
      <c r="H8" s="20"/>
      <c r="I8" s="20"/>
      <c r="J8" s="20"/>
      <c r="K8" s="20"/>
      <c r="L8" s="20"/>
      <c r="M8" s="20"/>
      <c r="N8" s="20"/>
      <c r="O8" s="20"/>
    </row>
    <row r="9" spans="1:16" x14ac:dyDescent="0.25">
      <c r="A9" s="9">
        <v>89.35</v>
      </c>
      <c r="C9" s="10">
        <v>60</v>
      </c>
      <c r="F9" s="20"/>
      <c r="G9" s="24"/>
      <c r="H9" s="24"/>
      <c r="I9" s="20"/>
      <c r="J9" s="20"/>
      <c r="K9" s="20"/>
      <c r="L9" s="20"/>
      <c r="M9" s="20"/>
      <c r="N9" s="20"/>
      <c r="O9" s="20"/>
    </row>
    <row r="10" spans="1:16" x14ac:dyDescent="0.25">
      <c r="A10" s="9">
        <v>118.04</v>
      </c>
      <c r="C10" s="10">
        <v>75</v>
      </c>
      <c r="F10" s="20"/>
      <c r="G10" s="18"/>
      <c r="H10" s="19"/>
      <c r="I10" s="20"/>
      <c r="J10" s="20"/>
      <c r="K10" s="20"/>
      <c r="L10" s="20"/>
      <c r="M10" s="20"/>
      <c r="N10" s="20"/>
      <c r="O10" s="20"/>
    </row>
    <row r="11" spans="1:16" x14ac:dyDescent="0.25">
      <c r="A11" s="9">
        <v>110.46</v>
      </c>
      <c r="C11" s="10">
        <v>90</v>
      </c>
      <c r="F11" s="20"/>
      <c r="G11" s="18"/>
      <c r="H11" s="19"/>
      <c r="I11" s="20"/>
      <c r="J11" s="20"/>
      <c r="K11" s="20"/>
      <c r="L11" s="20"/>
      <c r="M11" s="20"/>
      <c r="N11" s="20"/>
      <c r="O11" s="20"/>
    </row>
    <row r="12" spans="1:16" x14ac:dyDescent="0.25">
      <c r="A12" s="9">
        <v>0</v>
      </c>
      <c r="C12" s="10">
        <v>105</v>
      </c>
      <c r="F12" s="20"/>
      <c r="G12" s="18"/>
      <c r="H12" s="19"/>
      <c r="I12" s="20"/>
      <c r="J12" s="20"/>
      <c r="K12" s="20"/>
      <c r="L12" s="20"/>
      <c r="M12" s="20"/>
      <c r="N12" s="20"/>
      <c r="O12" s="20"/>
    </row>
    <row r="13" spans="1:16" x14ac:dyDescent="0.25">
      <c r="A13" s="9">
        <v>72.88</v>
      </c>
      <c r="C13" s="10">
        <v>120</v>
      </c>
      <c r="F13" s="20"/>
      <c r="G13" s="18"/>
      <c r="H13" s="19"/>
      <c r="I13" s="20"/>
      <c r="J13" s="20"/>
      <c r="K13" s="20"/>
      <c r="L13" s="20"/>
      <c r="M13" s="20"/>
      <c r="N13" s="20"/>
      <c r="O13" s="20"/>
    </row>
    <row r="14" spans="1:16" x14ac:dyDescent="0.25">
      <c r="A14" s="9">
        <v>83.05</v>
      </c>
      <c r="F14" s="20"/>
      <c r="G14" s="18"/>
      <c r="H14" s="19"/>
      <c r="I14" s="20"/>
      <c r="J14" s="20"/>
      <c r="K14" s="20"/>
      <c r="L14" s="20"/>
      <c r="M14" s="20"/>
      <c r="N14" s="20"/>
      <c r="O14" s="20"/>
    </row>
    <row r="15" spans="1:16" x14ac:dyDescent="0.25">
      <c r="A15" s="9">
        <v>95.73</v>
      </c>
      <c r="F15" s="20"/>
      <c r="G15" s="18"/>
      <c r="H15" s="19"/>
      <c r="I15" s="20"/>
      <c r="J15" s="20"/>
      <c r="K15" s="20"/>
      <c r="L15" s="20"/>
      <c r="M15" s="20"/>
      <c r="N15" s="20"/>
      <c r="O15" s="20"/>
    </row>
    <row r="16" spans="1:16" x14ac:dyDescent="0.25">
      <c r="A16" s="9">
        <v>103.15</v>
      </c>
      <c r="F16" s="20"/>
      <c r="G16" s="18"/>
      <c r="H16" s="19"/>
      <c r="I16" s="20"/>
      <c r="J16" s="20"/>
      <c r="K16" s="20"/>
      <c r="L16" s="20"/>
      <c r="M16" s="20"/>
      <c r="N16" s="20"/>
      <c r="O16" s="20"/>
    </row>
    <row r="17" spans="1:18" x14ac:dyDescent="0.25">
      <c r="A17" s="9">
        <v>94.52</v>
      </c>
      <c r="F17" s="20"/>
      <c r="G17" s="18"/>
      <c r="H17" s="19"/>
      <c r="I17" s="20"/>
      <c r="J17" s="20"/>
      <c r="K17" s="20"/>
      <c r="L17" s="20"/>
      <c r="M17" s="20"/>
      <c r="N17" s="20"/>
      <c r="O17" s="20"/>
    </row>
    <row r="18" spans="1:18" x14ac:dyDescent="0.25">
      <c r="A18" s="9">
        <v>26.84</v>
      </c>
      <c r="F18" s="20"/>
      <c r="G18" s="19"/>
      <c r="H18" s="19"/>
      <c r="I18" s="20"/>
      <c r="J18" s="20"/>
      <c r="K18" s="20"/>
      <c r="L18" s="20"/>
      <c r="M18" s="20"/>
      <c r="N18" s="20"/>
      <c r="O18" s="20"/>
    </row>
    <row r="19" spans="1:18" x14ac:dyDescent="0.25">
      <c r="A19" s="9">
        <v>93.93</v>
      </c>
      <c r="F19" s="20"/>
      <c r="G19" s="20"/>
      <c r="H19" s="20"/>
      <c r="I19" s="20"/>
      <c r="J19" s="20"/>
      <c r="K19" s="20"/>
      <c r="L19" s="20"/>
      <c r="M19" s="20"/>
      <c r="N19" s="20"/>
      <c r="O19" s="20"/>
    </row>
    <row r="20" spans="1:18" x14ac:dyDescent="0.25">
      <c r="A20" s="9">
        <v>90.26</v>
      </c>
      <c r="F20" s="20"/>
      <c r="G20" s="20"/>
      <c r="H20" s="20"/>
      <c r="I20" s="20"/>
      <c r="J20" s="20"/>
      <c r="K20" s="20"/>
      <c r="L20" s="20"/>
      <c r="M20" s="20"/>
      <c r="N20" s="20"/>
      <c r="O20" s="20"/>
    </row>
    <row r="21" spans="1:18" x14ac:dyDescent="0.25">
      <c r="A21" s="9">
        <v>72.78</v>
      </c>
    </row>
    <row r="22" spans="1:18" x14ac:dyDescent="0.25">
      <c r="A22" s="9">
        <v>101.36</v>
      </c>
    </row>
    <row r="23" spans="1:18" x14ac:dyDescent="0.25">
      <c r="A23" s="9">
        <v>104.8</v>
      </c>
    </row>
    <row r="24" spans="1:18" x14ac:dyDescent="0.25">
      <c r="A24" s="9">
        <v>74.010000000000005</v>
      </c>
      <c r="F24" s="2"/>
    </row>
    <row r="25" spans="1:18" ht="48" customHeight="1" x14ac:dyDescent="0.25">
      <c r="A25" s="1">
        <v>56.01</v>
      </c>
      <c r="F25" s="60" t="s">
        <v>10</v>
      </c>
      <c r="G25" s="60"/>
      <c r="H25" s="60"/>
      <c r="I25" s="60"/>
      <c r="J25" s="60"/>
      <c r="K25" s="60"/>
      <c r="L25" s="60"/>
      <c r="M25" s="60"/>
      <c r="N25" s="60"/>
      <c r="O25" s="60"/>
      <c r="P25" s="60"/>
      <c r="Q25" s="60"/>
      <c r="R25" s="60"/>
    </row>
    <row r="26" spans="1:18" x14ac:dyDescent="0.25">
      <c r="A26" s="1">
        <v>39.21</v>
      </c>
    </row>
    <row r="27" spans="1:18" x14ac:dyDescent="0.25">
      <c r="A27" s="1">
        <v>48.54</v>
      </c>
    </row>
    <row r="28" spans="1:18" x14ac:dyDescent="0.25">
      <c r="A28" s="1">
        <v>93.31</v>
      </c>
    </row>
    <row r="29" spans="1:18" x14ac:dyDescent="0.25">
      <c r="A29" s="1">
        <v>104.88</v>
      </c>
    </row>
    <row r="30" spans="1:18" x14ac:dyDescent="0.25">
      <c r="A30" s="1">
        <v>30.61</v>
      </c>
    </row>
    <row r="31" spans="1:18" x14ac:dyDescent="0.25">
      <c r="A31" s="1">
        <v>22.57</v>
      </c>
    </row>
    <row r="32" spans="1:18" x14ac:dyDescent="0.25">
      <c r="A32" s="1">
        <v>63.7</v>
      </c>
    </row>
    <row r="33" spans="1:1" x14ac:dyDescent="0.25">
      <c r="A33" s="1">
        <v>104.84</v>
      </c>
    </row>
    <row r="34" spans="1:1" x14ac:dyDescent="0.25">
      <c r="A34" s="1">
        <v>6.45</v>
      </c>
    </row>
    <row r="35" spans="1:1" x14ac:dyDescent="0.25">
      <c r="A35" s="1">
        <v>16.47</v>
      </c>
    </row>
    <row r="36" spans="1:1" x14ac:dyDescent="0.25">
      <c r="A36" s="1">
        <v>89.5</v>
      </c>
    </row>
    <row r="37" spans="1:1" x14ac:dyDescent="0.25">
      <c r="A37" s="1">
        <v>13.36</v>
      </c>
    </row>
    <row r="38" spans="1:1" x14ac:dyDescent="0.25">
      <c r="A38" s="1">
        <v>44.16</v>
      </c>
    </row>
    <row r="39" spans="1:1" x14ac:dyDescent="0.25">
      <c r="A39" s="1">
        <v>92.97</v>
      </c>
    </row>
    <row r="40" spans="1:1" x14ac:dyDescent="0.25">
      <c r="A40" s="1">
        <v>99.56</v>
      </c>
    </row>
    <row r="41" spans="1:1" x14ac:dyDescent="0.25">
      <c r="A41" s="1">
        <v>92.62</v>
      </c>
    </row>
    <row r="42" spans="1:1" x14ac:dyDescent="0.25">
      <c r="A42" s="1">
        <v>78.89</v>
      </c>
    </row>
    <row r="43" spans="1:1" x14ac:dyDescent="0.25">
      <c r="A43" s="1">
        <v>87.71</v>
      </c>
    </row>
    <row r="44" spans="1:1" x14ac:dyDescent="0.25">
      <c r="A44" s="1">
        <v>93.57</v>
      </c>
    </row>
    <row r="45" spans="1:1" x14ac:dyDescent="0.25">
      <c r="A45" s="1">
        <v>0</v>
      </c>
    </row>
    <row r="46" spans="1:1" x14ac:dyDescent="0.25">
      <c r="A46" s="1">
        <v>75.709999999999994</v>
      </c>
    </row>
    <row r="47" spans="1:1" x14ac:dyDescent="0.25">
      <c r="A47" s="1">
        <v>88.62</v>
      </c>
    </row>
    <row r="48" spans="1:1" x14ac:dyDescent="0.25">
      <c r="A48" s="1">
        <v>99.5</v>
      </c>
    </row>
    <row r="49" spans="1:1" x14ac:dyDescent="0.25">
      <c r="A49" s="1">
        <v>85</v>
      </c>
    </row>
    <row r="50" spans="1:1" x14ac:dyDescent="0.25">
      <c r="A50" s="1">
        <v>0</v>
      </c>
    </row>
    <row r="51" spans="1:1" x14ac:dyDescent="0.25">
      <c r="A51" s="1">
        <v>8.41</v>
      </c>
    </row>
    <row r="52" spans="1:1" x14ac:dyDescent="0.25">
      <c r="A52" s="1">
        <v>70.48</v>
      </c>
    </row>
    <row r="53" spans="1:1" x14ac:dyDescent="0.25">
      <c r="A53" s="1">
        <v>92.88</v>
      </c>
    </row>
    <row r="54" spans="1:1" x14ac:dyDescent="0.25">
      <c r="A54" s="1">
        <v>3.2</v>
      </c>
    </row>
    <row r="55" spans="1:1" x14ac:dyDescent="0.25">
      <c r="A55" s="1">
        <v>115.5</v>
      </c>
    </row>
    <row r="56" spans="1:1" x14ac:dyDescent="0.25">
      <c r="A56" s="1">
        <v>2.42</v>
      </c>
    </row>
    <row r="57" spans="1:1" x14ac:dyDescent="0.25">
      <c r="A57" s="1">
        <v>1.08</v>
      </c>
    </row>
    <row r="58" spans="1:1" x14ac:dyDescent="0.25">
      <c r="A58" s="1">
        <v>76.69</v>
      </c>
    </row>
    <row r="59" spans="1:1" x14ac:dyDescent="0.25">
      <c r="A59" s="1">
        <v>13.62</v>
      </c>
    </row>
    <row r="60" spans="1:1" x14ac:dyDescent="0.25">
      <c r="A60" s="1">
        <v>88.51</v>
      </c>
    </row>
    <row r="61" spans="1:1" x14ac:dyDescent="0.25">
      <c r="A61" s="1">
        <v>55.99</v>
      </c>
    </row>
    <row r="62" spans="1:1" x14ac:dyDescent="0.25">
      <c r="A62" s="1">
        <v>12.24</v>
      </c>
    </row>
    <row r="63" spans="1:1" x14ac:dyDescent="0.25">
      <c r="A63" s="1">
        <v>119.63</v>
      </c>
    </row>
    <row r="64" spans="1:1" x14ac:dyDescent="0.25">
      <c r="A64" s="1">
        <v>23.31</v>
      </c>
    </row>
    <row r="65" spans="1:1" x14ac:dyDescent="0.25">
      <c r="A65" s="1">
        <v>11.05</v>
      </c>
    </row>
    <row r="66" spans="1:1" x14ac:dyDescent="0.25">
      <c r="A66" s="1">
        <v>8.3699999999999992</v>
      </c>
    </row>
    <row r="67" spans="1:1" x14ac:dyDescent="0.25">
      <c r="A67" s="1">
        <v>7.18</v>
      </c>
    </row>
    <row r="68" spans="1:1" x14ac:dyDescent="0.25">
      <c r="A68" s="1">
        <v>11.07</v>
      </c>
    </row>
    <row r="69" spans="1:1" x14ac:dyDescent="0.25">
      <c r="A69" s="1">
        <v>1.47</v>
      </c>
    </row>
    <row r="70" spans="1:1" x14ac:dyDescent="0.25">
      <c r="A70" s="1">
        <v>26.4</v>
      </c>
    </row>
    <row r="71" spans="1:1" x14ac:dyDescent="0.25">
      <c r="A71" s="1">
        <v>13.26</v>
      </c>
    </row>
    <row r="72" spans="1:1" x14ac:dyDescent="0.25">
      <c r="A72" s="1">
        <v>21.13</v>
      </c>
    </row>
    <row r="73" spans="1:1" x14ac:dyDescent="0.25">
      <c r="A73" s="1">
        <v>95.03</v>
      </c>
    </row>
    <row r="74" spans="1:1" x14ac:dyDescent="0.25">
      <c r="A74" s="1">
        <v>29.04</v>
      </c>
    </row>
    <row r="75" spans="1:1" x14ac:dyDescent="0.25">
      <c r="A75" s="1">
        <v>5.42</v>
      </c>
    </row>
    <row r="76" spans="1:1" x14ac:dyDescent="0.25">
      <c r="A76" s="1">
        <v>77.209999999999994</v>
      </c>
    </row>
    <row r="77" spans="1:1" x14ac:dyDescent="0.25">
      <c r="A77" s="1">
        <v>72.47</v>
      </c>
    </row>
    <row r="78" spans="1:1" x14ac:dyDescent="0.25">
      <c r="A78" s="1">
        <v>0</v>
      </c>
    </row>
    <row r="79" spans="1:1" x14ac:dyDescent="0.25">
      <c r="A79" s="1">
        <v>5.64</v>
      </c>
    </row>
    <row r="80" spans="1:1" x14ac:dyDescent="0.25">
      <c r="A80" s="1">
        <v>6.48</v>
      </c>
    </row>
    <row r="81" spans="1:1" x14ac:dyDescent="0.25">
      <c r="A81" s="1">
        <v>6.95</v>
      </c>
    </row>
    <row r="82" spans="1:1" x14ac:dyDescent="0.25">
      <c r="A82" s="1">
        <v>19.600000000000001</v>
      </c>
    </row>
    <row r="83" spans="1:1" x14ac:dyDescent="0.25">
      <c r="A83" s="1">
        <v>8.11</v>
      </c>
    </row>
    <row r="84" spans="1:1" x14ac:dyDescent="0.25">
      <c r="A84" s="1">
        <v>9.01</v>
      </c>
    </row>
    <row r="85" spans="1:1" x14ac:dyDescent="0.25">
      <c r="A85" s="1">
        <v>84.77</v>
      </c>
    </row>
    <row r="86" spans="1:1" x14ac:dyDescent="0.25">
      <c r="A86" s="1">
        <v>1.62</v>
      </c>
    </row>
    <row r="87" spans="1:1" x14ac:dyDescent="0.25">
      <c r="A87" s="1">
        <v>91.1</v>
      </c>
    </row>
    <row r="88" spans="1:1" x14ac:dyDescent="0.25">
      <c r="A88" s="1">
        <v>10.88</v>
      </c>
    </row>
    <row r="89" spans="1:1" x14ac:dyDescent="0.25">
      <c r="A89" s="1">
        <v>30.62</v>
      </c>
    </row>
    <row r="90" spans="1:1" x14ac:dyDescent="0.25">
      <c r="A90" s="1">
        <v>100.05</v>
      </c>
    </row>
    <row r="91" spans="1:1" x14ac:dyDescent="0.25">
      <c r="A91" s="1">
        <v>26.97</v>
      </c>
    </row>
    <row r="92" spans="1:1" x14ac:dyDescent="0.25">
      <c r="A92" s="1">
        <v>15.43</v>
      </c>
    </row>
    <row r="93" spans="1:1" x14ac:dyDescent="0.25">
      <c r="A93" s="1">
        <v>29.25</v>
      </c>
    </row>
    <row r="94" spans="1:1" x14ac:dyDescent="0.25">
      <c r="A94" s="1">
        <v>1.88</v>
      </c>
    </row>
    <row r="95" spans="1:1" x14ac:dyDescent="0.25">
      <c r="A95" s="1">
        <v>16.440000000000001</v>
      </c>
    </row>
    <row r="96" spans="1:1" x14ac:dyDescent="0.25">
      <c r="A96" s="1">
        <v>109.08</v>
      </c>
    </row>
    <row r="97" spans="1:1" x14ac:dyDescent="0.25">
      <c r="A97" s="1">
        <v>2.4500000000000002</v>
      </c>
    </row>
    <row r="98" spans="1:1" x14ac:dyDescent="0.25">
      <c r="A98" s="1">
        <v>21.97</v>
      </c>
    </row>
    <row r="99" spans="1:1" x14ac:dyDescent="0.25">
      <c r="A99" s="1">
        <v>17.12</v>
      </c>
    </row>
    <row r="100" spans="1:1" x14ac:dyDescent="0.25">
      <c r="A100" s="1">
        <v>19.7</v>
      </c>
    </row>
    <row r="101" spans="1:1" x14ac:dyDescent="0.25">
      <c r="A101" s="1">
        <v>6.93</v>
      </c>
    </row>
    <row r="102" spans="1:1" x14ac:dyDescent="0.25">
      <c r="A102" s="1">
        <v>10.050000000000001</v>
      </c>
    </row>
    <row r="103" spans="1:1" x14ac:dyDescent="0.25">
      <c r="A103" s="1">
        <v>99.03</v>
      </c>
    </row>
    <row r="104" spans="1:1" x14ac:dyDescent="0.25">
      <c r="A104" s="1">
        <v>29.24</v>
      </c>
    </row>
    <row r="105" spans="1:1" x14ac:dyDescent="0.25">
      <c r="A105" s="1">
        <v>15.21</v>
      </c>
    </row>
    <row r="106" spans="1:1" x14ac:dyDescent="0.25">
      <c r="A106" s="1">
        <v>28.77</v>
      </c>
    </row>
    <row r="107" spans="1:1" x14ac:dyDescent="0.25">
      <c r="A107" s="1">
        <v>9.1199999999999992</v>
      </c>
    </row>
    <row r="108" spans="1:1" x14ac:dyDescent="0.25">
      <c r="A108" s="1">
        <v>118.75</v>
      </c>
    </row>
    <row r="109" spans="1:1" x14ac:dyDescent="0.25">
      <c r="A109" s="1">
        <v>0</v>
      </c>
    </row>
    <row r="110" spans="1:1" x14ac:dyDescent="0.25">
      <c r="A110" s="1">
        <v>13.95</v>
      </c>
    </row>
    <row r="111" spans="1:1" x14ac:dyDescent="0.25">
      <c r="A111" s="1">
        <v>14.34</v>
      </c>
    </row>
    <row r="112" spans="1:1" x14ac:dyDescent="0.25">
      <c r="A112" s="1">
        <v>79.52</v>
      </c>
    </row>
    <row r="113" spans="1:1" x14ac:dyDescent="0.25">
      <c r="A113" s="1">
        <v>2.72</v>
      </c>
    </row>
    <row r="114" spans="1:1" x14ac:dyDescent="0.25">
      <c r="A114" s="1">
        <v>9.6300000000000008</v>
      </c>
    </row>
    <row r="115" spans="1:1" x14ac:dyDescent="0.25">
      <c r="A115" s="1">
        <v>21.34</v>
      </c>
    </row>
    <row r="116" spans="1:1" x14ac:dyDescent="0.25">
      <c r="A116" s="1">
        <v>104.4</v>
      </c>
    </row>
    <row r="117" spans="1:1" x14ac:dyDescent="0.25">
      <c r="A117" s="1">
        <v>2.88</v>
      </c>
    </row>
    <row r="118" spans="1:1" x14ac:dyDescent="0.25">
      <c r="A118" s="1">
        <v>65.900000000000006</v>
      </c>
    </row>
    <row r="119" spans="1:1" x14ac:dyDescent="0.25">
      <c r="A119" s="1">
        <v>20.55</v>
      </c>
    </row>
    <row r="120" spans="1:1" x14ac:dyDescent="0.25">
      <c r="A120" s="1">
        <v>3.43</v>
      </c>
    </row>
    <row r="121" spans="1:1" x14ac:dyDescent="0.25">
      <c r="A121" s="1">
        <v>10.44</v>
      </c>
    </row>
    <row r="122" spans="1:1" x14ac:dyDescent="0.25">
      <c r="A122" s="1">
        <v>21.36</v>
      </c>
    </row>
    <row r="123" spans="1:1" x14ac:dyDescent="0.25">
      <c r="A123" s="1">
        <v>24.42</v>
      </c>
    </row>
    <row r="124" spans="1:1" x14ac:dyDescent="0.25">
      <c r="A124" s="1">
        <v>95.52</v>
      </c>
    </row>
    <row r="125" spans="1:1" x14ac:dyDescent="0.25">
      <c r="A125" s="1">
        <v>6.72</v>
      </c>
    </row>
    <row r="126" spans="1:1" x14ac:dyDescent="0.25">
      <c r="A126" s="1">
        <v>35.32</v>
      </c>
    </row>
    <row r="127" spans="1:1" x14ac:dyDescent="0.25">
      <c r="A127" s="1">
        <v>117.69</v>
      </c>
    </row>
    <row r="128" spans="1:1" x14ac:dyDescent="0.25">
      <c r="A128" s="1">
        <v>106.84</v>
      </c>
    </row>
    <row r="129" spans="1:1" x14ac:dyDescent="0.25">
      <c r="A129" s="1">
        <v>8.4</v>
      </c>
    </row>
    <row r="130" spans="1:1" x14ac:dyDescent="0.25">
      <c r="A130" s="1">
        <v>90.04</v>
      </c>
    </row>
    <row r="131" spans="1:1" x14ac:dyDescent="0.25">
      <c r="A131" s="1">
        <v>3.85</v>
      </c>
    </row>
    <row r="132" spans="1:1" x14ac:dyDescent="0.25">
      <c r="A132" s="1">
        <v>91.56</v>
      </c>
    </row>
    <row r="133" spans="1:1" x14ac:dyDescent="0.25">
      <c r="A133" s="1">
        <v>10.130000000000001</v>
      </c>
    </row>
    <row r="134" spans="1:1" x14ac:dyDescent="0.25">
      <c r="A134" s="1">
        <v>5.72</v>
      </c>
    </row>
    <row r="135" spans="1:1" x14ac:dyDescent="0.25">
      <c r="A135" s="1">
        <v>33.69</v>
      </c>
    </row>
    <row r="136" spans="1:1" x14ac:dyDescent="0.25">
      <c r="A136" s="1">
        <v>115.78</v>
      </c>
    </row>
    <row r="137" spans="1:1" x14ac:dyDescent="0.25">
      <c r="A137" s="1">
        <v>0.98</v>
      </c>
    </row>
    <row r="138" spans="1:1" x14ac:dyDescent="0.25">
      <c r="A138" s="1">
        <v>19.45</v>
      </c>
    </row>
    <row r="139" spans="1:1" x14ac:dyDescent="0.25">
      <c r="A139" s="1">
        <v>0</v>
      </c>
    </row>
    <row r="140" spans="1:1" x14ac:dyDescent="0.25">
      <c r="A140" s="1">
        <v>27.21</v>
      </c>
    </row>
    <row r="141" spans="1:1" x14ac:dyDescent="0.25">
      <c r="A141" s="1">
        <v>89.27</v>
      </c>
    </row>
    <row r="142" spans="1:1" x14ac:dyDescent="0.25">
      <c r="A142" s="1">
        <v>14.49</v>
      </c>
    </row>
    <row r="143" spans="1:1" x14ac:dyDescent="0.25">
      <c r="A143" s="1">
        <v>92.17</v>
      </c>
    </row>
    <row r="144" spans="1:1" x14ac:dyDescent="0.25">
      <c r="A144" s="1">
        <v>21</v>
      </c>
    </row>
    <row r="145" spans="1:1" x14ac:dyDescent="0.25">
      <c r="A145" s="1">
        <v>106.59</v>
      </c>
    </row>
    <row r="146" spans="1:1" x14ac:dyDescent="0.25">
      <c r="A146" s="1">
        <v>13.9</v>
      </c>
    </row>
    <row r="147" spans="1:1" x14ac:dyDescent="0.25">
      <c r="A147" s="1">
        <v>9.2200000000000006</v>
      </c>
    </row>
    <row r="148" spans="1:1" x14ac:dyDescent="0.25">
      <c r="A148" s="1">
        <v>109.94</v>
      </c>
    </row>
    <row r="149" spans="1:1" x14ac:dyDescent="0.25">
      <c r="A149" s="1">
        <v>10.7</v>
      </c>
    </row>
    <row r="150" spans="1:1" x14ac:dyDescent="0.25">
      <c r="A150" s="1">
        <v>0</v>
      </c>
    </row>
    <row r="151" spans="1:1" x14ac:dyDescent="0.25">
      <c r="A151" s="1">
        <v>11.27</v>
      </c>
    </row>
    <row r="152" spans="1:1" x14ac:dyDescent="0.25">
      <c r="A152" s="1">
        <v>72.02</v>
      </c>
    </row>
    <row r="153" spans="1:1" x14ac:dyDescent="0.25">
      <c r="A153" s="1">
        <v>7.74</v>
      </c>
    </row>
    <row r="154" spans="1:1" x14ac:dyDescent="0.25">
      <c r="A154" s="1">
        <v>5.04</v>
      </c>
    </row>
    <row r="155" spans="1:1" x14ac:dyDescent="0.25">
      <c r="A155" s="1">
        <v>33.4</v>
      </c>
    </row>
    <row r="156" spans="1:1" x14ac:dyDescent="0.25">
      <c r="A156" s="1">
        <v>6.95</v>
      </c>
    </row>
    <row r="157" spans="1:1" x14ac:dyDescent="0.25">
      <c r="A157" s="1">
        <v>6.48</v>
      </c>
    </row>
    <row r="158" spans="1:1" x14ac:dyDescent="0.25">
      <c r="A158" s="1">
        <v>11.64</v>
      </c>
    </row>
    <row r="159" spans="1:1" x14ac:dyDescent="0.25">
      <c r="A159" s="1">
        <v>83.26</v>
      </c>
    </row>
    <row r="160" spans="1:1" x14ac:dyDescent="0.25">
      <c r="A160" s="1">
        <v>15.42</v>
      </c>
    </row>
    <row r="161" spans="1:1" x14ac:dyDescent="0.25">
      <c r="A161" s="1">
        <v>24.49</v>
      </c>
    </row>
    <row r="162" spans="1:1" x14ac:dyDescent="0.25">
      <c r="A162" s="1">
        <v>89.13</v>
      </c>
    </row>
    <row r="163" spans="1:1" x14ac:dyDescent="0.25">
      <c r="A163" s="1">
        <v>111.14</v>
      </c>
    </row>
    <row r="164" spans="1:1" x14ac:dyDescent="0.25">
      <c r="A164" s="1">
        <v>92.64</v>
      </c>
    </row>
    <row r="165" spans="1:1" x14ac:dyDescent="0.25">
      <c r="A165" s="1">
        <v>53.9</v>
      </c>
    </row>
    <row r="166" spans="1:1" x14ac:dyDescent="0.25">
      <c r="A166" s="1">
        <v>114.67</v>
      </c>
    </row>
    <row r="167" spans="1:1" x14ac:dyDescent="0.25">
      <c r="A167" s="1">
        <v>27.57</v>
      </c>
    </row>
    <row r="168" spans="1:1" x14ac:dyDescent="0.25">
      <c r="A168" s="1">
        <v>64.78</v>
      </c>
    </row>
    <row r="169" spans="1:1" x14ac:dyDescent="0.25">
      <c r="A169" s="1">
        <v>45.81</v>
      </c>
    </row>
    <row r="170" spans="1:1" x14ac:dyDescent="0.25">
      <c r="A170" s="1">
        <v>56.04</v>
      </c>
    </row>
    <row r="171" spans="1:1" x14ac:dyDescent="0.25">
      <c r="A171" s="1">
        <v>20.39</v>
      </c>
    </row>
    <row r="172" spans="1:1" x14ac:dyDescent="0.25">
      <c r="A172" s="1">
        <v>31.77</v>
      </c>
    </row>
    <row r="173" spans="1:1" x14ac:dyDescent="0.25">
      <c r="A173" s="1">
        <v>94.67</v>
      </c>
    </row>
    <row r="174" spans="1:1" x14ac:dyDescent="0.25">
      <c r="A174" s="1">
        <v>44.32</v>
      </c>
    </row>
    <row r="175" spans="1:1" x14ac:dyDescent="0.25">
      <c r="A175" s="1">
        <v>3.69</v>
      </c>
    </row>
    <row r="176" spans="1:1" x14ac:dyDescent="0.25">
      <c r="A176" s="1">
        <v>19.34</v>
      </c>
    </row>
    <row r="177" spans="1:1" x14ac:dyDescent="0.25">
      <c r="A177" s="1">
        <v>13.54</v>
      </c>
    </row>
    <row r="178" spans="1:1" x14ac:dyDescent="0.25">
      <c r="A178" s="1">
        <v>18.89</v>
      </c>
    </row>
    <row r="179" spans="1:1" x14ac:dyDescent="0.25">
      <c r="A179" s="1">
        <v>1.57</v>
      </c>
    </row>
    <row r="180" spans="1:1" x14ac:dyDescent="0.25">
      <c r="A180" s="1">
        <v>0</v>
      </c>
    </row>
    <row r="181" spans="1:1" x14ac:dyDescent="0.25">
      <c r="A181" s="1">
        <v>5.2</v>
      </c>
    </row>
    <row r="182" spans="1:1" x14ac:dyDescent="0.25">
      <c r="A182" s="1">
        <v>2.8</v>
      </c>
    </row>
    <row r="183" spans="1:1" x14ac:dyDescent="0.25">
      <c r="A183" s="1">
        <v>5.0999999999999996</v>
      </c>
    </row>
    <row r="184" spans="1:1" x14ac:dyDescent="0.25">
      <c r="A184" s="1">
        <v>3.03</v>
      </c>
    </row>
    <row r="185" spans="1:1" x14ac:dyDescent="0.25">
      <c r="A185" s="1">
        <v>9.16</v>
      </c>
    </row>
    <row r="186" spans="1:1" x14ac:dyDescent="0.25">
      <c r="A186" s="1">
        <v>15.3</v>
      </c>
    </row>
    <row r="187" spans="1:1" x14ac:dyDescent="0.25">
      <c r="A187" s="1">
        <v>75.489999999999995</v>
      </c>
    </row>
    <row r="188" spans="1:1" x14ac:dyDescent="0.25">
      <c r="A188" s="1">
        <v>68.69</v>
      </c>
    </row>
    <row r="189" spans="1:1" x14ac:dyDescent="0.25">
      <c r="A189" s="1">
        <v>35</v>
      </c>
    </row>
    <row r="190" spans="1:1" x14ac:dyDescent="0.25">
      <c r="A190" s="1">
        <v>9.1199999999999992</v>
      </c>
    </row>
    <row r="191" spans="1:1" x14ac:dyDescent="0.25">
      <c r="A191" s="1">
        <v>18.489999999999998</v>
      </c>
    </row>
    <row r="192" spans="1:1" x14ac:dyDescent="0.25">
      <c r="A192" s="1">
        <v>84.12</v>
      </c>
    </row>
    <row r="193" spans="1:1" x14ac:dyDescent="0.25">
      <c r="A193" s="1">
        <v>13.68</v>
      </c>
    </row>
    <row r="194" spans="1:1" x14ac:dyDescent="0.25">
      <c r="A194" s="1">
        <v>20.84</v>
      </c>
    </row>
    <row r="195" spans="1:1" x14ac:dyDescent="0.25">
      <c r="A195" s="1">
        <v>100.04</v>
      </c>
    </row>
    <row r="196" spans="1:1" x14ac:dyDescent="0.25">
      <c r="A196" s="1">
        <v>112.94</v>
      </c>
    </row>
    <row r="197" spans="1:1" x14ac:dyDescent="0.25">
      <c r="A197" s="1">
        <v>20.12</v>
      </c>
    </row>
    <row r="198" spans="1:1" x14ac:dyDescent="0.25">
      <c r="A198" s="1">
        <v>53.21</v>
      </c>
    </row>
    <row r="199" spans="1:1" x14ac:dyDescent="0.25">
      <c r="A199" s="1">
        <v>15.3</v>
      </c>
    </row>
    <row r="200" spans="1:1" x14ac:dyDescent="0.25">
      <c r="A200" s="1">
        <v>49.24</v>
      </c>
    </row>
    <row r="201" spans="1:1" x14ac:dyDescent="0.25">
      <c r="A201" s="1">
        <v>9.44</v>
      </c>
    </row>
    <row r="202" spans="1:1" x14ac:dyDescent="0.25">
      <c r="A202" s="1">
        <v>2.67</v>
      </c>
    </row>
    <row r="203" spans="1:1" x14ac:dyDescent="0.25">
      <c r="A203" s="1">
        <v>4.6900000000000004</v>
      </c>
    </row>
    <row r="204" spans="1:1" x14ac:dyDescent="0.25">
      <c r="A204" s="1">
        <v>41.38</v>
      </c>
    </row>
    <row r="205" spans="1:1" x14ac:dyDescent="0.25">
      <c r="A205" s="1">
        <v>45.77</v>
      </c>
    </row>
  </sheetData>
  <sortState ref="G10:G17">
    <sortCondition ref="G18"/>
  </sortState>
  <mergeCells count="4">
    <mergeCell ref="A2:D2"/>
    <mergeCell ref="F25:R25"/>
    <mergeCell ref="A1:P1"/>
    <mergeCell ref="A3:P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51"/>
  <sheetViews>
    <sheetView workbookViewId="0">
      <selection activeCell="E27" sqref="E27"/>
    </sheetView>
  </sheetViews>
  <sheetFormatPr defaultRowHeight="15" x14ac:dyDescent="0.25"/>
  <cols>
    <col min="2" max="2" width="14.140625" bestFit="1" customWidth="1"/>
    <col min="3" max="3" width="26.42578125" customWidth="1"/>
    <col min="5" max="5" width="23.85546875" bestFit="1" customWidth="1"/>
    <col min="6" max="6" width="20.85546875" customWidth="1"/>
  </cols>
  <sheetData>
    <row r="2" spans="2:6" ht="26.25" x14ac:dyDescent="0.25">
      <c r="B2" s="40" t="s">
        <v>59</v>
      </c>
      <c r="C2" s="41" t="s">
        <v>60</v>
      </c>
      <c r="E2" s="40" t="s">
        <v>61</v>
      </c>
      <c r="F2" s="41" t="s">
        <v>62</v>
      </c>
    </row>
    <row r="3" spans="2:6" x14ac:dyDescent="0.25">
      <c r="B3" s="31" t="s">
        <v>63</v>
      </c>
      <c r="C3" s="31">
        <v>10.199999999999999</v>
      </c>
      <c r="E3" s="31" t="s">
        <v>64</v>
      </c>
      <c r="F3" s="31">
        <v>165</v>
      </c>
    </row>
    <row r="4" spans="2:6" x14ac:dyDescent="0.25">
      <c r="B4" s="31" t="s">
        <v>65</v>
      </c>
      <c r="C4" s="31">
        <v>5.9</v>
      </c>
      <c r="E4" s="31" t="s">
        <v>66</v>
      </c>
      <c r="F4" s="31">
        <v>29</v>
      </c>
    </row>
    <row r="5" spans="2:6" x14ac:dyDescent="0.25">
      <c r="B5" s="31" t="s">
        <v>67</v>
      </c>
      <c r="C5" s="31">
        <v>7.5</v>
      </c>
      <c r="E5" s="31" t="s">
        <v>68</v>
      </c>
      <c r="F5" s="31">
        <v>36</v>
      </c>
    </row>
    <row r="6" spans="2:6" x14ac:dyDescent="0.25">
      <c r="B6" s="31" t="s">
        <v>69</v>
      </c>
      <c r="C6" s="31">
        <v>8.9</v>
      </c>
      <c r="E6" s="31" t="s">
        <v>70</v>
      </c>
      <c r="F6" s="31">
        <v>172</v>
      </c>
    </row>
    <row r="7" spans="2:6" x14ac:dyDescent="0.25">
      <c r="B7" s="31" t="s">
        <v>71</v>
      </c>
      <c r="C7" s="31">
        <v>5.8</v>
      </c>
      <c r="E7" s="31" t="s">
        <v>72</v>
      </c>
      <c r="F7" s="31">
        <v>19</v>
      </c>
    </row>
    <row r="8" spans="2:6" x14ac:dyDescent="0.25">
      <c r="B8" s="31" t="s">
        <v>73</v>
      </c>
      <c r="C8" s="31">
        <v>6.7</v>
      </c>
      <c r="E8" s="31" t="s">
        <v>74</v>
      </c>
      <c r="F8" s="31">
        <v>25</v>
      </c>
    </row>
    <row r="9" spans="2:6" x14ac:dyDescent="0.25">
      <c r="B9" s="31" t="s">
        <v>75</v>
      </c>
      <c r="C9" s="31">
        <v>7</v>
      </c>
      <c r="E9" s="31" t="s">
        <v>76</v>
      </c>
      <c r="F9" s="31">
        <v>5</v>
      </c>
    </row>
    <row r="10" spans="2:6" x14ac:dyDescent="0.25">
      <c r="B10" s="31" t="s">
        <v>77</v>
      </c>
      <c r="C10" s="31">
        <v>9.6</v>
      </c>
      <c r="E10" s="31" t="s">
        <v>78</v>
      </c>
      <c r="F10" s="31">
        <v>4</v>
      </c>
    </row>
    <row r="11" spans="2:6" x14ac:dyDescent="0.25">
      <c r="B11" s="31" t="s">
        <v>79</v>
      </c>
      <c r="C11" s="31">
        <v>7.2</v>
      </c>
      <c r="E11" s="31" t="s">
        <v>80</v>
      </c>
      <c r="F11" s="31">
        <v>35</v>
      </c>
    </row>
    <row r="12" spans="2:6" x14ac:dyDescent="0.25">
      <c r="B12" s="31" t="s">
        <v>81</v>
      </c>
      <c r="C12" s="31">
        <v>8.5</v>
      </c>
      <c r="E12" s="31" t="s">
        <v>82</v>
      </c>
      <c r="F12" s="31">
        <v>58</v>
      </c>
    </row>
    <row r="13" spans="2:6" x14ac:dyDescent="0.25">
      <c r="B13" s="31" t="s">
        <v>83</v>
      </c>
      <c r="C13" s="31">
        <v>6.9</v>
      </c>
      <c r="E13" s="31" t="s">
        <v>84</v>
      </c>
      <c r="F13" s="31">
        <v>23</v>
      </c>
    </row>
    <row r="14" spans="2:6" x14ac:dyDescent="0.25">
      <c r="B14" s="31" t="s">
        <v>85</v>
      </c>
      <c r="C14" s="31">
        <v>7.2</v>
      </c>
      <c r="E14" s="31" t="s">
        <v>86</v>
      </c>
      <c r="F14" s="31">
        <v>6</v>
      </c>
    </row>
    <row r="15" spans="2:6" x14ac:dyDescent="0.25">
      <c r="B15" s="31" t="s">
        <v>87</v>
      </c>
      <c r="C15" s="31">
        <v>8.4</v>
      </c>
      <c r="E15" s="31" t="s">
        <v>88</v>
      </c>
      <c r="F15" s="31">
        <v>99</v>
      </c>
    </row>
    <row r="16" spans="2:6" x14ac:dyDescent="0.25">
      <c r="B16" s="31" t="s">
        <v>89</v>
      </c>
      <c r="C16" s="31">
        <v>7.6</v>
      </c>
      <c r="E16" s="31" t="s">
        <v>90</v>
      </c>
      <c r="F16" s="31">
        <v>80</v>
      </c>
    </row>
    <row r="17" spans="2:6" x14ac:dyDescent="0.25">
      <c r="B17" s="31" t="s">
        <v>91</v>
      </c>
      <c r="C17" s="31">
        <v>6.6</v>
      </c>
      <c r="E17" s="31" t="s">
        <v>92</v>
      </c>
      <c r="F17" s="31">
        <v>64</v>
      </c>
    </row>
    <row r="18" spans="2:6" x14ac:dyDescent="0.25">
      <c r="B18" s="31" t="s">
        <v>93</v>
      </c>
      <c r="C18" s="31">
        <v>7</v>
      </c>
      <c r="E18" s="31" t="s">
        <v>94</v>
      </c>
      <c r="F18" s="31">
        <v>15</v>
      </c>
    </row>
    <row r="19" spans="2:6" x14ac:dyDescent="0.25">
      <c r="B19" s="31" t="s">
        <v>95</v>
      </c>
      <c r="C19" s="31">
        <v>7.5</v>
      </c>
      <c r="E19" s="31" t="s">
        <v>96</v>
      </c>
      <c r="F19" s="31">
        <v>46</v>
      </c>
    </row>
    <row r="20" spans="2:6" x14ac:dyDescent="0.25">
      <c r="B20" s="31" t="s">
        <v>97</v>
      </c>
      <c r="C20" s="31">
        <v>9.1</v>
      </c>
      <c r="E20" s="31" t="s">
        <v>98</v>
      </c>
      <c r="F20" s="31">
        <v>34</v>
      </c>
    </row>
    <row r="21" spans="2:6" x14ac:dyDescent="0.25">
      <c r="B21" s="31" t="s">
        <v>99</v>
      </c>
      <c r="C21" s="31">
        <v>6.3</v>
      </c>
      <c r="E21" s="31" t="s">
        <v>100</v>
      </c>
      <c r="F21" s="31">
        <v>14</v>
      </c>
    </row>
    <row r="22" spans="2:6" x14ac:dyDescent="0.25">
      <c r="B22" s="31" t="s">
        <v>101</v>
      </c>
      <c r="C22" s="31">
        <v>8.6</v>
      </c>
      <c r="E22" s="31" t="s">
        <v>102</v>
      </c>
      <c r="F22" s="31">
        <v>106</v>
      </c>
    </row>
    <row r="23" spans="2:6" x14ac:dyDescent="0.25">
      <c r="B23" s="31" t="s">
        <v>103</v>
      </c>
      <c r="C23" s="31">
        <v>5.0999999999999996</v>
      </c>
      <c r="E23" s="31" t="s">
        <v>104</v>
      </c>
      <c r="F23" s="31">
        <v>106</v>
      </c>
    </row>
    <row r="24" spans="2:6" x14ac:dyDescent="0.25">
      <c r="B24" s="31" t="s">
        <v>105</v>
      </c>
      <c r="C24" s="31">
        <v>8.1999999999999993</v>
      </c>
      <c r="E24" s="31" t="s">
        <v>106</v>
      </c>
      <c r="F24" s="31">
        <v>86</v>
      </c>
    </row>
    <row r="25" spans="2:6" x14ac:dyDescent="0.25">
      <c r="B25" s="31" t="s">
        <v>107</v>
      </c>
      <c r="C25" s="31">
        <v>5.9</v>
      </c>
      <c r="E25" s="31" t="s">
        <v>108</v>
      </c>
      <c r="F25" s="31">
        <v>95</v>
      </c>
    </row>
    <row r="26" spans="2:6" x14ac:dyDescent="0.25">
      <c r="B26" s="31" t="s">
        <v>109</v>
      </c>
      <c r="C26" s="31">
        <v>10.1</v>
      </c>
      <c r="E26" s="31" t="s">
        <v>110</v>
      </c>
      <c r="F26" s="31">
        <v>6</v>
      </c>
    </row>
    <row r="27" spans="2:6" x14ac:dyDescent="0.25">
      <c r="B27" s="31" t="s">
        <v>111</v>
      </c>
      <c r="C27" s="31">
        <v>7.7</v>
      </c>
      <c r="E27" s="31" t="s">
        <v>112</v>
      </c>
      <c r="F27" s="31">
        <v>113</v>
      </c>
    </row>
    <row r="28" spans="2:6" x14ac:dyDescent="0.25">
      <c r="B28" s="31" t="s">
        <v>113</v>
      </c>
      <c r="C28" s="31">
        <v>7.4</v>
      </c>
      <c r="E28" s="31" t="s">
        <v>114</v>
      </c>
      <c r="F28" s="31">
        <v>118</v>
      </c>
    </row>
    <row r="29" spans="2:6" x14ac:dyDescent="0.25">
      <c r="B29" s="31" t="s">
        <v>115</v>
      </c>
      <c r="C29" s="31">
        <v>7.3</v>
      </c>
      <c r="E29" s="31" t="s">
        <v>116</v>
      </c>
      <c r="F29" s="31">
        <v>11</v>
      </c>
    </row>
    <row r="30" spans="2:6" x14ac:dyDescent="0.25">
      <c r="B30" s="31" t="s">
        <v>117</v>
      </c>
      <c r="C30" s="31">
        <v>7</v>
      </c>
      <c r="E30" s="31" t="s">
        <v>118</v>
      </c>
      <c r="F30" s="31">
        <v>33</v>
      </c>
    </row>
    <row r="31" spans="2:6" x14ac:dyDescent="0.25">
      <c r="B31" s="31" t="s">
        <v>119</v>
      </c>
      <c r="C31" s="31">
        <v>4.4000000000000004</v>
      </c>
      <c r="E31" s="31" t="s">
        <v>120</v>
      </c>
      <c r="F31" s="31">
        <v>26</v>
      </c>
    </row>
    <row r="32" spans="2:6" x14ac:dyDescent="0.25">
      <c r="B32" s="31" t="s">
        <v>121</v>
      </c>
      <c r="C32" s="31">
        <v>6.4</v>
      </c>
      <c r="E32" s="31" t="s">
        <v>122</v>
      </c>
      <c r="F32" s="31">
        <v>81</v>
      </c>
    </row>
    <row r="33" spans="2:6" x14ac:dyDescent="0.25">
      <c r="B33" s="31" t="s">
        <v>123</v>
      </c>
      <c r="C33" s="31">
        <v>7.2</v>
      </c>
      <c r="E33" s="31" t="s">
        <v>124</v>
      </c>
      <c r="F33" s="31">
        <v>128</v>
      </c>
    </row>
    <row r="34" spans="2:6" x14ac:dyDescent="0.25">
      <c r="B34" s="31" t="s">
        <v>125</v>
      </c>
      <c r="C34" s="31">
        <v>6.3</v>
      </c>
      <c r="E34" s="31" t="s">
        <v>126</v>
      </c>
      <c r="F34" s="31">
        <v>13</v>
      </c>
    </row>
    <row r="35" spans="2:6" x14ac:dyDescent="0.25">
      <c r="B35" s="31" t="s">
        <v>127</v>
      </c>
      <c r="C35" s="31">
        <v>9.3000000000000007</v>
      </c>
      <c r="E35" s="31" t="s">
        <v>128</v>
      </c>
      <c r="F35" s="31">
        <v>102</v>
      </c>
    </row>
    <row r="36" spans="2:6" x14ac:dyDescent="0.25">
      <c r="B36" s="31" t="s">
        <v>129</v>
      </c>
      <c r="C36" s="31">
        <v>8.6</v>
      </c>
      <c r="E36" s="31" t="s">
        <v>130</v>
      </c>
      <c r="F36" s="31">
        <v>8</v>
      </c>
    </row>
    <row r="37" spans="2:6" x14ac:dyDescent="0.25">
      <c r="B37" s="31" t="s">
        <v>131</v>
      </c>
      <c r="C37" s="31">
        <v>8</v>
      </c>
      <c r="E37" s="31" t="s">
        <v>132</v>
      </c>
      <c r="F37" s="31">
        <v>6</v>
      </c>
    </row>
    <row r="38" spans="2:6" x14ac:dyDescent="0.25">
      <c r="B38" s="31" t="s">
        <v>133</v>
      </c>
      <c r="C38" s="31">
        <v>8.5</v>
      </c>
      <c r="E38" s="31" t="s">
        <v>134</v>
      </c>
      <c r="F38" s="31">
        <v>5</v>
      </c>
    </row>
    <row r="39" spans="2:6" x14ac:dyDescent="0.25">
      <c r="B39" s="31" t="s">
        <v>135</v>
      </c>
      <c r="C39" s="31">
        <v>5.4</v>
      </c>
      <c r="E39" s="31" t="s">
        <v>136</v>
      </c>
      <c r="F39" s="31">
        <v>4</v>
      </c>
    </row>
    <row r="40" spans="2:6" x14ac:dyDescent="0.25">
      <c r="B40" s="31" t="s">
        <v>137</v>
      </c>
      <c r="C40" s="31">
        <v>7.1</v>
      </c>
      <c r="E40" s="31" t="s">
        <v>138</v>
      </c>
      <c r="F40" s="31">
        <v>43</v>
      </c>
    </row>
    <row r="41" spans="2:6" x14ac:dyDescent="0.25">
      <c r="B41" s="31" t="s">
        <v>139</v>
      </c>
      <c r="C41" s="31">
        <v>7</v>
      </c>
      <c r="E41" s="31" t="s">
        <v>140</v>
      </c>
      <c r="F41" s="31">
        <v>27</v>
      </c>
    </row>
    <row r="42" spans="2:6" x14ac:dyDescent="0.25">
      <c r="B42" s="31" t="s">
        <v>141</v>
      </c>
      <c r="C42" s="31">
        <v>9.6</v>
      </c>
      <c r="E42" s="31" t="s">
        <v>142</v>
      </c>
      <c r="F42" s="31">
        <v>41</v>
      </c>
    </row>
    <row r="43" spans="2:6" x14ac:dyDescent="0.25">
      <c r="B43" s="31" t="s">
        <v>143</v>
      </c>
      <c r="C43" s="31">
        <v>9.1</v>
      </c>
      <c r="E43" s="31" t="s">
        <v>144</v>
      </c>
      <c r="F43" s="31">
        <v>35</v>
      </c>
    </row>
    <row r="44" spans="2:6" x14ac:dyDescent="0.25">
      <c r="B44" s="31" t="s">
        <v>145</v>
      </c>
      <c r="C44" s="31">
        <v>8.1999999999999993</v>
      </c>
      <c r="E44" s="31" t="s">
        <v>146</v>
      </c>
      <c r="F44" s="31">
        <v>66</v>
      </c>
    </row>
    <row r="45" spans="2:6" x14ac:dyDescent="0.25">
      <c r="B45" s="31" t="s">
        <v>147</v>
      </c>
      <c r="C45" s="31">
        <v>6.4</v>
      </c>
      <c r="E45" s="31" t="s">
        <v>148</v>
      </c>
      <c r="F45" s="31">
        <v>17</v>
      </c>
    </row>
    <row r="46" spans="2:6" x14ac:dyDescent="0.25">
      <c r="B46" s="31" t="s">
        <v>149</v>
      </c>
      <c r="C46" s="31">
        <v>5.6</v>
      </c>
      <c r="E46" s="31" t="s">
        <v>150</v>
      </c>
      <c r="F46" s="31">
        <v>118</v>
      </c>
    </row>
    <row r="47" spans="2:6" x14ac:dyDescent="0.25">
      <c r="B47" s="31" t="s">
        <v>151</v>
      </c>
      <c r="C47" s="31">
        <v>7</v>
      </c>
      <c r="E47" s="31" t="s">
        <v>152</v>
      </c>
      <c r="F47" s="31">
        <v>4</v>
      </c>
    </row>
    <row r="48" spans="2:6" x14ac:dyDescent="0.25">
      <c r="B48" s="31" t="s">
        <v>153</v>
      </c>
      <c r="C48" s="31">
        <v>7.7</v>
      </c>
      <c r="E48" s="31" t="s">
        <v>154</v>
      </c>
      <c r="F48" s="31">
        <v>5</v>
      </c>
    </row>
    <row r="49" spans="2:6" x14ac:dyDescent="0.25">
      <c r="B49" s="31" t="s">
        <v>155</v>
      </c>
      <c r="C49" s="31">
        <v>5.7</v>
      </c>
      <c r="E49" s="31" t="s">
        <v>156</v>
      </c>
      <c r="F49" s="31">
        <v>85</v>
      </c>
    </row>
    <row r="50" spans="2:6" x14ac:dyDescent="0.25">
      <c r="B50" s="31" t="s">
        <v>157</v>
      </c>
      <c r="C50" s="31">
        <v>8</v>
      </c>
      <c r="E50" s="31" t="s">
        <v>158</v>
      </c>
      <c r="F50" s="31">
        <v>61</v>
      </c>
    </row>
    <row r="51" spans="2:6" x14ac:dyDescent="0.25">
      <c r="B51" s="31" t="s">
        <v>159</v>
      </c>
      <c r="C51" s="31">
        <v>7.2</v>
      </c>
      <c r="E51" s="31" t="s">
        <v>81</v>
      </c>
      <c r="F51" s="31">
        <v>19</v>
      </c>
    </row>
    <row r="52" spans="2:6" x14ac:dyDescent="0.25">
      <c r="B52" s="31" t="s">
        <v>160</v>
      </c>
      <c r="C52" s="31">
        <v>7.2</v>
      </c>
      <c r="E52" s="31" t="s">
        <v>161</v>
      </c>
      <c r="F52" s="31">
        <v>5</v>
      </c>
    </row>
    <row r="53" spans="2:6" x14ac:dyDescent="0.25">
      <c r="E53" s="31" t="s">
        <v>162</v>
      </c>
      <c r="F53" s="31">
        <v>63</v>
      </c>
    </row>
    <row r="54" spans="2:6" x14ac:dyDescent="0.25">
      <c r="E54" s="31" t="s">
        <v>163</v>
      </c>
      <c r="F54" s="31">
        <v>6</v>
      </c>
    </row>
    <row r="55" spans="2:6" x14ac:dyDescent="0.25">
      <c r="E55" s="31" t="s">
        <v>164</v>
      </c>
      <c r="F55" s="31">
        <v>45</v>
      </c>
    </row>
    <row r="56" spans="2:6" x14ac:dyDescent="0.25">
      <c r="E56" s="31" t="s">
        <v>165</v>
      </c>
      <c r="F56" s="31">
        <v>115</v>
      </c>
    </row>
    <row r="57" spans="2:6" x14ac:dyDescent="0.25">
      <c r="E57" s="31" t="s">
        <v>166</v>
      </c>
      <c r="F57" s="31">
        <v>128</v>
      </c>
    </row>
    <row r="58" spans="2:6" x14ac:dyDescent="0.25">
      <c r="E58" s="31" t="s">
        <v>167</v>
      </c>
      <c r="F58" s="31">
        <v>83</v>
      </c>
    </row>
    <row r="59" spans="2:6" x14ac:dyDescent="0.25">
      <c r="E59" s="31" t="s">
        <v>168</v>
      </c>
      <c r="F59" s="31">
        <v>33</v>
      </c>
    </row>
    <row r="60" spans="2:6" x14ac:dyDescent="0.25">
      <c r="E60" s="31" t="s">
        <v>169</v>
      </c>
      <c r="F60" s="31">
        <v>9</v>
      </c>
    </row>
    <row r="61" spans="2:6" x14ac:dyDescent="0.25">
      <c r="E61" s="31" t="s">
        <v>170</v>
      </c>
      <c r="F61" s="31">
        <v>70</v>
      </c>
    </row>
    <row r="62" spans="2:6" x14ac:dyDescent="0.25">
      <c r="E62" s="31" t="s">
        <v>171</v>
      </c>
      <c r="F62" s="31">
        <v>38</v>
      </c>
    </row>
    <row r="63" spans="2:6" x14ac:dyDescent="0.25">
      <c r="E63" s="31" t="s">
        <v>172</v>
      </c>
      <c r="F63" s="31">
        <v>37</v>
      </c>
    </row>
    <row r="64" spans="2:6" x14ac:dyDescent="0.25">
      <c r="E64" s="31" t="s">
        <v>173</v>
      </c>
      <c r="F64" s="31">
        <v>104</v>
      </c>
    </row>
    <row r="65" spans="5:6" x14ac:dyDescent="0.25">
      <c r="E65" s="31" t="s">
        <v>174</v>
      </c>
      <c r="F65" s="31">
        <v>6</v>
      </c>
    </row>
    <row r="66" spans="5:6" x14ac:dyDescent="0.25">
      <c r="E66" s="31" t="s">
        <v>175</v>
      </c>
      <c r="F66" s="31">
        <v>6</v>
      </c>
    </row>
    <row r="67" spans="5:6" x14ac:dyDescent="0.25">
      <c r="E67" s="31" t="s">
        <v>176</v>
      </c>
      <c r="F67" s="31">
        <v>6</v>
      </c>
    </row>
    <row r="68" spans="5:6" x14ac:dyDescent="0.25">
      <c r="E68" s="31" t="s">
        <v>177</v>
      </c>
      <c r="F68" s="31">
        <v>10</v>
      </c>
    </row>
    <row r="69" spans="5:6" x14ac:dyDescent="0.25">
      <c r="E69" s="31" t="s">
        <v>178</v>
      </c>
      <c r="F69" s="31">
        <v>4</v>
      </c>
    </row>
    <row r="70" spans="5:6" x14ac:dyDescent="0.25">
      <c r="E70" s="31" t="s">
        <v>179</v>
      </c>
      <c r="F70" s="31">
        <v>29</v>
      </c>
    </row>
    <row r="71" spans="5:6" x14ac:dyDescent="0.25">
      <c r="E71" s="31" t="s">
        <v>180</v>
      </c>
      <c r="F71" s="31">
        <v>35</v>
      </c>
    </row>
    <row r="72" spans="5:6" x14ac:dyDescent="0.25">
      <c r="E72" s="31" t="s">
        <v>181</v>
      </c>
      <c r="F72" s="31">
        <v>76</v>
      </c>
    </row>
    <row r="73" spans="5:6" x14ac:dyDescent="0.25">
      <c r="E73" s="31" t="s">
        <v>182</v>
      </c>
      <c r="F73" s="31">
        <v>23</v>
      </c>
    </row>
    <row r="74" spans="5:6" x14ac:dyDescent="0.25">
      <c r="E74" s="31" t="s">
        <v>183</v>
      </c>
      <c r="F74" s="31">
        <v>5</v>
      </c>
    </row>
    <row r="75" spans="5:6" x14ac:dyDescent="0.25">
      <c r="E75" s="31" t="s">
        <v>184</v>
      </c>
      <c r="F75" s="31">
        <v>11</v>
      </c>
    </row>
    <row r="76" spans="5:6" x14ac:dyDescent="0.25">
      <c r="E76" s="31" t="s">
        <v>185</v>
      </c>
      <c r="F76" s="31">
        <v>55</v>
      </c>
    </row>
    <row r="77" spans="5:6" x14ac:dyDescent="0.25">
      <c r="E77" s="31" t="s">
        <v>186</v>
      </c>
      <c r="F77" s="31">
        <v>93</v>
      </c>
    </row>
    <row r="78" spans="5:6" x14ac:dyDescent="0.25">
      <c r="E78" s="31" t="s">
        <v>187</v>
      </c>
      <c r="F78" s="31">
        <v>17</v>
      </c>
    </row>
    <row r="79" spans="5:6" x14ac:dyDescent="0.25">
      <c r="E79" s="31" t="s">
        <v>188</v>
      </c>
      <c r="F79" s="31">
        <v>28</v>
      </c>
    </row>
    <row r="80" spans="5:6" x14ac:dyDescent="0.25">
      <c r="E80" s="31" t="s">
        <v>189</v>
      </c>
      <c r="F80" s="31">
        <v>93</v>
      </c>
    </row>
    <row r="81" spans="5:6" x14ac:dyDescent="0.25">
      <c r="E81" s="31" t="s">
        <v>190</v>
      </c>
      <c r="F81" s="31">
        <v>157</v>
      </c>
    </row>
    <row r="82" spans="5:6" x14ac:dyDescent="0.25">
      <c r="E82" s="31" t="s">
        <v>191</v>
      </c>
      <c r="F82" s="31">
        <v>19</v>
      </c>
    </row>
    <row r="83" spans="5:6" x14ac:dyDescent="0.25">
      <c r="E83" s="31" t="s">
        <v>192</v>
      </c>
      <c r="F83" s="31">
        <v>18</v>
      </c>
    </row>
    <row r="84" spans="5:6" x14ac:dyDescent="0.25">
      <c r="E84" s="31" t="s">
        <v>193</v>
      </c>
      <c r="F84" s="31">
        <v>95</v>
      </c>
    </row>
    <row r="85" spans="5:6" x14ac:dyDescent="0.25">
      <c r="E85" s="31" t="s">
        <v>194</v>
      </c>
      <c r="F85" s="31">
        <v>132</v>
      </c>
    </row>
    <row r="86" spans="5:6" x14ac:dyDescent="0.25">
      <c r="E86" s="31" t="s">
        <v>195</v>
      </c>
      <c r="F86" s="31">
        <v>8</v>
      </c>
    </row>
    <row r="87" spans="5:6" x14ac:dyDescent="0.25">
      <c r="E87" s="31" t="s">
        <v>196</v>
      </c>
      <c r="F87" s="31">
        <v>143</v>
      </c>
    </row>
    <row r="88" spans="5:6" x14ac:dyDescent="0.25">
      <c r="E88" s="31" t="s">
        <v>197</v>
      </c>
      <c r="F88" s="31">
        <v>120</v>
      </c>
    </row>
    <row r="89" spans="5:6" x14ac:dyDescent="0.25">
      <c r="E89" s="31" t="s">
        <v>198</v>
      </c>
      <c r="F89" s="31">
        <v>19</v>
      </c>
    </row>
    <row r="90" spans="5:6" x14ac:dyDescent="0.25">
      <c r="E90" s="31" t="s">
        <v>199</v>
      </c>
      <c r="F90" s="31">
        <v>27</v>
      </c>
    </row>
    <row r="91" spans="5:6" x14ac:dyDescent="0.25">
      <c r="E91" s="31" t="s">
        <v>200</v>
      </c>
      <c r="F91" s="31">
        <v>27</v>
      </c>
    </row>
    <row r="92" spans="5:6" x14ac:dyDescent="0.25">
      <c r="E92" s="31" t="s">
        <v>201</v>
      </c>
      <c r="F92" s="31">
        <v>61</v>
      </c>
    </row>
    <row r="93" spans="5:6" x14ac:dyDescent="0.25">
      <c r="E93" s="31" t="s">
        <v>202</v>
      </c>
      <c r="F93" s="31">
        <v>45</v>
      </c>
    </row>
    <row r="94" spans="5:6" x14ac:dyDescent="0.25">
      <c r="E94" s="31" t="s">
        <v>203</v>
      </c>
      <c r="F94" s="31">
        <v>127</v>
      </c>
    </row>
    <row r="95" spans="5:6" x14ac:dyDescent="0.25">
      <c r="E95" s="31" t="s">
        <v>204</v>
      </c>
      <c r="F95" s="31">
        <v>79</v>
      </c>
    </row>
    <row r="96" spans="5:6" x14ac:dyDescent="0.25">
      <c r="E96" s="31" t="s">
        <v>205</v>
      </c>
      <c r="F96" s="31">
        <v>56</v>
      </c>
    </row>
    <row r="97" spans="5:6" x14ac:dyDescent="0.25">
      <c r="E97" s="31" t="s">
        <v>206</v>
      </c>
      <c r="F97" s="31">
        <v>75</v>
      </c>
    </row>
    <row r="98" spans="5:6" x14ac:dyDescent="0.25">
      <c r="E98" s="31" t="s">
        <v>207</v>
      </c>
      <c r="F98" s="31">
        <v>5</v>
      </c>
    </row>
    <row r="99" spans="5:6" x14ac:dyDescent="0.25">
      <c r="E99" s="31" t="s">
        <v>208</v>
      </c>
      <c r="F99" s="31">
        <v>6</v>
      </c>
    </row>
    <row r="100" spans="5:6" x14ac:dyDescent="0.25">
      <c r="E100" s="31" t="s">
        <v>209</v>
      </c>
      <c r="F100" s="31">
        <v>38</v>
      </c>
    </row>
    <row r="101" spans="5:6" x14ac:dyDescent="0.25">
      <c r="E101" s="31" t="s">
        <v>210</v>
      </c>
      <c r="F101" s="31">
        <v>162</v>
      </c>
    </row>
    <row r="102" spans="5:6" x14ac:dyDescent="0.25">
      <c r="E102" s="31" t="s">
        <v>211</v>
      </c>
      <c r="F102" s="31">
        <v>112</v>
      </c>
    </row>
    <row r="103" spans="5:6" x14ac:dyDescent="0.25">
      <c r="E103" s="31" t="s">
        <v>212</v>
      </c>
      <c r="F103" s="31">
        <v>4</v>
      </c>
    </row>
    <row r="104" spans="5:6" x14ac:dyDescent="0.25">
      <c r="E104" s="31" t="s">
        <v>213</v>
      </c>
      <c r="F104" s="31">
        <v>14</v>
      </c>
    </row>
    <row r="105" spans="5:6" x14ac:dyDescent="0.25">
      <c r="E105" s="31" t="s">
        <v>214</v>
      </c>
      <c r="F105" s="31">
        <v>84</v>
      </c>
    </row>
    <row r="106" spans="5:6" x14ac:dyDescent="0.25">
      <c r="E106" s="31" t="s">
        <v>215</v>
      </c>
      <c r="F106" s="31">
        <v>21</v>
      </c>
    </row>
    <row r="107" spans="5:6" x14ac:dyDescent="0.25">
      <c r="E107" s="31" t="s">
        <v>216</v>
      </c>
      <c r="F107" s="31">
        <v>79</v>
      </c>
    </row>
    <row r="108" spans="5:6" x14ac:dyDescent="0.25">
      <c r="E108" s="31" t="s">
        <v>217</v>
      </c>
      <c r="F108" s="31">
        <v>27</v>
      </c>
    </row>
    <row r="109" spans="5:6" x14ac:dyDescent="0.25">
      <c r="E109" s="31" t="s">
        <v>218</v>
      </c>
      <c r="F109" s="31">
        <v>42</v>
      </c>
    </row>
    <row r="110" spans="5:6" x14ac:dyDescent="0.25">
      <c r="E110" s="31" t="s">
        <v>219</v>
      </c>
      <c r="F110" s="31">
        <v>31</v>
      </c>
    </row>
    <row r="111" spans="5:6" x14ac:dyDescent="0.25">
      <c r="E111" s="31" t="s">
        <v>220</v>
      </c>
      <c r="F111" s="31">
        <v>9</v>
      </c>
    </row>
    <row r="112" spans="5:6" x14ac:dyDescent="0.25">
      <c r="E112" s="31" t="s">
        <v>221</v>
      </c>
      <c r="F112" s="31">
        <v>5</v>
      </c>
    </row>
    <row r="113" spans="5:6" x14ac:dyDescent="0.25">
      <c r="E113" s="31" t="s">
        <v>222</v>
      </c>
      <c r="F113" s="31">
        <v>21</v>
      </c>
    </row>
    <row r="114" spans="5:6" x14ac:dyDescent="0.25">
      <c r="E114" s="31" t="s">
        <v>223</v>
      </c>
      <c r="F114" s="31">
        <v>18</v>
      </c>
    </row>
    <row r="115" spans="5:6" x14ac:dyDescent="0.25">
      <c r="E115" s="31" t="s">
        <v>224</v>
      </c>
      <c r="F115" s="31">
        <v>110</v>
      </c>
    </row>
    <row r="116" spans="5:6" x14ac:dyDescent="0.25">
      <c r="E116" s="31" t="s">
        <v>225</v>
      </c>
      <c r="F116" s="31">
        <v>20</v>
      </c>
    </row>
    <row r="117" spans="5:6" x14ac:dyDescent="0.25">
      <c r="E117" s="31" t="s">
        <v>226</v>
      </c>
      <c r="F117" s="31">
        <v>68</v>
      </c>
    </row>
    <row r="118" spans="5:6" x14ac:dyDescent="0.25">
      <c r="E118" s="31" t="s">
        <v>227</v>
      </c>
      <c r="F118" s="31">
        <v>182</v>
      </c>
    </row>
    <row r="119" spans="5:6" x14ac:dyDescent="0.25">
      <c r="E119" s="31" t="s">
        <v>228</v>
      </c>
      <c r="F119" s="31">
        <v>4</v>
      </c>
    </row>
    <row r="120" spans="5:6" x14ac:dyDescent="0.25">
      <c r="E120" s="31" t="s">
        <v>229</v>
      </c>
      <c r="F120" s="31">
        <v>9</v>
      </c>
    </row>
    <row r="121" spans="5:6" x14ac:dyDescent="0.25">
      <c r="E121" s="31" t="s">
        <v>230</v>
      </c>
      <c r="F121" s="31">
        <v>5</v>
      </c>
    </row>
    <row r="122" spans="5:6" x14ac:dyDescent="0.25">
      <c r="E122" s="31" t="s">
        <v>231</v>
      </c>
      <c r="F122" s="31">
        <v>125</v>
      </c>
    </row>
    <row r="123" spans="5:6" x14ac:dyDescent="0.25">
      <c r="E123" s="31" t="s">
        <v>232</v>
      </c>
      <c r="F123" s="31">
        <v>54</v>
      </c>
    </row>
    <row r="124" spans="5:6" x14ac:dyDescent="0.25">
      <c r="E124" s="31" t="s">
        <v>233</v>
      </c>
      <c r="F124" s="31">
        <v>6</v>
      </c>
    </row>
    <row r="125" spans="5:6" x14ac:dyDescent="0.25">
      <c r="E125" s="31" t="s">
        <v>234</v>
      </c>
      <c r="F125" s="31">
        <v>17</v>
      </c>
    </row>
    <row r="126" spans="5:6" x14ac:dyDescent="0.25">
      <c r="E126" s="31" t="s">
        <v>235</v>
      </c>
      <c r="F126" s="31">
        <v>67</v>
      </c>
    </row>
    <row r="127" spans="5:6" x14ac:dyDescent="0.25">
      <c r="E127" s="31" t="s">
        <v>236</v>
      </c>
      <c r="F127" s="31">
        <v>3</v>
      </c>
    </row>
    <row r="128" spans="5:6" x14ac:dyDescent="0.25">
      <c r="E128" s="31" t="s">
        <v>237</v>
      </c>
      <c r="F128" s="31">
        <v>3</v>
      </c>
    </row>
    <row r="129" spans="5:6" x14ac:dyDescent="0.25">
      <c r="E129" s="31" t="s">
        <v>238</v>
      </c>
      <c r="F129" s="31">
        <v>25</v>
      </c>
    </row>
    <row r="130" spans="5:6" x14ac:dyDescent="0.25">
      <c r="E130" s="31" t="s">
        <v>239</v>
      </c>
      <c r="F130" s="31">
        <v>54</v>
      </c>
    </row>
    <row r="131" spans="5:6" x14ac:dyDescent="0.25">
      <c r="E131" s="31" t="s">
        <v>240</v>
      </c>
      <c r="F131" s="31">
        <v>90</v>
      </c>
    </row>
    <row r="132" spans="5:6" x14ac:dyDescent="0.25">
      <c r="E132" s="31" t="s">
        <v>241</v>
      </c>
      <c r="F132" s="31">
        <v>22</v>
      </c>
    </row>
    <row r="133" spans="5:6" x14ac:dyDescent="0.25">
      <c r="E133" s="31" t="s">
        <v>242</v>
      </c>
      <c r="F133" s="31">
        <v>26</v>
      </c>
    </row>
    <row r="134" spans="5:6" x14ac:dyDescent="0.25">
      <c r="E134" s="31" t="s">
        <v>243</v>
      </c>
      <c r="F134" s="31">
        <v>80</v>
      </c>
    </row>
    <row r="135" spans="5:6" x14ac:dyDescent="0.25">
      <c r="E135" s="31" t="s">
        <v>244</v>
      </c>
      <c r="F135" s="31">
        <v>17</v>
      </c>
    </row>
    <row r="136" spans="5:6" x14ac:dyDescent="0.25">
      <c r="E136" s="31" t="s">
        <v>245</v>
      </c>
      <c r="F136" s="31">
        <v>24</v>
      </c>
    </row>
    <row r="137" spans="5:6" x14ac:dyDescent="0.25">
      <c r="E137" s="31" t="s">
        <v>246</v>
      </c>
      <c r="F137" s="31">
        <v>40</v>
      </c>
    </row>
    <row r="138" spans="5:6" x14ac:dyDescent="0.25">
      <c r="E138" s="31" t="s">
        <v>247</v>
      </c>
      <c r="F138" s="31">
        <v>52</v>
      </c>
    </row>
    <row r="139" spans="5:6" x14ac:dyDescent="0.25">
      <c r="E139" s="31" t="s">
        <v>248</v>
      </c>
      <c r="F139" s="31">
        <v>83</v>
      </c>
    </row>
    <row r="140" spans="5:6" x14ac:dyDescent="0.25">
      <c r="E140" s="31" t="s">
        <v>249</v>
      </c>
      <c r="F140" s="31">
        <v>17</v>
      </c>
    </row>
    <row r="141" spans="5:6" x14ac:dyDescent="0.25">
      <c r="E141" s="31" t="s">
        <v>250</v>
      </c>
      <c r="F141" s="31">
        <v>8</v>
      </c>
    </row>
    <row r="142" spans="5:6" x14ac:dyDescent="0.25">
      <c r="E142" s="31" t="s">
        <v>251</v>
      </c>
      <c r="F142" s="31">
        <v>6</v>
      </c>
    </row>
    <row r="143" spans="5:6" x14ac:dyDescent="0.25">
      <c r="E143" s="31" t="s">
        <v>252</v>
      </c>
      <c r="F143" s="31">
        <v>7</v>
      </c>
    </row>
    <row r="144" spans="5:6" x14ac:dyDescent="0.25">
      <c r="E144" s="31" t="s">
        <v>253</v>
      </c>
      <c r="F144" s="31">
        <v>15</v>
      </c>
    </row>
    <row r="145" spans="5:6" x14ac:dyDescent="0.25">
      <c r="E145" s="31" t="s">
        <v>254</v>
      </c>
      <c r="F145" s="31">
        <v>45</v>
      </c>
    </row>
    <row r="146" spans="5:6" x14ac:dyDescent="0.25">
      <c r="E146" s="31" t="s">
        <v>255</v>
      </c>
      <c r="F146" s="31">
        <v>20</v>
      </c>
    </row>
    <row r="147" spans="5:6" x14ac:dyDescent="0.25">
      <c r="E147" s="31" t="s">
        <v>256</v>
      </c>
      <c r="F147" s="31">
        <v>31</v>
      </c>
    </row>
    <row r="148" spans="5:6" x14ac:dyDescent="0.25">
      <c r="E148" s="31" t="s">
        <v>257</v>
      </c>
      <c r="F148" s="31">
        <v>86</v>
      </c>
    </row>
    <row r="149" spans="5:6" x14ac:dyDescent="0.25">
      <c r="E149" s="31" t="s">
        <v>258</v>
      </c>
      <c r="F149" s="31">
        <v>20</v>
      </c>
    </row>
    <row r="150" spans="5:6" x14ac:dyDescent="0.25">
      <c r="E150" s="31" t="s">
        <v>259</v>
      </c>
      <c r="F150" s="31">
        <v>112</v>
      </c>
    </row>
    <row r="151" spans="5:6" x14ac:dyDescent="0.25">
      <c r="E151" s="31" t="s">
        <v>260</v>
      </c>
      <c r="F151" s="31">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workbookViewId="0">
      <selection activeCell="A5" sqref="A5"/>
    </sheetView>
  </sheetViews>
  <sheetFormatPr defaultRowHeight="15" x14ac:dyDescent="0.25"/>
  <cols>
    <col min="4" max="4" width="11.28515625" bestFit="1" customWidth="1"/>
    <col min="6" max="6" width="18.7109375" bestFit="1" customWidth="1"/>
  </cols>
  <sheetData>
    <row r="1" spans="1:9" ht="129.75" customHeight="1" x14ac:dyDescent="0.25">
      <c r="A1" s="62" t="s">
        <v>287</v>
      </c>
      <c r="B1" s="62"/>
      <c r="C1" s="62"/>
      <c r="D1" s="62"/>
      <c r="E1" s="62"/>
      <c r="F1" s="62"/>
      <c r="G1" s="62"/>
      <c r="H1" s="62"/>
      <c r="I1" s="62"/>
    </row>
    <row r="3" spans="1:9" x14ac:dyDescent="0.25">
      <c r="A3" s="53" t="s">
        <v>39</v>
      </c>
      <c r="B3" s="53" t="s">
        <v>50</v>
      </c>
      <c r="C3" s="53" t="s">
        <v>282</v>
      </c>
      <c r="D3" s="54" t="s">
        <v>54</v>
      </c>
      <c r="E3" s="49"/>
      <c r="F3" s="53"/>
      <c r="G3" s="53" t="s">
        <v>50</v>
      </c>
      <c r="H3" s="53" t="s">
        <v>282</v>
      </c>
      <c r="I3" s="53" t="s">
        <v>54</v>
      </c>
    </row>
    <row r="4" spans="1:9" x14ac:dyDescent="0.25">
      <c r="A4" s="31">
        <v>1</v>
      </c>
      <c r="B4" s="55">
        <v>46</v>
      </c>
      <c r="C4" s="55">
        <v>4</v>
      </c>
      <c r="D4" s="32">
        <v>2426.48</v>
      </c>
      <c r="E4" s="48"/>
      <c r="F4" s="31" t="s">
        <v>283</v>
      </c>
      <c r="G4" s="31"/>
      <c r="H4" s="31"/>
      <c r="I4" s="31"/>
    </row>
    <row r="5" spans="1:9" x14ac:dyDescent="0.25">
      <c r="A5" s="31">
        <v>2</v>
      </c>
      <c r="B5" s="55">
        <v>87</v>
      </c>
      <c r="C5" s="55">
        <v>8</v>
      </c>
      <c r="D5" s="32">
        <v>6815.61</v>
      </c>
      <c r="E5" s="48"/>
      <c r="F5" s="31" t="s">
        <v>284</v>
      </c>
      <c r="G5" s="31"/>
      <c r="H5" s="31"/>
      <c r="I5" s="31"/>
    </row>
    <row r="6" spans="1:9" x14ac:dyDescent="0.25">
      <c r="A6" s="31">
        <v>3</v>
      </c>
      <c r="B6" s="55">
        <v>70</v>
      </c>
      <c r="C6" s="55">
        <v>10</v>
      </c>
      <c r="D6" s="32">
        <v>7596.68</v>
      </c>
      <c r="E6" s="48"/>
      <c r="F6" s="53" t="s">
        <v>285</v>
      </c>
      <c r="G6" s="31"/>
      <c r="H6" s="31"/>
      <c r="I6" s="31"/>
    </row>
    <row r="7" spans="1:9" x14ac:dyDescent="0.25">
      <c r="A7" s="31">
        <v>4</v>
      </c>
      <c r="B7" s="55">
        <v>72</v>
      </c>
      <c r="C7" s="55">
        <v>5</v>
      </c>
      <c r="D7" s="32">
        <v>6450.77</v>
      </c>
      <c r="E7" s="48"/>
      <c r="F7" s="31" t="s">
        <v>286</v>
      </c>
      <c r="G7" s="31"/>
      <c r="H7" s="31"/>
      <c r="I7" s="31"/>
    </row>
    <row r="8" spans="1:9" x14ac:dyDescent="0.25">
      <c r="A8" s="31">
        <v>5</v>
      </c>
      <c r="B8" s="55">
        <v>82</v>
      </c>
      <c r="C8" s="55">
        <v>3</v>
      </c>
      <c r="D8" s="32">
        <v>3542.79</v>
      </c>
      <c r="E8" s="48"/>
      <c r="F8" s="47"/>
      <c r="G8" s="47"/>
      <c r="H8" s="47"/>
      <c r="I8" s="47"/>
    </row>
    <row r="9" spans="1:9" x14ac:dyDescent="0.25">
      <c r="A9" s="31">
        <v>6</v>
      </c>
      <c r="B9" s="55">
        <v>85</v>
      </c>
      <c r="C9" s="55">
        <v>2</v>
      </c>
      <c r="D9" s="32">
        <v>2590.86</v>
      </c>
      <c r="E9" s="48"/>
      <c r="G9" s="50"/>
      <c r="H9" s="51"/>
      <c r="I9" s="52"/>
    </row>
    <row r="10" spans="1:9" x14ac:dyDescent="0.25">
      <c r="A10" s="31">
        <v>7</v>
      </c>
      <c r="B10" s="55">
        <v>73</v>
      </c>
      <c r="C10" s="55">
        <v>5</v>
      </c>
      <c r="D10" s="32">
        <v>5082.83</v>
      </c>
      <c r="E10" s="48"/>
      <c r="G10" s="50"/>
      <c r="H10" s="51"/>
      <c r="I10" s="52"/>
    </row>
    <row r="11" spans="1:9" x14ac:dyDescent="0.25">
      <c r="A11" s="31">
        <v>8</v>
      </c>
      <c r="B11" s="55">
        <v>65</v>
      </c>
      <c r="C11" s="55">
        <v>6</v>
      </c>
      <c r="D11" s="32">
        <v>3580.55</v>
      </c>
      <c r="E11" s="48"/>
      <c r="F11" s="47"/>
      <c r="G11" s="47"/>
      <c r="H11" s="47"/>
      <c r="I11" s="47"/>
    </row>
    <row r="12" spans="1:9" x14ac:dyDescent="0.25">
      <c r="A12" s="31">
        <v>9</v>
      </c>
      <c r="B12" s="55">
        <v>73</v>
      </c>
      <c r="C12" s="55">
        <v>6</v>
      </c>
      <c r="D12" s="32">
        <v>11045.79</v>
      </c>
      <c r="E12" s="48"/>
      <c r="F12" s="47"/>
      <c r="G12" s="47"/>
      <c r="H12" s="47"/>
      <c r="I12" s="47"/>
    </row>
    <row r="13" spans="1:9" x14ac:dyDescent="0.25">
      <c r="A13" s="31">
        <v>10</v>
      </c>
      <c r="B13" s="55">
        <v>94</v>
      </c>
      <c r="C13" s="55">
        <v>14</v>
      </c>
      <c r="D13" s="32">
        <v>19708.11</v>
      </c>
      <c r="E13" s="48"/>
      <c r="F13" s="47"/>
      <c r="G13" s="47"/>
      <c r="H13" s="47"/>
      <c r="I13" s="47"/>
    </row>
    <row r="14" spans="1:9" x14ac:dyDescent="0.25">
      <c r="A14" s="31">
        <v>11</v>
      </c>
      <c r="B14" s="55">
        <v>94</v>
      </c>
      <c r="C14" s="55">
        <v>11</v>
      </c>
      <c r="D14" s="32">
        <v>8953.3799999999992</v>
      </c>
      <c r="E14" s="48"/>
      <c r="F14" s="47"/>
      <c r="G14" s="47"/>
      <c r="H14" s="47"/>
      <c r="I14" s="47"/>
    </row>
    <row r="15" spans="1:9" x14ac:dyDescent="0.25">
      <c r="A15" s="31">
        <v>12</v>
      </c>
      <c r="B15" s="55">
        <v>79</v>
      </c>
      <c r="C15" s="55">
        <v>5</v>
      </c>
      <c r="D15" s="32">
        <v>7000.21</v>
      </c>
      <c r="E15" s="48"/>
      <c r="F15" s="47"/>
      <c r="G15" s="47"/>
      <c r="H15" s="47"/>
      <c r="I15" s="47"/>
    </row>
    <row r="16" spans="1:9" x14ac:dyDescent="0.25">
      <c r="A16" s="31">
        <v>13</v>
      </c>
      <c r="B16" s="55">
        <v>82</v>
      </c>
      <c r="C16" s="55">
        <v>6</v>
      </c>
      <c r="D16" s="32">
        <v>5330.24</v>
      </c>
      <c r="E16" s="48"/>
      <c r="F16" s="47"/>
      <c r="G16" s="47"/>
      <c r="H16" s="47"/>
      <c r="I16" s="47"/>
    </row>
    <row r="17" spans="1:5" x14ac:dyDescent="0.25">
      <c r="A17" s="31">
        <v>14</v>
      </c>
      <c r="B17" s="55">
        <v>76</v>
      </c>
      <c r="C17" s="55">
        <v>3</v>
      </c>
      <c r="D17" s="32">
        <v>6864.63</v>
      </c>
      <c r="E17" s="48"/>
    </row>
    <row r="18" spans="1:5" x14ac:dyDescent="0.25">
      <c r="A18" s="31">
        <v>15</v>
      </c>
      <c r="B18" s="55">
        <v>72</v>
      </c>
      <c r="C18" s="55">
        <v>3</v>
      </c>
      <c r="D18" s="32">
        <v>4318.13</v>
      </c>
      <c r="E18" s="48"/>
    </row>
    <row r="19" spans="1:5" x14ac:dyDescent="0.25">
      <c r="A19" s="31">
        <v>16</v>
      </c>
      <c r="B19" s="55">
        <v>91</v>
      </c>
      <c r="C19" s="55">
        <v>7</v>
      </c>
      <c r="D19" s="32">
        <v>6424.3</v>
      </c>
      <c r="E19" s="48"/>
    </row>
    <row r="20" spans="1:5" x14ac:dyDescent="0.25">
      <c r="A20" s="31">
        <v>17</v>
      </c>
      <c r="B20" s="55">
        <v>90</v>
      </c>
      <c r="C20" s="55">
        <v>6</v>
      </c>
      <c r="D20" s="32">
        <v>5184.53</v>
      </c>
      <c r="E20" s="48"/>
    </row>
    <row r="21" spans="1:5" x14ac:dyDescent="0.25">
      <c r="A21" s="31">
        <v>18</v>
      </c>
      <c r="B21" s="55">
        <v>83</v>
      </c>
      <c r="C21" s="55">
        <v>3</v>
      </c>
      <c r="D21" s="32">
        <v>1871.78</v>
      </c>
      <c r="E21" s="48"/>
    </row>
    <row r="22" spans="1:5" x14ac:dyDescent="0.25">
      <c r="A22" s="31">
        <v>19</v>
      </c>
      <c r="B22" s="55">
        <v>82</v>
      </c>
      <c r="C22" s="55">
        <v>11</v>
      </c>
      <c r="D22" s="32">
        <v>11179.97</v>
      </c>
      <c r="E22" s="48"/>
    </row>
    <row r="23" spans="1:5" x14ac:dyDescent="0.25">
      <c r="A23" s="31">
        <v>20</v>
      </c>
      <c r="B23" s="55">
        <v>49</v>
      </c>
      <c r="C23" s="55">
        <v>2</v>
      </c>
      <c r="D23" s="32">
        <v>3405.38</v>
      </c>
      <c r="E23" s="48"/>
    </row>
    <row r="24" spans="1:5" x14ac:dyDescent="0.25">
      <c r="A24" s="31">
        <v>21</v>
      </c>
      <c r="B24" s="55">
        <v>88</v>
      </c>
      <c r="C24" s="55">
        <v>2</v>
      </c>
      <c r="D24" s="32">
        <v>1731.73</v>
      </c>
      <c r="E24" s="48"/>
    </row>
    <row r="25" spans="1:5" x14ac:dyDescent="0.25">
      <c r="A25" s="31">
        <v>22</v>
      </c>
      <c r="B25" s="55">
        <v>75</v>
      </c>
      <c r="C25" s="55">
        <v>2</v>
      </c>
      <c r="D25" s="32">
        <v>5384.92</v>
      </c>
      <c r="E25" s="48"/>
    </row>
    <row r="26" spans="1:5" x14ac:dyDescent="0.25">
      <c r="A26" s="31">
        <v>23</v>
      </c>
      <c r="B26" s="55">
        <v>81</v>
      </c>
      <c r="C26" s="55">
        <v>7</v>
      </c>
      <c r="D26" s="32">
        <v>5216.91</v>
      </c>
      <c r="E26" s="48"/>
    </row>
    <row r="27" spans="1:5" x14ac:dyDescent="0.25">
      <c r="A27" s="31">
        <v>24</v>
      </c>
      <c r="B27" s="55">
        <v>76</v>
      </c>
      <c r="C27" s="55">
        <v>4</v>
      </c>
      <c r="D27" s="32">
        <v>2489.65</v>
      </c>
      <c r="E27" s="48"/>
    </row>
    <row r="28" spans="1:5" x14ac:dyDescent="0.25">
      <c r="A28" s="31">
        <v>25</v>
      </c>
      <c r="B28" s="55">
        <v>85</v>
      </c>
      <c r="C28" s="55">
        <v>10</v>
      </c>
      <c r="D28" s="32">
        <v>8244.25</v>
      </c>
      <c r="E28" s="48"/>
    </row>
    <row r="29" spans="1:5" x14ac:dyDescent="0.25">
      <c r="A29" s="31">
        <v>26</v>
      </c>
      <c r="B29" s="55">
        <v>84</v>
      </c>
      <c r="C29" s="55">
        <v>6</v>
      </c>
      <c r="D29" s="32">
        <v>3548.05</v>
      </c>
      <c r="E29" s="48"/>
    </row>
    <row r="30" spans="1:5" x14ac:dyDescent="0.25">
      <c r="A30" s="31">
        <v>27</v>
      </c>
      <c r="B30" s="55">
        <v>77</v>
      </c>
      <c r="C30" s="55">
        <v>3</v>
      </c>
      <c r="D30" s="32">
        <v>4713.26</v>
      </c>
      <c r="E30" s="48"/>
    </row>
    <row r="31" spans="1:5" x14ac:dyDescent="0.25">
      <c r="A31" s="31">
        <v>28</v>
      </c>
      <c r="B31" s="55">
        <v>94</v>
      </c>
      <c r="C31" s="55">
        <v>6</v>
      </c>
      <c r="D31" s="32">
        <v>5804.21</v>
      </c>
      <c r="E31" s="48"/>
    </row>
    <row r="32" spans="1:5" x14ac:dyDescent="0.25">
      <c r="A32" s="31">
        <v>29</v>
      </c>
      <c r="B32" s="55">
        <v>66</v>
      </c>
      <c r="C32" s="55">
        <v>6</v>
      </c>
      <c r="D32" s="32">
        <v>2945.22</v>
      </c>
      <c r="E32" s="48"/>
    </row>
    <row r="33" spans="1:5" x14ac:dyDescent="0.25">
      <c r="A33" s="31">
        <v>30</v>
      </c>
      <c r="B33" s="55">
        <v>72</v>
      </c>
      <c r="C33" s="55">
        <v>1</v>
      </c>
      <c r="D33" s="32">
        <v>1035.75</v>
      </c>
      <c r="E33" s="48"/>
    </row>
    <row r="34" spans="1:5" x14ac:dyDescent="0.25">
      <c r="A34" s="31">
        <v>31</v>
      </c>
      <c r="B34" s="55">
        <v>78</v>
      </c>
      <c r="C34" s="55">
        <v>3</v>
      </c>
      <c r="D34" s="32">
        <v>17005.45</v>
      </c>
      <c r="E34" s="48"/>
    </row>
    <row r="35" spans="1:5" x14ac:dyDescent="0.25">
      <c r="A35" s="31">
        <v>32</v>
      </c>
      <c r="B35" s="55">
        <v>86</v>
      </c>
      <c r="C35" s="55">
        <v>3</v>
      </c>
      <c r="D35" s="32">
        <v>4637.96</v>
      </c>
      <c r="E35" s="48"/>
    </row>
    <row r="36" spans="1:5" x14ac:dyDescent="0.25">
      <c r="A36" s="31">
        <v>33</v>
      </c>
      <c r="B36" s="55">
        <v>70</v>
      </c>
      <c r="C36" s="55">
        <v>5</v>
      </c>
      <c r="D36" s="32">
        <v>17480.97</v>
      </c>
      <c r="E36" s="48"/>
    </row>
    <row r="37" spans="1:5" x14ac:dyDescent="0.25">
      <c r="A37" s="31">
        <v>34</v>
      </c>
      <c r="B37" s="55">
        <v>72</v>
      </c>
      <c r="C37" s="55">
        <v>5</v>
      </c>
      <c r="D37" s="32">
        <v>5029.09</v>
      </c>
      <c r="E37" s="48"/>
    </row>
    <row r="38" spans="1:5" x14ac:dyDescent="0.25">
      <c r="A38" s="31">
        <v>35</v>
      </c>
      <c r="B38" s="55">
        <v>91</v>
      </c>
      <c r="C38" s="55">
        <v>3</v>
      </c>
      <c r="D38" s="32">
        <v>3078.99</v>
      </c>
      <c r="E38" s="48"/>
    </row>
    <row r="39" spans="1:5" x14ac:dyDescent="0.25">
      <c r="A39" s="31">
        <v>36</v>
      </c>
      <c r="B39" s="55">
        <v>75</v>
      </c>
      <c r="C39" s="55">
        <v>2</v>
      </c>
      <c r="D39" s="32">
        <v>2146.9899999999998</v>
      </c>
      <c r="E39" s="48"/>
    </row>
    <row r="40" spans="1:5" x14ac:dyDescent="0.25">
      <c r="A40" s="31">
        <v>37</v>
      </c>
      <c r="B40" s="55">
        <v>83</v>
      </c>
      <c r="C40" s="55">
        <v>6</v>
      </c>
      <c r="D40" s="32">
        <v>5482.93</v>
      </c>
      <c r="E40" s="48"/>
    </row>
    <row r="41" spans="1:5" x14ac:dyDescent="0.25">
      <c r="A41" s="31">
        <v>38</v>
      </c>
      <c r="B41" s="55">
        <v>82</v>
      </c>
      <c r="C41" s="55">
        <v>1</v>
      </c>
      <c r="D41" s="32">
        <v>1078.56</v>
      </c>
      <c r="E41" s="48"/>
    </row>
    <row r="42" spans="1:5" x14ac:dyDescent="0.25">
      <c r="A42" s="31">
        <v>39</v>
      </c>
      <c r="B42" s="55">
        <v>82</v>
      </c>
      <c r="C42" s="55">
        <v>10</v>
      </c>
      <c r="D42" s="32">
        <v>9931.2099999999991</v>
      </c>
      <c r="E42" s="48"/>
    </row>
    <row r="43" spans="1:5" x14ac:dyDescent="0.25">
      <c r="A43" s="31">
        <v>40</v>
      </c>
      <c r="B43" s="55">
        <v>92</v>
      </c>
      <c r="C43" s="55">
        <v>2</v>
      </c>
      <c r="D43" s="32">
        <v>2451.69</v>
      </c>
      <c r="E43" s="48"/>
    </row>
    <row r="44" spans="1:5" x14ac:dyDescent="0.25">
      <c r="A44" s="31">
        <v>41</v>
      </c>
      <c r="B44" s="55">
        <v>79</v>
      </c>
      <c r="C44" s="55">
        <v>2</v>
      </c>
      <c r="D44" s="32">
        <v>2834.68</v>
      </c>
      <c r="E44" s="48"/>
    </row>
    <row r="45" spans="1:5" x14ac:dyDescent="0.25">
      <c r="A45" s="31">
        <v>42</v>
      </c>
      <c r="B45" s="55">
        <v>69</v>
      </c>
      <c r="C45" s="55">
        <v>2</v>
      </c>
      <c r="D45" s="32">
        <v>1547.81</v>
      </c>
      <c r="E45" s="48"/>
    </row>
    <row r="46" spans="1:5" x14ac:dyDescent="0.25">
      <c r="A46" s="31">
        <v>43</v>
      </c>
      <c r="B46" s="55">
        <v>76</v>
      </c>
      <c r="C46" s="55">
        <v>3</v>
      </c>
      <c r="D46" s="32">
        <v>1876.7</v>
      </c>
      <c r="E46" s="48"/>
    </row>
    <row r="47" spans="1:5" x14ac:dyDescent="0.25">
      <c r="A47" s="31">
        <v>44</v>
      </c>
      <c r="B47" s="55">
        <v>73</v>
      </c>
      <c r="C47" s="55">
        <v>2</v>
      </c>
      <c r="D47" s="32">
        <v>2781.28</v>
      </c>
      <c r="E47" s="48"/>
    </row>
    <row r="48" spans="1:5" x14ac:dyDescent="0.25">
      <c r="A48" s="31">
        <v>45</v>
      </c>
      <c r="B48" s="55">
        <v>83</v>
      </c>
      <c r="C48" s="55">
        <v>6</v>
      </c>
      <c r="D48" s="32">
        <v>6460.59</v>
      </c>
      <c r="E48" s="48"/>
    </row>
    <row r="49" spans="1:5" x14ac:dyDescent="0.25">
      <c r="A49" s="31">
        <v>46</v>
      </c>
      <c r="B49" s="55">
        <v>80</v>
      </c>
      <c r="C49" s="55">
        <v>4</v>
      </c>
      <c r="D49" s="32">
        <v>3026.42</v>
      </c>
      <c r="E49" s="48"/>
    </row>
    <row r="50" spans="1:5" x14ac:dyDescent="0.25">
      <c r="A50" s="31">
        <v>47</v>
      </c>
      <c r="B50" s="55">
        <v>76</v>
      </c>
      <c r="C50" s="55">
        <v>10</v>
      </c>
      <c r="D50" s="32">
        <v>14769.92</v>
      </c>
      <c r="E50" s="48"/>
    </row>
    <row r="51" spans="1:5" x14ac:dyDescent="0.25">
      <c r="A51" s="31">
        <v>48</v>
      </c>
      <c r="B51" s="55">
        <v>77</v>
      </c>
      <c r="C51" s="55">
        <v>7</v>
      </c>
      <c r="D51" s="32">
        <v>4425.4399999999996</v>
      </c>
      <c r="E51" s="48"/>
    </row>
    <row r="52" spans="1:5" x14ac:dyDescent="0.25">
      <c r="A52" s="31">
        <v>49</v>
      </c>
      <c r="B52" s="55">
        <v>85</v>
      </c>
      <c r="C52" s="55">
        <v>4</v>
      </c>
      <c r="D52" s="32">
        <v>5151.5200000000004</v>
      </c>
      <c r="E52" s="48"/>
    </row>
    <row r="53" spans="1:5" x14ac:dyDescent="0.25">
      <c r="A53" s="31">
        <v>50</v>
      </c>
      <c r="B53" s="55">
        <v>70</v>
      </c>
      <c r="C53" s="55">
        <v>1</v>
      </c>
      <c r="D53" s="32">
        <v>2404.39</v>
      </c>
      <c r="E53" s="48"/>
    </row>
    <row r="54" spans="1:5" x14ac:dyDescent="0.25">
      <c r="A54" s="31">
        <v>51</v>
      </c>
      <c r="B54" s="55">
        <v>81</v>
      </c>
      <c r="C54" s="55">
        <v>2</v>
      </c>
      <c r="D54" s="32">
        <v>5019.8599999999997</v>
      </c>
      <c r="E54" s="48"/>
    </row>
    <row r="55" spans="1:5" x14ac:dyDescent="0.25">
      <c r="A55" s="31">
        <v>52</v>
      </c>
      <c r="B55" s="55">
        <v>83</v>
      </c>
      <c r="C55" s="55">
        <v>9</v>
      </c>
      <c r="D55" s="32">
        <v>10421.01</v>
      </c>
      <c r="E55" s="48"/>
    </row>
    <row r="56" spans="1:5" x14ac:dyDescent="0.25">
      <c r="A56" s="31">
        <v>53</v>
      </c>
      <c r="B56" s="55">
        <v>76</v>
      </c>
      <c r="C56" s="55">
        <v>2</v>
      </c>
      <c r="D56" s="32">
        <v>4860.83</v>
      </c>
      <c r="E56" s="48"/>
    </row>
    <row r="57" spans="1:5" x14ac:dyDescent="0.25">
      <c r="A57" s="31">
        <v>54</v>
      </c>
      <c r="B57" s="55">
        <v>88</v>
      </c>
      <c r="C57" s="55">
        <v>3</v>
      </c>
      <c r="D57" s="32">
        <v>2694.11</v>
      </c>
      <c r="E57" s="48"/>
    </row>
    <row r="58" spans="1:5" x14ac:dyDescent="0.25">
      <c r="A58" s="31">
        <v>55</v>
      </c>
      <c r="B58" s="55">
        <v>88</v>
      </c>
      <c r="C58" s="55">
        <v>4</v>
      </c>
      <c r="D58" s="32">
        <v>2421.63</v>
      </c>
      <c r="E58" s="48"/>
    </row>
    <row r="59" spans="1:5" x14ac:dyDescent="0.25">
      <c r="A59" s="31">
        <v>56</v>
      </c>
      <c r="B59" s="55">
        <v>89</v>
      </c>
      <c r="C59" s="55">
        <v>2</v>
      </c>
      <c r="D59" s="32">
        <v>3311.66</v>
      </c>
      <c r="E59" s="48"/>
    </row>
    <row r="60" spans="1:5" x14ac:dyDescent="0.25">
      <c r="A60" s="31">
        <v>57</v>
      </c>
      <c r="B60" s="55">
        <v>39</v>
      </c>
      <c r="C60" s="55">
        <v>1</v>
      </c>
      <c r="D60" s="32">
        <v>1596.91</v>
      </c>
      <c r="E60" s="48"/>
    </row>
    <row r="61" spans="1:5" x14ac:dyDescent="0.25">
      <c r="A61" s="31">
        <v>58</v>
      </c>
      <c r="B61" s="55">
        <v>89</v>
      </c>
      <c r="C61" s="55">
        <v>5</v>
      </c>
      <c r="D61" s="32">
        <v>5399.67</v>
      </c>
      <c r="E61" s="48"/>
    </row>
    <row r="62" spans="1:5" x14ac:dyDescent="0.25">
      <c r="A62" s="31">
        <v>59</v>
      </c>
      <c r="B62" s="55">
        <v>80</v>
      </c>
      <c r="C62" s="55">
        <v>12</v>
      </c>
      <c r="D62" s="32">
        <v>17605.59</v>
      </c>
      <c r="E62" s="48"/>
    </row>
    <row r="63" spans="1:5" x14ac:dyDescent="0.25">
      <c r="A63" s="31">
        <v>60</v>
      </c>
      <c r="B63" s="55">
        <v>71</v>
      </c>
      <c r="C63" s="55">
        <v>7</v>
      </c>
      <c r="D63" s="32">
        <v>11098.7</v>
      </c>
      <c r="E63" s="48"/>
    </row>
    <row r="64" spans="1:5" x14ac:dyDescent="0.25">
      <c r="A64" s="31">
        <v>61</v>
      </c>
      <c r="B64" s="55">
        <v>90</v>
      </c>
      <c r="C64" s="55">
        <v>4</v>
      </c>
      <c r="D64" s="32">
        <v>3674.03</v>
      </c>
      <c r="E64" s="48"/>
    </row>
    <row r="65" spans="1:5" x14ac:dyDescent="0.25">
      <c r="A65" s="31">
        <v>62</v>
      </c>
      <c r="B65" s="55">
        <v>91</v>
      </c>
      <c r="C65" s="55">
        <v>4</v>
      </c>
      <c r="D65" s="32">
        <v>3720.09</v>
      </c>
      <c r="E65" s="48"/>
    </row>
    <row r="66" spans="1:5" x14ac:dyDescent="0.25">
      <c r="A66" s="31">
        <v>63</v>
      </c>
      <c r="B66" s="55">
        <v>73</v>
      </c>
      <c r="C66" s="55">
        <v>1</v>
      </c>
      <c r="D66" s="32">
        <v>2472.64</v>
      </c>
      <c r="E66" s="48"/>
    </row>
    <row r="67" spans="1:5" x14ac:dyDescent="0.25">
      <c r="A67" s="31">
        <v>64</v>
      </c>
      <c r="B67" s="55">
        <v>77</v>
      </c>
      <c r="C67" s="55">
        <v>7</v>
      </c>
      <c r="D67" s="32">
        <v>7792.24</v>
      </c>
      <c r="E67" s="48"/>
    </row>
    <row r="68" spans="1:5" x14ac:dyDescent="0.25">
      <c r="A68" s="31">
        <v>65</v>
      </c>
      <c r="B68" s="55">
        <v>78</v>
      </c>
      <c r="C68" s="55">
        <v>2</v>
      </c>
      <c r="D68" s="32">
        <v>3489.88</v>
      </c>
      <c r="E68" s="48"/>
    </row>
    <row r="69" spans="1:5" x14ac:dyDescent="0.25">
      <c r="A69" s="31">
        <v>66</v>
      </c>
      <c r="B69" s="55">
        <v>79</v>
      </c>
      <c r="C69" s="55">
        <v>4</v>
      </c>
      <c r="D69" s="32">
        <v>4655.83</v>
      </c>
      <c r="E69" s="48"/>
    </row>
    <row r="70" spans="1:5" x14ac:dyDescent="0.25">
      <c r="A70" s="31">
        <v>67</v>
      </c>
      <c r="B70" s="55">
        <v>85</v>
      </c>
      <c r="C70" s="55">
        <v>14</v>
      </c>
      <c r="D70" s="32">
        <v>10242.5</v>
      </c>
      <c r="E70" s="48"/>
    </row>
    <row r="71" spans="1:5" x14ac:dyDescent="0.25">
      <c r="A71" s="31">
        <v>68</v>
      </c>
      <c r="B71" s="55">
        <v>74</v>
      </c>
      <c r="C71" s="55">
        <v>1</v>
      </c>
      <c r="D71" s="32">
        <v>1599.82</v>
      </c>
      <c r="E71" s="48"/>
    </row>
    <row r="72" spans="1:5" x14ac:dyDescent="0.25">
      <c r="A72" s="31">
        <v>69</v>
      </c>
      <c r="B72" s="55">
        <v>78</v>
      </c>
      <c r="C72" s="55">
        <v>10</v>
      </c>
      <c r="D72" s="32">
        <v>6015.34</v>
      </c>
      <c r="E72" s="48"/>
    </row>
    <row r="73" spans="1:5" x14ac:dyDescent="0.25">
      <c r="A73" s="31">
        <v>70</v>
      </c>
      <c r="B73" s="55">
        <v>92</v>
      </c>
      <c r="C73" s="55">
        <v>2</v>
      </c>
      <c r="D73" s="32">
        <v>1905.65</v>
      </c>
      <c r="E73" s="48"/>
    </row>
    <row r="74" spans="1:5" x14ac:dyDescent="0.25">
      <c r="A74" s="31">
        <v>71</v>
      </c>
      <c r="B74" s="55">
        <v>56</v>
      </c>
      <c r="C74" s="55">
        <v>1</v>
      </c>
      <c r="D74" s="32">
        <v>707.7</v>
      </c>
      <c r="E74" s="48"/>
    </row>
    <row r="75" spans="1:5" x14ac:dyDescent="0.25">
      <c r="A75" s="31">
        <v>72</v>
      </c>
      <c r="B75" s="55">
        <v>76</v>
      </c>
      <c r="C75" s="55">
        <v>2</v>
      </c>
      <c r="D75" s="32">
        <v>3004.67</v>
      </c>
      <c r="E75" s="48"/>
    </row>
    <row r="76" spans="1:5" x14ac:dyDescent="0.25">
      <c r="A76" s="31">
        <v>73</v>
      </c>
      <c r="B76" s="55">
        <v>84</v>
      </c>
      <c r="C76" s="55">
        <v>10</v>
      </c>
      <c r="D76" s="32">
        <v>18290.04</v>
      </c>
      <c r="E76" s="48"/>
    </row>
    <row r="77" spans="1:5" x14ac:dyDescent="0.25">
      <c r="A77" s="31">
        <v>74</v>
      </c>
      <c r="B77" s="55">
        <v>75</v>
      </c>
      <c r="C77" s="55">
        <v>3</v>
      </c>
      <c r="D77" s="32">
        <v>5621.92</v>
      </c>
      <c r="E77" s="48"/>
    </row>
    <row r="78" spans="1:5" x14ac:dyDescent="0.25">
      <c r="A78" s="31">
        <v>75</v>
      </c>
      <c r="B78" s="55">
        <v>68</v>
      </c>
      <c r="C78" s="55">
        <v>7</v>
      </c>
      <c r="D78" s="32">
        <v>5547.71</v>
      </c>
      <c r="E78" s="48"/>
    </row>
    <row r="79" spans="1:5" x14ac:dyDescent="0.25">
      <c r="A79" s="31">
        <v>76</v>
      </c>
      <c r="B79" s="55">
        <v>50</v>
      </c>
      <c r="C79" s="55">
        <v>2</v>
      </c>
      <c r="D79" s="32">
        <v>2581.7199999999998</v>
      </c>
      <c r="E79" s="48"/>
    </row>
    <row r="80" spans="1:5" x14ac:dyDescent="0.25">
      <c r="A80" s="31">
        <v>77</v>
      </c>
      <c r="B80" s="55">
        <v>49</v>
      </c>
      <c r="C80" s="55">
        <v>9</v>
      </c>
      <c r="D80" s="32">
        <v>7024.64</v>
      </c>
      <c r="E80" s="48"/>
    </row>
    <row r="81" spans="1:5" x14ac:dyDescent="0.25">
      <c r="A81" s="31">
        <v>78</v>
      </c>
      <c r="B81" s="55">
        <v>76</v>
      </c>
      <c r="C81" s="55">
        <v>3</v>
      </c>
      <c r="D81" s="32">
        <v>4242.1000000000004</v>
      </c>
      <c r="E81" s="48"/>
    </row>
    <row r="82" spans="1:5" x14ac:dyDescent="0.25">
      <c r="A82" s="31">
        <v>79</v>
      </c>
      <c r="B82" s="55">
        <v>76</v>
      </c>
      <c r="C82" s="55">
        <v>3</v>
      </c>
      <c r="D82" s="32">
        <v>4286.8999999999996</v>
      </c>
      <c r="E82" s="48"/>
    </row>
    <row r="83" spans="1:5" x14ac:dyDescent="0.25">
      <c r="A83" s="31">
        <v>80</v>
      </c>
      <c r="B83" s="55">
        <v>67</v>
      </c>
      <c r="C83" s="55">
        <v>2</v>
      </c>
      <c r="D83" s="32">
        <v>12313.78</v>
      </c>
      <c r="E83" s="48"/>
    </row>
    <row r="84" spans="1:5" x14ac:dyDescent="0.25">
      <c r="A84" s="31">
        <v>81</v>
      </c>
      <c r="B84" s="55">
        <v>96</v>
      </c>
      <c r="C84" s="55">
        <v>11</v>
      </c>
      <c r="D84" s="32">
        <v>8217.27</v>
      </c>
      <c r="E84" s="48"/>
    </row>
    <row r="85" spans="1:5" x14ac:dyDescent="0.25">
      <c r="A85" s="31">
        <v>82</v>
      </c>
      <c r="B85" s="55">
        <v>83</v>
      </c>
      <c r="C85" s="55">
        <v>16</v>
      </c>
      <c r="D85" s="32">
        <v>10655.8</v>
      </c>
      <c r="E85" s="48"/>
    </row>
    <row r="86" spans="1:5" x14ac:dyDescent="0.25">
      <c r="A86" s="31">
        <v>83</v>
      </c>
      <c r="B86" s="55">
        <v>77</v>
      </c>
      <c r="C86" s="55">
        <v>3</v>
      </c>
      <c r="D86" s="32">
        <v>3620.78</v>
      </c>
      <c r="E86" s="48"/>
    </row>
    <row r="87" spans="1:5" x14ac:dyDescent="0.25">
      <c r="A87" s="31">
        <v>84</v>
      </c>
      <c r="B87" s="55">
        <v>86</v>
      </c>
      <c r="C87" s="55">
        <v>5</v>
      </c>
      <c r="D87" s="32">
        <v>4734.9799999999996</v>
      </c>
      <c r="E87" s="48"/>
    </row>
    <row r="88" spans="1:5" x14ac:dyDescent="0.25">
      <c r="A88" s="31">
        <v>85</v>
      </c>
      <c r="B88" s="55">
        <v>80</v>
      </c>
      <c r="C88" s="55">
        <v>1</v>
      </c>
      <c r="D88" s="32">
        <v>1820.41</v>
      </c>
      <c r="E88" s="48"/>
    </row>
    <row r="89" spans="1:5" x14ac:dyDescent="0.25">
      <c r="A89" s="31">
        <v>86</v>
      </c>
      <c r="B89" s="55">
        <v>61</v>
      </c>
      <c r="C89" s="55">
        <v>8</v>
      </c>
      <c r="D89" s="32">
        <v>8954.81</v>
      </c>
      <c r="E89" s="48"/>
    </row>
    <row r="90" spans="1:5" x14ac:dyDescent="0.25">
      <c r="A90" s="31">
        <v>87</v>
      </c>
      <c r="B90" s="55">
        <v>80</v>
      </c>
      <c r="C90" s="55">
        <v>5</v>
      </c>
      <c r="D90" s="32">
        <v>4177.8999999999996</v>
      </c>
      <c r="E90" s="48"/>
    </row>
    <row r="91" spans="1:5" x14ac:dyDescent="0.25">
      <c r="A91" s="31">
        <v>88</v>
      </c>
      <c r="B91" s="55">
        <v>78</v>
      </c>
      <c r="C91" s="55">
        <v>2</v>
      </c>
      <c r="D91" s="32">
        <v>5756.89</v>
      </c>
      <c r="E91" s="48"/>
    </row>
    <row r="92" spans="1:5" x14ac:dyDescent="0.25">
      <c r="A92" s="31">
        <v>89</v>
      </c>
      <c r="B92" s="55">
        <v>71</v>
      </c>
      <c r="C92" s="55">
        <v>10</v>
      </c>
      <c r="D92" s="32">
        <v>12919.48</v>
      </c>
      <c r="E92" s="48"/>
    </row>
    <row r="93" spans="1:5" x14ac:dyDescent="0.25">
      <c r="A93" s="31">
        <v>90</v>
      </c>
      <c r="B93" s="55">
        <v>90</v>
      </c>
      <c r="C93" s="55">
        <v>9</v>
      </c>
      <c r="D93" s="32">
        <v>7022.47</v>
      </c>
      <c r="E93" s="48"/>
    </row>
    <row r="94" spans="1:5" x14ac:dyDescent="0.25">
      <c r="A94" s="31">
        <v>91</v>
      </c>
      <c r="B94" s="55">
        <v>91</v>
      </c>
      <c r="C94" s="55">
        <v>7</v>
      </c>
      <c r="D94" s="32">
        <v>6823.6</v>
      </c>
      <c r="E94" s="48"/>
    </row>
    <row r="95" spans="1:5" x14ac:dyDescent="0.25">
      <c r="A95" s="31">
        <v>92</v>
      </c>
      <c r="B95" s="55">
        <v>69</v>
      </c>
      <c r="C95" s="55">
        <v>4</v>
      </c>
      <c r="D95" s="32">
        <v>2384.4699999999998</v>
      </c>
      <c r="E95" s="48"/>
    </row>
    <row r="96" spans="1:5" x14ac:dyDescent="0.25">
      <c r="A96" s="31">
        <v>93</v>
      </c>
      <c r="B96" s="55">
        <v>88</v>
      </c>
      <c r="C96" s="55">
        <v>5</v>
      </c>
      <c r="D96" s="32">
        <v>3169.19</v>
      </c>
      <c r="E96" s="48"/>
    </row>
    <row r="97" spans="1:5" x14ac:dyDescent="0.25">
      <c r="A97" s="31">
        <v>94</v>
      </c>
      <c r="B97" s="55">
        <v>76</v>
      </c>
      <c r="C97" s="55">
        <v>2</v>
      </c>
      <c r="D97" s="32">
        <v>2721.63</v>
      </c>
      <c r="E97" s="48"/>
    </row>
    <row r="98" spans="1:5" x14ac:dyDescent="0.25">
      <c r="A98" s="31">
        <v>95</v>
      </c>
      <c r="B98" s="55">
        <v>83</v>
      </c>
      <c r="C98" s="55">
        <v>5</v>
      </c>
      <c r="D98" s="32">
        <v>3034.14</v>
      </c>
      <c r="E98" s="48"/>
    </row>
    <row r="99" spans="1:5" x14ac:dyDescent="0.25">
      <c r="A99" s="31">
        <v>96</v>
      </c>
      <c r="B99" s="55">
        <v>75</v>
      </c>
      <c r="C99" s="55">
        <v>3</v>
      </c>
      <c r="D99" s="32">
        <v>5041.93</v>
      </c>
      <c r="E99" s="48"/>
    </row>
    <row r="100" spans="1:5" x14ac:dyDescent="0.25">
      <c r="A100" s="31">
        <v>97</v>
      </c>
      <c r="B100" s="55">
        <v>83</v>
      </c>
      <c r="C100" s="55">
        <v>7</v>
      </c>
      <c r="D100" s="32">
        <v>8118.92</v>
      </c>
      <c r="E100" s="48"/>
    </row>
    <row r="101" spans="1:5" x14ac:dyDescent="0.25">
      <c r="A101" s="31">
        <v>98</v>
      </c>
      <c r="B101" s="55">
        <v>68</v>
      </c>
      <c r="C101" s="55">
        <v>9</v>
      </c>
      <c r="D101" s="32">
        <v>10955.29</v>
      </c>
      <c r="E101" s="48"/>
    </row>
    <row r="102" spans="1:5" x14ac:dyDescent="0.25">
      <c r="A102" s="31">
        <v>99</v>
      </c>
      <c r="B102" s="55">
        <v>75</v>
      </c>
      <c r="C102" s="55">
        <v>7</v>
      </c>
      <c r="D102" s="32">
        <v>5363.25</v>
      </c>
      <c r="E102" s="48"/>
    </row>
    <row r="103" spans="1:5" x14ac:dyDescent="0.25">
      <c r="A103" s="31">
        <v>100</v>
      </c>
      <c r="B103" s="55">
        <v>60</v>
      </c>
      <c r="C103" s="55">
        <v>5</v>
      </c>
      <c r="D103" s="32">
        <v>6572.6</v>
      </c>
      <c r="E103" s="48"/>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election activeCell="A4" sqref="A4:B16"/>
    </sheetView>
  </sheetViews>
  <sheetFormatPr defaultRowHeight="15" x14ac:dyDescent="0.25"/>
  <cols>
    <col min="4" max="4" width="10.7109375" customWidth="1"/>
  </cols>
  <sheetData>
    <row r="1" spans="1:14" ht="57.75" customHeight="1" thickBot="1" x14ac:dyDescent="0.3">
      <c r="A1" s="57" t="s">
        <v>11</v>
      </c>
      <c r="B1" s="58"/>
      <c r="C1" s="58"/>
      <c r="D1" s="58"/>
      <c r="E1" s="58"/>
      <c r="F1" s="58"/>
      <c r="G1" s="58"/>
      <c r="H1" s="58"/>
      <c r="I1" s="58"/>
      <c r="J1" s="58"/>
      <c r="K1" s="58"/>
      <c r="L1" s="58"/>
      <c r="M1" s="58"/>
      <c r="N1" s="59"/>
    </row>
    <row r="4" spans="1:14" x14ac:dyDescent="0.25">
      <c r="A4" s="6" t="s">
        <v>0</v>
      </c>
      <c r="B4" s="6" t="s">
        <v>1</v>
      </c>
    </row>
    <row r="5" spans="1:14" x14ac:dyDescent="0.25">
      <c r="A5" s="7">
        <v>2354</v>
      </c>
      <c r="B5" s="7">
        <v>315</v>
      </c>
    </row>
    <row r="6" spans="1:14" x14ac:dyDescent="0.25">
      <c r="A6" s="7">
        <v>1807</v>
      </c>
      <c r="B6" s="7">
        <v>229</v>
      </c>
      <c r="D6" s="15" t="s">
        <v>20</v>
      </c>
      <c r="E6" s="16"/>
    </row>
    <row r="7" spans="1:14" x14ac:dyDescent="0.25">
      <c r="A7" s="7">
        <v>2637</v>
      </c>
      <c r="B7" s="7">
        <v>355</v>
      </c>
      <c r="D7" s="15" t="s">
        <v>21</v>
      </c>
      <c r="E7" s="16"/>
    </row>
    <row r="8" spans="1:14" x14ac:dyDescent="0.25">
      <c r="A8" s="7">
        <v>2024</v>
      </c>
      <c r="B8" s="7">
        <v>261</v>
      </c>
    </row>
    <row r="9" spans="1:14" x14ac:dyDescent="0.25">
      <c r="A9" s="7">
        <v>2241</v>
      </c>
      <c r="B9" s="7">
        <v>234</v>
      </c>
    </row>
    <row r="10" spans="1:14" x14ac:dyDescent="0.25">
      <c r="A10" s="7">
        <v>1489</v>
      </c>
      <c r="B10" s="7">
        <v>216</v>
      </c>
    </row>
    <row r="11" spans="1:14" x14ac:dyDescent="0.25">
      <c r="A11" s="7">
        <v>3377</v>
      </c>
      <c r="B11" s="7">
        <v>308</v>
      </c>
    </row>
    <row r="12" spans="1:14" x14ac:dyDescent="0.25">
      <c r="A12" s="7">
        <v>2825</v>
      </c>
      <c r="B12" s="7">
        <v>306</v>
      </c>
    </row>
    <row r="13" spans="1:14" x14ac:dyDescent="0.25">
      <c r="A13" s="7">
        <v>2302</v>
      </c>
      <c r="B13" s="7">
        <v>289</v>
      </c>
    </row>
    <row r="14" spans="1:14" x14ac:dyDescent="0.25">
      <c r="A14" s="7">
        <v>2068</v>
      </c>
      <c r="B14" s="7">
        <v>204</v>
      </c>
    </row>
    <row r="15" spans="1:14" x14ac:dyDescent="0.25">
      <c r="A15" s="7">
        <v>2715</v>
      </c>
      <c r="B15" s="7">
        <v>265</v>
      </c>
    </row>
    <row r="16" spans="1:14" x14ac:dyDescent="0.25">
      <c r="A16" s="7">
        <v>1833</v>
      </c>
      <c r="B16" s="7">
        <v>195</v>
      </c>
    </row>
    <row r="20" spans="5:18" x14ac:dyDescent="0.25">
      <c r="E20" s="60" t="s">
        <v>12</v>
      </c>
      <c r="F20" s="60"/>
      <c r="G20" s="60"/>
      <c r="H20" s="60"/>
      <c r="I20" s="60"/>
      <c r="J20" s="60"/>
      <c r="K20" s="60"/>
      <c r="L20" s="60"/>
      <c r="M20" s="60"/>
      <c r="N20" s="60"/>
      <c r="O20" s="60"/>
      <c r="P20" s="60"/>
      <c r="Q20" s="60"/>
      <c r="R20" s="60"/>
    </row>
  </sheetData>
  <mergeCells count="2">
    <mergeCell ref="A1:N1"/>
    <mergeCell ref="E20:R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activeCell="A5" sqref="A5"/>
    </sheetView>
  </sheetViews>
  <sheetFormatPr defaultRowHeight="15" x14ac:dyDescent="0.25"/>
  <cols>
    <col min="10" max="10" width="71.5703125" bestFit="1" customWidth="1"/>
  </cols>
  <sheetData>
    <row r="1" spans="1:10" x14ac:dyDescent="0.25">
      <c r="A1" t="s">
        <v>261</v>
      </c>
    </row>
    <row r="3" spans="1:10" x14ac:dyDescent="0.25">
      <c r="A3" s="40" t="s">
        <v>61</v>
      </c>
      <c r="B3" s="40" t="s">
        <v>262</v>
      </c>
      <c r="C3" s="40" t="s">
        <v>263</v>
      </c>
      <c r="D3" s="40" t="s">
        <v>264</v>
      </c>
      <c r="E3" s="40" t="s">
        <v>265</v>
      </c>
      <c r="F3" s="40" t="s">
        <v>266</v>
      </c>
    </row>
    <row r="4" spans="1:10" x14ac:dyDescent="0.25">
      <c r="A4" s="31" t="s">
        <v>210</v>
      </c>
      <c r="B4" s="42">
        <v>54</v>
      </c>
      <c r="C4" s="42">
        <v>15</v>
      </c>
      <c r="D4" s="42">
        <v>32</v>
      </c>
      <c r="E4" s="31">
        <v>5</v>
      </c>
      <c r="F4" s="31">
        <v>320</v>
      </c>
    </row>
    <row r="5" spans="1:10" x14ac:dyDescent="0.25">
      <c r="A5" s="31" t="s">
        <v>70</v>
      </c>
      <c r="B5" s="42">
        <v>32</v>
      </c>
      <c r="C5" s="42">
        <v>16</v>
      </c>
      <c r="D5" s="42">
        <v>30</v>
      </c>
      <c r="E5" s="31">
        <v>29</v>
      </c>
      <c r="F5" s="31">
        <v>292</v>
      </c>
      <c r="I5" s="43" t="s">
        <v>266</v>
      </c>
      <c r="J5" s="10" t="s">
        <v>267</v>
      </c>
    </row>
    <row r="6" spans="1:10" x14ac:dyDescent="0.25">
      <c r="A6" s="31" t="s">
        <v>227</v>
      </c>
      <c r="B6" s="42">
        <v>34</v>
      </c>
      <c r="C6" s="42">
        <v>11</v>
      </c>
      <c r="D6" s="42">
        <v>38</v>
      </c>
      <c r="E6" s="31">
        <v>14</v>
      </c>
      <c r="F6" s="31">
        <v>284</v>
      </c>
      <c r="I6" s="44" t="s">
        <v>262</v>
      </c>
      <c r="J6" s="10" t="s">
        <v>268</v>
      </c>
    </row>
    <row r="7" spans="1:10" x14ac:dyDescent="0.25">
      <c r="A7" s="31" t="s">
        <v>203</v>
      </c>
      <c r="B7" s="42">
        <v>33</v>
      </c>
      <c r="C7" s="42">
        <v>20</v>
      </c>
      <c r="D7" s="42">
        <v>39</v>
      </c>
      <c r="E7" s="31">
        <v>19</v>
      </c>
      <c r="F7" s="31">
        <v>277</v>
      </c>
      <c r="I7" s="44" t="s">
        <v>263</v>
      </c>
      <c r="J7" s="10" t="s">
        <v>269</v>
      </c>
    </row>
    <row r="8" spans="1:10" x14ac:dyDescent="0.25">
      <c r="A8" s="31" t="s">
        <v>166</v>
      </c>
      <c r="B8" s="42">
        <v>53</v>
      </c>
      <c r="C8" s="42">
        <v>21</v>
      </c>
      <c r="D8" s="42">
        <v>40</v>
      </c>
      <c r="E8" s="31">
        <v>37</v>
      </c>
      <c r="F8" s="31">
        <v>231</v>
      </c>
      <c r="I8" s="45" t="s">
        <v>264</v>
      </c>
      <c r="J8" s="10" t="s">
        <v>270</v>
      </c>
    </row>
    <row r="9" spans="1:10" x14ac:dyDescent="0.25">
      <c r="A9" s="31" t="s">
        <v>165</v>
      </c>
      <c r="B9" s="42">
        <v>55</v>
      </c>
      <c r="C9" s="42">
        <v>21</v>
      </c>
      <c r="D9" s="42">
        <v>80</v>
      </c>
      <c r="E9" s="31">
        <v>18</v>
      </c>
      <c r="F9" s="31">
        <v>223</v>
      </c>
      <c r="I9" s="46" t="s">
        <v>265</v>
      </c>
      <c r="J9" s="10" t="s">
        <v>271</v>
      </c>
    </row>
    <row r="10" spans="1:10" x14ac:dyDescent="0.25">
      <c r="A10" s="31" t="s">
        <v>194</v>
      </c>
      <c r="B10" s="42">
        <v>47</v>
      </c>
      <c r="C10" s="42">
        <v>53</v>
      </c>
      <c r="D10" s="42">
        <v>80</v>
      </c>
      <c r="E10" s="31">
        <v>37</v>
      </c>
      <c r="F10" s="31">
        <v>221</v>
      </c>
    </row>
    <row r="11" spans="1:10" x14ac:dyDescent="0.25">
      <c r="A11" s="31" t="s">
        <v>190</v>
      </c>
      <c r="B11" s="42">
        <v>46</v>
      </c>
      <c r="C11" s="42">
        <v>30</v>
      </c>
      <c r="D11" s="42">
        <v>39</v>
      </c>
      <c r="E11" s="31">
        <v>18</v>
      </c>
      <c r="F11" s="31">
        <v>217</v>
      </c>
    </row>
    <row r="12" spans="1:10" x14ac:dyDescent="0.25">
      <c r="A12" s="31" t="s">
        <v>196</v>
      </c>
      <c r="B12" s="42">
        <v>37</v>
      </c>
      <c r="C12" s="42">
        <v>31</v>
      </c>
      <c r="D12" s="42">
        <v>30</v>
      </c>
      <c r="E12" s="31">
        <v>17</v>
      </c>
      <c r="F12" s="31">
        <v>214</v>
      </c>
    </row>
    <row r="13" spans="1:10" x14ac:dyDescent="0.25">
      <c r="A13" s="31" t="s">
        <v>231</v>
      </c>
      <c r="B13" s="42">
        <v>37</v>
      </c>
      <c r="C13" s="42">
        <v>18</v>
      </c>
      <c r="D13" s="42">
        <v>27</v>
      </c>
      <c r="E13" s="31">
        <v>14</v>
      </c>
      <c r="F13" s="31">
        <v>211</v>
      </c>
    </row>
    <row r="14" spans="1:10" x14ac:dyDescent="0.25">
      <c r="A14" s="31" t="s">
        <v>259</v>
      </c>
      <c r="B14" s="42">
        <v>50</v>
      </c>
      <c r="C14" s="42">
        <v>37</v>
      </c>
      <c r="D14" s="42">
        <v>75</v>
      </c>
      <c r="E14" s="31">
        <v>65</v>
      </c>
      <c r="F14" s="31">
        <v>203</v>
      </c>
    </row>
    <row r="15" spans="1:10" x14ac:dyDescent="0.25">
      <c r="A15" s="31" t="s">
        <v>150</v>
      </c>
      <c r="B15" s="42">
        <v>25</v>
      </c>
      <c r="C15" s="42">
        <v>19</v>
      </c>
      <c r="D15" s="42">
        <v>46</v>
      </c>
      <c r="E15" s="31">
        <v>21</v>
      </c>
      <c r="F15" s="31">
        <v>200</v>
      </c>
    </row>
    <row r="16" spans="1:10" x14ac:dyDescent="0.25">
      <c r="A16" s="31" t="s">
        <v>211</v>
      </c>
      <c r="B16" s="42">
        <v>40</v>
      </c>
      <c r="C16" s="42">
        <v>35</v>
      </c>
      <c r="D16" s="42">
        <v>66</v>
      </c>
      <c r="E16" s="31">
        <v>39</v>
      </c>
      <c r="F16" s="31">
        <v>191</v>
      </c>
    </row>
    <row r="17" spans="1:6" x14ac:dyDescent="0.25">
      <c r="A17" s="31" t="s">
        <v>272</v>
      </c>
      <c r="B17" s="42">
        <v>27</v>
      </c>
      <c r="C17" s="42">
        <v>23</v>
      </c>
      <c r="D17" s="42">
        <v>26</v>
      </c>
      <c r="E17" s="31">
        <v>61</v>
      </c>
      <c r="F17" s="31">
        <v>186</v>
      </c>
    </row>
    <row r="18" spans="1:6" x14ac:dyDescent="0.25">
      <c r="A18" s="31" t="s">
        <v>248</v>
      </c>
      <c r="B18" s="42">
        <v>34</v>
      </c>
      <c r="C18" s="42">
        <v>57</v>
      </c>
      <c r="D18" s="42">
        <v>49</v>
      </c>
      <c r="E18" s="31">
        <v>44</v>
      </c>
      <c r="F18" s="31">
        <v>185</v>
      </c>
    </row>
    <row r="19" spans="1:6" x14ac:dyDescent="0.25">
      <c r="A19" s="31" t="s">
        <v>104</v>
      </c>
      <c r="B19" s="42">
        <v>70</v>
      </c>
      <c r="C19" s="42">
        <v>51</v>
      </c>
      <c r="D19" s="42">
        <v>80</v>
      </c>
      <c r="E19" s="31">
        <v>19</v>
      </c>
      <c r="F19" s="31">
        <v>176</v>
      </c>
    </row>
    <row r="20" spans="1:6" x14ac:dyDescent="0.25">
      <c r="A20" s="31" t="s">
        <v>112</v>
      </c>
      <c r="B20" s="42">
        <v>18</v>
      </c>
      <c r="C20" s="42">
        <v>45</v>
      </c>
      <c r="D20" s="42">
        <v>45</v>
      </c>
      <c r="E20" s="31">
        <v>41</v>
      </c>
      <c r="F20" s="31">
        <v>175</v>
      </c>
    </row>
    <row r="21" spans="1:6" x14ac:dyDescent="0.25">
      <c r="A21" s="31" t="s">
        <v>102</v>
      </c>
      <c r="B21" s="42">
        <v>78</v>
      </c>
      <c r="C21" s="42">
        <v>18</v>
      </c>
      <c r="D21" s="42">
        <v>90</v>
      </c>
      <c r="E21" s="31">
        <v>7</v>
      </c>
      <c r="F21" s="31">
        <v>169</v>
      </c>
    </row>
    <row r="22" spans="1:6" x14ac:dyDescent="0.25">
      <c r="A22" s="31" t="s">
        <v>193</v>
      </c>
      <c r="B22" s="42">
        <v>29</v>
      </c>
      <c r="C22" s="42">
        <v>3</v>
      </c>
      <c r="D22" s="42">
        <v>65</v>
      </c>
      <c r="E22" s="31">
        <v>73</v>
      </c>
      <c r="F22" s="31">
        <v>164</v>
      </c>
    </row>
    <row r="23" spans="1:6" x14ac:dyDescent="0.25">
      <c r="A23" s="31" t="s">
        <v>273</v>
      </c>
      <c r="B23" s="42">
        <v>50</v>
      </c>
      <c r="C23" s="42">
        <v>64</v>
      </c>
      <c r="D23" s="42">
        <v>80</v>
      </c>
      <c r="E23" s="31">
        <v>50</v>
      </c>
      <c r="F23" s="31">
        <v>159</v>
      </c>
    </row>
    <row r="24" spans="1:6" x14ac:dyDescent="0.25">
      <c r="A24" s="31" t="s">
        <v>189</v>
      </c>
      <c r="B24" s="42">
        <v>52</v>
      </c>
      <c r="C24" s="42">
        <v>28</v>
      </c>
      <c r="D24" s="42">
        <v>80</v>
      </c>
      <c r="E24" s="31">
        <v>57</v>
      </c>
      <c r="F24" s="31">
        <v>156</v>
      </c>
    </row>
    <row r="25" spans="1:6" x14ac:dyDescent="0.25">
      <c r="A25" s="31" t="s">
        <v>274</v>
      </c>
      <c r="B25" s="42">
        <v>72</v>
      </c>
      <c r="C25" s="42">
        <v>54</v>
      </c>
      <c r="D25" s="42">
        <v>30</v>
      </c>
      <c r="E25" s="31">
        <v>24</v>
      </c>
      <c r="F25" s="31">
        <v>150</v>
      </c>
    </row>
    <row r="26" spans="1:6" x14ac:dyDescent="0.25">
      <c r="A26" s="31" t="s">
        <v>88</v>
      </c>
      <c r="B26" s="42">
        <v>50</v>
      </c>
      <c r="C26" s="42">
        <v>20</v>
      </c>
      <c r="D26" s="42">
        <v>18</v>
      </c>
      <c r="E26" s="31">
        <v>19</v>
      </c>
      <c r="F26" s="31">
        <v>142</v>
      </c>
    </row>
    <row r="27" spans="1:6" x14ac:dyDescent="0.25">
      <c r="A27" s="31" t="s">
        <v>224</v>
      </c>
      <c r="B27" s="42">
        <v>66</v>
      </c>
      <c r="C27" s="42">
        <v>58</v>
      </c>
      <c r="D27" s="42">
        <v>80</v>
      </c>
      <c r="E27" s="31">
        <v>44</v>
      </c>
      <c r="F27" s="31">
        <v>139</v>
      </c>
    </row>
    <row r="28" spans="1:6" x14ac:dyDescent="0.25">
      <c r="A28" s="31" t="s">
        <v>214</v>
      </c>
      <c r="B28" s="42">
        <v>79</v>
      </c>
      <c r="C28" s="42">
        <v>33</v>
      </c>
      <c r="D28" s="42">
        <v>55</v>
      </c>
      <c r="E28" s="31">
        <v>21</v>
      </c>
      <c r="F28" s="31">
        <v>137</v>
      </c>
    </row>
    <row r="29" spans="1:6" x14ac:dyDescent="0.25">
      <c r="A29" s="31" t="s">
        <v>243</v>
      </c>
      <c r="B29" s="42">
        <v>63</v>
      </c>
      <c r="C29" s="42">
        <v>23</v>
      </c>
      <c r="D29" s="42">
        <v>61</v>
      </c>
      <c r="E29" s="31">
        <v>30</v>
      </c>
      <c r="F29" s="31">
        <v>132</v>
      </c>
    </row>
    <row r="30" spans="1:6" x14ac:dyDescent="0.25">
      <c r="A30" s="31" t="s">
        <v>162</v>
      </c>
      <c r="B30" s="42">
        <v>56</v>
      </c>
      <c r="C30" s="42">
        <v>42</v>
      </c>
      <c r="D30" s="42">
        <v>60</v>
      </c>
      <c r="E30" s="31">
        <v>46</v>
      </c>
      <c r="F30" s="31">
        <v>131</v>
      </c>
    </row>
    <row r="31" spans="1:6" x14ac:dyDescent="0.25">
      <c r="A31" s="31" t="s">
        <v>167</v>
      </c>
      <c r="B31" s="42">
        <v>28</v>
      </c>
      <c r="C31" s="42">
        <v>24</v>
      </c>
      <c r="D31" s="42">
        <v>50</v>
      </c>
      <c r="E31" s="31">
        <v>38</v>
      </c>
      <c r="F31" s="31">
        <v>127</v>
      </c>
    </row>
    <row r="32" spans="1:6" x14ac:dyDescent="0.25">
      <c r="A32" s="31" t="s">
        <v>235</v>
      </c>
      <c r="B32" s="42">
        <v>60</v>
      </c>
      <c r="C32" s="42">
        <v>22</v>
      </c>
      <c r="D32" s="42">
        <v>70</v>
      </c>
      <c r="E32" s="31">
        <v>28</v>
      </c>
      <c r="F32" s="31">
        <v>122</v>
      </c>
    </row>
    <row r="33" spans="1:6" x14ac:dyDescent="0.25">
      <c r="A33" s="31" t="s">
        <v>170</v>
      </c>
      <c r="B33" s="42">
        <v>81</v>
      </c>
      <c r="C33" s="42">
        <v>29</v>
      </c>
      <c r="D33" s="42">
        <v>85</v>
      </c>
      <c r="E33" s="31">
        <v>34</v>
      </c>
      <c r="F33" s="31">
        <v>119</v>
      </c>
    </row>
    <row r="34" spans="1:6" x14ac:dyDescent="0.25">
      <c r="A34" s="31" t="s">
        <v>82</v>
      </c>
      <c r="B34" s="42">
        <v>97</v>
      </c>
      <c r="C34" s="42">
        <v>34</v>
      </c>
      <c r="D34" s="42">
        <v>45</v>
      </c>
      <c r="E34" s="31">
        <v>23</v>
      </c>
      <c r="F34" s="31">
        <v>117</v>
      </c>
    </row>
    <row r="35" spans="1:6" x14ac:dyDescent="0.25">
      <c r="A35" s="31" t="s">
        <v>226</v>
      </c>
      <c r="B35" s="42">
        <v>52</v>
      </c>
      <c r="C35" s="42">
        <v>58</v>
      </c>
      <c r="D35" s="42">
        <v>40</v>
      </c>
      <c r="E35" s="31">
        <v>19</v>
      </c>
      <c r="F35" s="31">
        <v>115</v>
      </c>
    </row>
    <row r="36" spans="1:6" x14ac:dyDescent="0.25">
      <c r="A36" s="31" t="s">
        <v>275</v>
      </c>
      <c r="B36" s="42">
        <v>55</v>
      </c>
      <c r="C36" s="42">
        <v>65</v>
      </c>
      <c r="D36" s="42">
        <v>38</v>
      </c>
      <c r="E36" s="31">
        <v>26</v>
      </c>
      <c r="F36" s="31">
        <v>112</v>
      </c>
    </row>
    <row r="37" spans="1:6" x14ac:dyDescent="0.25">
      <c r="A37" s="31" t="s">
        <v>171</v>
      </c>
      <c r="B37" s="42">
        <v>62</v>
      </c>
      <c r="C37" s="42">
        <v>51</v>
      </c>
      <c r="D37" s="42">
        <v>80</v>
      </c>
      <c r="E37" s="31">
        <v>75</v>
      </c>
      <c r="F37" s="31">
        <v>111</v>
      </c>
    </row>
    <row r="38" spans="1:6" x14ac:dyDescent="0.25">
      <c r="A38" s="31" t="s">
        <v>92</v>
      </c>
      <c r="B38" s="42">
        <v>55</v>
      </c>
      <c r="C38" s="42">
        <v>55</v>
      </c>
      <c r="D38" s="42">
        <v>67</v>
      </c>
      <c r="E38" s="31">
        <v>71</v>
      </c>
      <c r="F38" s="31">
        <v>110</v>
      </c>
    </row>
    <row r="39" spans="1:6" x14ac:dyDescent="0.25">
      <c r="A39" s="31" t="s">
        <v>108</v>
      </c>
      <c r="B39" s="42">
        <v>50</v>
      </c>
      <c r="C39" s="42">
        <v>50</v>
      </c>
      <c r="D39" s="42">
        <v>70</v>
      </c>
      <c r="E39" s="31">
        <v>44</v>
      </c>
      <c r="F39" s="31">
        <v>109</v>
      </c>
    </row>
    <row r="40" spans="1:6" x14ac:dyDescent="0.25">
      <c r="A40" s="31" t="s">
        <v>204</v>
      </c>
      <c r="B40" s="42">
        <v>38</v>
      </c>
      <c r="C40" s="42">
        <v>36</v>
      </c>
      <c r="D40" s="42">
        <v>60</v>
      </c>
      <c r="E40" s="31">
        <v>75</v>
      </c>
      <c r="F40" s="31">
        <v>109</v>
      </c>
    </row>
    <row r="41" spans="1:6" x14ac:dyDescent="0.25">
      <c r="A41" s="31" t="s">
        <v>216</v>
      </c>
      <c r="B41" s="42">
        <v>28</v>
      </c>
      <c r="C41" s="42">
        <v>22</v>
      </c>
      <c r="D41" s="42">
        <v>96</v>
      </c>
      <c r="E41" s="31">
        <v>57</v>
      </c>
      <c r="F41" s="31">
        <v>95</v>
      </c>
    </row>
    <row r="42" spans="1:6" x14ac:dyDescent="0.25">
      <c r="A42" s="31" t="s">
        <v>181</v>
      </c>
      <c r="B42" s="42">
        <v>53</v>
      </c>
      <c r="C42" s="42">
        <v>77</v>
      </c>
      <c r="D42" s="42">
        <v>77</v>
      </c>
      <c r="E42" s="31">
        <v>62</v>
      </c>
      <c r="F42" s="31">
        <v>90</v>
      </c>
    </row>
    <row r="43" spans="1:6" x14ac:dyDescent="0.25">
      <c r="A43" s="31" t="s">
        <v>260</v>
      </c>
      <c r="B43" s="42">
        <v>77</v>
      </c>
      <c r="C43" s="42">
        <v>66</v>
      </c>
      <c r="D43" s="42">
        <v>85</v>
      </c>
      <c r="E43" s="31">
        <v>77</v>
      </c>
      <c r="F43" s="31">
        <v>81</v>
      </c>
    </row>
    <row r="44" spans="1:6" x14ac:dyDescent="0.25">
      <c r="A44" s="31" t="s">
        <v>276</v>
      </c>
      <c r="B44" s="42">
        <v>44</v>
      </c>
      <c r="C44" s="42">
        <v>70</v>
      </c>
      <c r="D44" s="42">
        <v>93</v>
      </c>
      <c r="E44" s="31">
        <v>38</v>
      </c>
      <c r="F44" s="31">
        <v>71</v>
      </c>
    </row>
    <row r="45" spans="1:6" x14ac:dyDescent="0.25">
      <c r="A45" s="31" t="s">
        <v>164</v>
      </c>
      <c r="B45" s="42">
        <v>62</v>
      </c>
      <c r="C45" s="42">
        <v>60</v>
      </c>
      <c r="D45" s="42">
        <v>34</v>
      </c>
      <c r="E45" s="31">
        <v>46</v>
      </c>
      <c r="F45" s="31">
        <v>70</v>
      </c>
    </row>
    <row r="46" spans="1:6" x14ac:dyDescent="0.25">
      <c r="A46" s="31" t="s">
        <v>209</v>
      </c>
      <c r="B46" s="42">
        <v>58</v>
      </c>
      <c r="C46" s="42">
        <v>60</v>
      </c>
      <c r="D46" s="42">
        <v>83</v>
      </c>
      <c r="E46" s="31">
        <v>65</v>
      </c>
      <c r="F46" s="31">
        <v>68</v>
      </c>
    </row>
    <row r="47" spans="1:6" x14ac:dyDescent="0.25">
      <c r="A47" s="31" t="s">
        <v>68</v>
      </c>
      <c r="B47" s="42">
        <v>79</v>
      </c>
      <c r="C47" s="42">
        <v>77</v>
      </c>
      <c r="D47" s="42">
        <v>98</v>
      </c>
      <c r="E47" s="31">
        <v>41</v>
      </c>
      <c r="F47" s="31">
        <v>65</v>
      </c>
    </row>
    <row r="48" spans="1:6" x14ac:dyDescent="0.25">
      <c r="A48" s="31" t="s">
        <v>218</v>
      </c>
      <c r="B48" s="42">
        <v>71</v>
      </c>
      <c r="C48" s="42">
        <v>57</v>
      </c>
      <c r="D48" s="42">
        <v>75</v>
      </c>
      <c r="E48" s="31">
        <v>80</v>
      </c>
      <c r="F48" s="31">
        <v>58</v>
      </c>
    </row>
    <row r="49" spans="1:6" x14ac:dyDescent="0.25">
      <c r="A49" s="31" t="s">
        <v>219</v>
      </c>
      <c r="B49" s="42">
        <v>85</v>
      </c>
      <c r="C49" s="42">
        <v>69</v>
      </c>
      <c r="D49" s="42">
        <v>76</v>
      </c>
      <c r="E49" s="31">
        <v>93</v>
      </c>
      <c r="F49" s="31">
        <v>57</v>
      </c>
    </row>
    <row r="50" spans="1:6" x14ac:dyDescent="0.25">
      <c r="A50" s="31" t="s">
        <v>140</v>
      </c>
      <c r="B50" s="42">
        <v>71</v>
      </c>
      <c r="C50" s="42">
        <v>48</v>
      </c>
      <c r="D50" s="42">
        <v>88</v>
      </c>
      <c r="E50" s="31">
        <v>87</v>
      </c>
      <c r="F50" s="31">
        <v>57</v>
      </c>
    </row>
    <row r="51" spans="1:6" x14ac:dyDescent="0.25">
      <c r="A51" s="31" t="s">
        <v>144</v>
      </c>
      <c r="B51" s="42">
        <v>55</v>
      </c>
      <c r="C51" s="42">
        <v>81</v>
      </c>
      <c r="D51" s="42">
        <v>40</v>
      </c>
      <c r="E51" s="31">
        <v>67</v>
      </c>
      <c r="F51" s="31">
        <v>56</v>
      </c>
    </row>
    <row r="52" spans="1:6" x14ac:dyDescent="0.25">
      <c r="A52" s="31" t="s">
        <v>202</v>
      </c>
      <c r="B52" s="42">
        <v>55</v>
      </c>
      <c r="C52" s="42">
        <v>41</v>
      </c>
      <c r="D52" s="42">
        <v>70</v>
      </c>
      <c r="E52" s="31">
        <v>26</v>
      </c>
      <c r="F52" s="31">
        <v>56</v>
      </c>
    </row>
    <row r="53" spans="1:6" x14ac:dyDescent="0.25">
      <c r="A53" s="31" t="s">
        <v>96</v>
      </c>
      <c r="B53" s="42">
        <v>93</v>
      </c>
      <c r="C53" s="42">
        <v>55</v>
      </c>
      <c r="D53" s="42">
        <v>89</v>
      </c>
      <c r="E53" s="31">
        <v>55</v>
      </c>
      <c r="F53" s="31">
        <v>54</v>
      </c>
    </row>
    <row r="54" spans="1:6" x14ac:dyDescent="0.25">
      <c r="A54" s="31" t="s">
        <v>168</v>
      </c>
      <c r="B54" s="42">
        <v>65</v>
      </c>
      <c r="C54" s="42">
        <v>75</v>
      </c>
      <c r="D54" s="42">
        <v>64</v>
      </c>
      <c r="E54" s="31">
        <v>69</v>
      </c>
      <c r="F54" s="31">
        <v>54</v>
      </c>
    </row>
    <row r="55" spans="1:6" x14ac:dyDescent="0.25">
      <c r="A55" s="31" t="s">
        <v>142</v>
      </c>
      <c r="B55" s="42">
        <v>80</v>
      </c>
      <c r="C55" s="42">
        <v>50</v>
      </c>
      <c r="D55" s="42">
        <v>99</v>
      </c>
      <c r="E55" s="31">
        <v>34</v>
      </c>
      <c r="F55" s="31">
        <v>52</v>
      </c>
    </row>
    <row r="56" spans="1:6" x14ac:dyDescent="0.25">
      <c r="A56" s="31" t="s">
        <v>277</v>
      </c>
      <c r="B56" s="42">
        <v>84</v>
      </c>
      <c r="C56" s="42">
        <v>67</v>
      </c>
      <c r="D56" s="42">
        <v>80</v>
      </c>
      <c r="E56" s="31">
        <v>52</v>
      </c>
      <c r="F56" s="31">
        <v>51</v>
      </c>
    </row>
    <row r="57" spans="1:6" x14ac:dyDescent="0.25">
      <c r="A57" s="31" t="s">
        <v>256</v>
      </c>
      <c r="B57" s="42">
        <v>36</v>
      </c>
      <c r="C57" s="42">
        <v>22</v>
      </c>
      <c r="D57" s="42">
        <v>90</v>
      </c>
      <c r="E57" s="31">
        <v>87</v>
      </c>
      <c r="F57" s="31">
        <v>46</v>
      </c>
    </row>
    <row r="58" spans="1:6" x14ac:dyDescent="0.25">
      <c r="A58" s="31" t="s">
        <v>138</v>
      </c>
      <c r="B58" s="42">
        <v>76</v>
      </c>
      <c r="C58" s="42">
        <v>78</v>
      </c>
      <c r="D58" s="42">
        <v>80</v>
      </c>
      <c r="E58" s="31">
        <v>80</v>
      </c>
      <c r="F58" s="31">
        <v>45</v>
      </c>
    </row>
    <row r="59" spans="1:6" x14ac:dyDescent="0.25">
      <c r="A59" s="31" t="s">
        <v>118</v>
      </c>
      <c r="B59" s="42">
        <v>67</v>
      </c>
      <c r="C59" s="42">
        <v>24</v>
      </c>
      <c r="D59" s="42">
        <v>92</v>
      </c>
      <c r="E59" s="31">
        <v>68</v>
      </c>
      <c r="F59" s="31">
        <v>43</v>
      </c>
    </row>
    <row r="60" spans="1:6" x14ac:dyDescent="0.25">
      <c r="A60" s="31" t="s">
        <v>278</v>
      </c>
      <c r="B60" s="42">
        <v>85</v>
      </c>
      <c r="C60" s="42">
        <v>83</v>
      </c>
      <c r="D60" s="42">
        <v>90</v>
      </c>
      <c r="E60" s="31">
        <v>49</v>
      </c>
      <c r="F60" s="31">
        <v>38</v>
      </c>
    </row>
    <row r="61" spans="1:6" x14ac:dyDescent="0.25">
      <c r="A61" s="31" t="s">
        <v>217</v>
      </c>
      <c r="B61" s="42">
        <v>35</v>
      </c>
      <c r="C61" s="42">
        <v>62</v>
      </c>
      <c r="D61" s="42">
        <v>63</v>
      </c>
      <c r="E61" s="31">
        <v>89</v>
      </c>
      <c r="F61" s="31">
        <v>34</v>
      </c>
    </row>
    <row r="62" spans="1:6" x14ac:dyDescent="0.25">
      <c r="A62" s="31" t="s">
        <v>245</v>
      </c>
      <c r="B62" s="42">
        <v>99</v>
      </c>
      <c r="C62" s="42">
        <v>96</v>
      </c>
      <c r="D62" s="42">
        <v>90</v>
      </c>
      <c r="E62" s="31">
        <v>47</v>
      </c>
      <c r="F62" s="31">
        <v>34</v>
      </c>
    </row>
    <row r="63" spans="1:6" x14ac:dyDescent="0.25">
      <c r="A63" s="31" t="s">
        <v>242</v>
      </c>
      <c r="B63" s="42">
        <v>86</v>
      </c>
      <c r="C63" s="42">
        <v>74</v>
      </c>
      <c r="D63" s="42">
        <v>90</v>
      </c>
      <c r="E63" s="31">
        <v>91</v>
      </c>
      <c r="F63" s="31">
        <v>32</v>
      </c>
    </row>
    <row r="64" spans="1:6" x14ac:dyDescent="0.25">
      <c r="A64" s="31" t="s">
        <v>199</v>
      </c>
      <c r="B64" s="42">
        <v>83</v>
      </c>
      <c r="C64" s="42">
        <v>50</v>
      </c>
      <c r="D64" s="42">
        <v>78</v>
      </c>
      <c r="E64" s="31">
        <v>85</v>
      </c>
      <c r="F64" s="31">
        <v>32</v>
      </c>
    </row>
    <row r="65" spans="1:6" x14ac:dyDescent="0.25">
      <c r="A65" s="31" t="s">
        <v>72</v>
      </c>
      <c r="B65" s="42">
        <v>71</v>
      </c>
      <c r="C65" s="42">
        <v>68</v>
      </c>
      <c r="D65" s="42">
        <v>71</v>
      </c>
      <c r="E65" s="31">
        <v>96</v>
      </c>
      <c r="F65" s="31">
        <v>27</v>
      </c>
    </row>
    <row r="66" spans="1:6" x14ac:dyDescent="0.25">
      <c r="A66" s="31" t="s">
        <v>179</v>
      </c>
      <c r="B66" s="42">
        <v>89</v>
      </c>
      <c r="C66" s="42">
        <v>95</v>
      </c>
      <c r="D66" s="42">
        <v>97</v>
      </c>
      <c r="E66" s="31">
        <v>73</v>
      </c>
      <c r="F66" s="31">
        <v>25</v>
      </c>
    </row>
    <row r="67" spans="1:6" x14ac:dyDescent="0.25">
      <c r="A67" s="31" t="s">
        <v>198</v>
      </c>
      <c r="B67" s="42">
        <v>99</v>
      </c>
      <c r="C67" s="42">
        <v>99</v>
      </c>
      <c r="D67" s="42">
        <v>100</v>
      </c>
      <c r="E67" s="31">
        <v>75</v>
      </c>
      <c r="F67" s="31">
        <v>23</v>
      </c>
    </row>
    <row r="68" spans="1:6" x14ac:dyDescent="0.25">
      <c r="A68" s="31" t="s">
        <v>215</v>
      </c>
      <c r="B68" s="42">
        <v>83</v>
      </c>
      <c r="C68" s="42">
        <v>88</v>
      </c>
      <c r="D68" s="42">
        <v>80</v>
      </c>
      <c r="E68" s="31">
        <v>88</v>
      </c>
      <c r="F68" s="31">
        <v>20</v>
      </c>
    </row>
    <row r="69" spans="1:6" x14ac:dyDescent="0.25">
      <c r="A69" s="31" t="s">
        <v>244</v>
      </c>
      <c r="B69" s="42">
        <v>97</v>
      </c>
      <c r="C69" s="42">
        <v>79</v>
      </c>
      <c r="D69" s="42">
        <v>100</v>
      </c>
      <c r="E69" s="31">
        <v>96</v>
      </c>
      <c r="F69" s="31">
        <v>20</v>
      </c>
    </row>
    <row r="70" spans="1:6" x14ac:dyDescent="0.25">
      <c r="A70" s="31" t="s">
        <v>234</v>
      </c>
      <c r="B70" s="42">
        <v>53</v>
      </c>
      <c r="C70" s="42">
        <v>61</v>
      </c>
      <c r="D70" s="42">
        <v>93</v>
      </c>
      <c r="E70" s="31">
        <v>85</v>
      </c>
      <c r="F70" s="31">
        <v>19</v>
      </c>
    </row>
    <row r="71" spans="1:6" x14ac:dyDescent="0.25">
      <c r="A71" s="31" t="s">
        <v>120</v>
      </c>
      <c r="B71" s="42">
        <v>87</v>
      </c>
      <c r="C71" s="42">
        <v>63</v>
      </c>
      <c r="D71" s="42">
        <v>60</v>
      </c>
      <c r="E71" s="31">
        <v>90</v>
      </c>
      <c r="F71" s="31">
        <v>19</v>
      </c>
    </row>
    <row r="72" spans="1:6" x14ac:dyDescent="0.25">
      <c r="A72" s="31" t="s">
        <v>126</v>
      </c>
      <c r="B72" s="42">
        <v>92</v>
      </c>
      <c r="C72" s="42">
        <v>97</v>
      </c>
      <c r="D72" s="42">
        <v>80</v>
      </c>
      <c r="E72" s="31">
        <v>94</v>
      </c>
      <c r="F72" s="31">
        <v>16</v>
      </c>
    </row>
    <row r="73" spans="1:6" x14ac:dyDescent="0.25">
      <c r="A73" s="31" t="s">
        <v>116</v>
      </c>
      <c r="B73" s="42">
        <v>85</v>
      </c>
      <c r="C73" s="42">
        <v>83</v>
      </c>
      <c r="D73" s="42">
        <v>97</v>
      </c>
      <c r="E73" s="31">
        <v>94</v>
      </c>
      <c r="F73" s="31">
        <v>15</v>
      </c>
    </row>
    <row r="74" spans="1:6" x14ac:dyDescent="0.25">
      <c r="A74" s="31" t="s">
        <v>177</v>
      </c>
      <c r="B74" s="42">
        <v>86</v>
      </c>
      <c r="C74" s="42">
        <v>89</v>
      </c>
      <c r="D74" s="42">
        <v>90</v>
      </c>
      <c r="E74" s="31">
        <v>87</v>
      </c>
      <c r="F74" s="31">
        <v>13</v>
      </c>
    </row>
    <row r="75" spans="1:6" x14ac:dyDescent="0.25">
      <c r="A75" s="31" t="s">
        <v>132</v>
      </c>
      <c r="B75" s="42">
        <v>93</v>
      </c>
      <c r="C75" s="42">
        <v>66</v>
      </c>
      <c r="D75" s="42">
        <v>98</v>
      </c>
      <c r="E75" s="31">
        <v>94</v>
      </c>
      <c r="F75" s="31">
        <v>10</v>
      </c>
    </row>
    <row r="76" spans="1:6" x14ac:dyDescent="0.25">
      <c r="A76" s="31" t="s">
        <v>183</v>
      </c>
      <c r="B76" s="42">
        <v>93</v>
      </c>
      <c r="C76" s="42">
        <v>100</v>
      </c>
      <c r="D76" s="42">
        <v>100</v>
      </c>
      <c r="E76" s="31">
        <v>95</v>
      </c>
      <c r="F76" s="31">
        <v>9</v>
      </c>
    </row>
    <row r="77" spans="1:6" x14ac:dyDescent="0.25">
      <c r="A77" s="31" t="s">
        <v>279</v>
      </c>
      <c r="B77" s="42">
        <v>100</v>
      </c>
      <c r="C77" s="42">
        <v>88</v>
      </c>
      <c r="D77" s="42">
        <v>99</v>
      </c>
      <c r="E77" s="31">
        <v>85</v>
      </c>
      <c r="F77" s="31">
        <v>6</v>
      </c>
    </row>
    <row r="78" spans="1:6" x14ac:dyDescent="0.25">
      <c r="A78" s="31" t="s">
        <v>228</v>
      </c>
      <c r="B78" s="42">
        <v>100</v>
      </c>
      <c r="C78" s="42">
        <v>99</v>
      </c>
      <c r="D78" s="42">
        <v>100</v>
      </c>
      <c r="E78" s="31">
        <v>83</v>
      </c>
      <c r="F78" s="31">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7"/>
  <sheetViews>
    <sheetView workbookViewId="0">
      <selection activeCell="G7" sqref="G7"/>
    </sheetView>
  </sheetViews>
  <sheetFormatPr defaultRowHeight="15" x14ac:dyDescent="0.25"/>
  <cols>
    <col min="4" max="4" width="30.140625" bestFit="1" customWidth="1"/>
    <col min="5" max="5" width="9.140625" style="17"/>
  </cols>
  <sheetData>
    <row r="3" spans="1:5" x14ac:dyDescent="0.25">
      <c r="A3" t="s">
        <v>13</v>
      </c>
      <c r="D3" s="10" t="s">
        <v>16</v>
      </c>
      <c r="E3" s="56"/>
    </row>
    <row r="4" spans="1:5" x14ac:dyDescent="0.25">
      <c r="A4">
        <v>0</v>
      </c>
      <c r="D4" s="10" t="s">
        <v>17</v>
      </c>
      <c r="E4" s="56"/>
    </row>
    <row r="5" spans="1:5" x14ac:dyDescent="0.25">
      <c r="A5">
        <v>0</v>
      </c>
      <c r="D5" s="10"/>
      <c r="E5" s="56"/>
    </row>
    <row r="6" spans="1:5" x14ac:dyDescent="0.25">
      <c r="A6">
        <v>5</v>
      </c>
      <c r="D6" s="10" t="s">
        <v>14</v>
      </c>
      <c r="E6" s="56"/>
    </row>
    <row r="7" spans="1:5" x14ac:dyDescent="0.25">
      <c r="A7">
        <v>7</v>
      </c>
      <c r="D7" s="10" t="s">
        <v>15</v>
      </c>
      <c r="E7" s="56"/>
    </row>
    <row r="8" spans="1:5" x14ac:dyDescent="0.25">
      <c r="A8">
        <v>8</v>
      </c>
      <c r="D8" s="10"/>
      <c r="E8" s="56"/>
    </row>
    <row r="9" spans="1:5" x14ac:dyDescent="0.25">
      <c r="A9">
        <v>9</v>
      </c>
      <c r="D9" s="10" t="s">
        <v>18</v>
      </c>
      <c r="E9" s="56"/>
    </row>
    <row r="10" spans="1:5" x14ac:dyDescent="0.25">
      <c r="A10">
        <v>12</v>
      </c>
      <c r="D10" s="10" t="s">
        <v>19</v>
      </c>
      <c r="E10" s="56"/>
    </row>
    <row r="11" spans="1:5" x14ac:dyDescent="0.25">
      <c r="A11">
        <v>14</v>
      </c>
      <c r="D11" s="10"/>
      <c r="E11" s="56"/>
    </row>
    <row r="12" spans="1:5" x14ac:dyDescent="0.25">
      <c r="A12">
        <v>22</v>
      </c>
      <c r="D12" s="15" t="s">
        <v>24</v>
      </c>
      <c r="E12" s="56"/>
    </row>
    <row r="13" spans="1:5" x14ac:dyDescent="0.25">
      <c r="A13">
        <v>33</v>
      </c>
      <c r="D13" s="10" t="s">
        <v>23</v>
      </c>
      <c r="E13" s="56"/>
    </row>
    <row r="14" spans="1:5" x14ac:dyDescent="0.25">
      <c r="D14" s="10"/>
      <c r="E14" s="56"/>
    </row>
    <row r="15" spans="1:5" x14ac:dyDescent="0.25">
      <c r="D15" s="10" t="s">
        <v>25</v>
      </c>
      <c r="E15" s="56"/>
    </row>
    <row r="16" spans="1:5" x14ac:dyDescent="0.25">
      <c r="D16" s="10" t="s">
        <v>26</v>
      </c>
      <c r="E16" s="56"/>
    </row>
    <row r="17" spans="4:5" x14ac:dyDescent="0.25">
      <c r="D17" s="10" t="s">
        <v>27</v>
      </c>
      <c r="E17" s="5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sqref="A1:N1"/>
    </sheetView>
  </sheetViews>
  <sheetFormatPr defaultRowHeight="15" x14ac:dyDescent="0.25"/>
  <cols>
    <col min="2" max="2" width="18.28515625" bestFit="1" customWidth="1"/>
    <col min="3" max="3" width="6.7109375" customWidth="1"/>
    <col min="4" max="4" width="31.140625" bestFit="1" customWidth="1"/>
  </cols>
  <sheetData>
    <row r="1" spans="1:14" ht="75.75" customHeight="1" thickBot="1" x14ac:dyDescent="0.3">
      <c r="A1" s="57" t="s">
        <v>28</v>
      </c>
      <c r="B1" s="58"/>
      <c r="C1" s="58"/>
      <c r="D1" s="58"/>
      <c r="E1" s="58"/>
      <c r="F1" s="58"/>
      <c r="G1" s="58"/>
      <c r="H1" s="58"/>
      <c r="I1" s="58"/>
      <c r="J1" s="58"/>
      <c r="K1" s="58"/>
      <c r="L1" s="58"/>
      <c r="M1" s="58"/>
      <c r="N1" s="59"/>
    </row>
    <row r="2" spans="1:14" x14ac:dyDescent="0.25">
      <c r="A2" s="25"/>
    </row>
    <row r="3" spans="1:14" x14ac:dyDescent="0.25">
      <c r="A3" s="25"/>
    </row>
    <row r="4" spans="1:14" x14ac:dyDescent="0.25">
      <c r="B4" s="26" t="s">
        <v>29</v>
      </c>
      <c r="D4" s="26" t="s">
        <v>30</v>
      </c>
    </row>
    <row r="5" spans="1:14" x14ac:dyDescent="0.25">
      <c r="B5" s="27">
        <v>1</v>
      </c>
      <c r="D5">
        <v>31.1</v>
      </c>
    </row>
    <row r="6" spans="1:14" x14ac:dyDescent="0.25">
      <c r="B6" s="27">
        <v>2</v>
      </c>
      <c r="D6">
        <v>38.6</v>
      </c>
    </row>
    <row r="7" spans="1:14" x14ac:dyDescent="0.25">
      <c r="B7" s="27">
        <v>3</v>
      </c>
      <c r="D7">
        <v>18.8</v>
      </c>
    </row>
    <row r="8" spans="1:14" x14ac:dyDescent="0.25">
      <c r="B8" s="27">
        <v>4</v>
      </c>
      <c r="D8">
        <v>16.2</v>
      </c>
    </row>
    <row r="9" spans="1:14" x14ac:dyDescent="0.25">
      <c r="B9" s="27">
        <v>5</v>
      </c>
      <c r="D9">
        <v>7.2</v>
      </c>
    </row>
    <row r="10" spans="1:14" x14ac:dyDescent="0.25">
      <c r="B10" s="27">
        <v>6</v>
      </c>
      <c r="D10">
        <v>2.7</v>
      </c>
    </row>
    <row r="11" spans="1:14" x14ac:dyDescent="0.25">
      <c r="B11" s="27" t="s">
        <v>31</v>
      </c>
      <c r="D11">
        <v>1.4</v>
      </c>
    </row>
    <row r="14" spans="1:14" x14ac:dyDescent="0.25">
      <c r="B14" s="28" t="s">
        <v>32</v>
      </c>
    </row>
    <row r="25" spans="2:15" ht="15.75" thickBot="1" x14ac:dyDescent="0.3"/>
    <row r="26" spans="2:15" ht="15.75" thickBot="1" x14ac:dyDescent="0.3">
      <c r="B26" s="57" t="s">
        <v>33</v>
      </c>
      <c r="C26" s="58"/>
      <c r="D26" s="58"/>
      <c r="E26" s="58"/>
      <c r="F26" s="58"/>
      <c r="G26" s="58"/>
      <c r="H26" s="58"/>
      <c r="I26" s="58"/>
      <c r="J26" s="58"/>
      <c r="K26" s="58"/>
      <c r="L26" s="58"/>
      <c r="M26" s="58"/>
      <c r="N26" s="58"/>
      <c r="O26" s="59"/>
    </row>
  </sheetData>
  <mergeCells count="2">
    <mergeCell ref="A1:N1"/>
    <mergeCell ref="B26:O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activeCell="Q3" sqref="Q3"/>
    </sheetView>
  </sheetViews>
  <sheetFormatPr defaultRowHeight="15" x14ac:dyDescent="0.25"/>
  <sheetData>
    <row r="1" spans="1:14" ht="104.25" customHeight="1" thickBot="1" x14ac:dyDescent="0.3">
      <c r="A1" s="57" t="s">
        <v>281</v>
      </c>
      <c r="B1" s="58"/>
      <c r="C1" s="58"/>
      <c r="D1" s="58"/>
      <c r="E1" s="58"/>
      <c r="F1" s="58"/>
      <c r="G1" s="58"/>
      <c r="H1" s="58"/>
      <c r="I1" s="58"/>
      <c r="J1" s="58"/>
      <c r="K1" s="58"/>
      <c r="L1" s="58"/>
      <c r="M1" s="58"/>
      <c r="N1" s="59"/>
    </row>
  </sheetData>
  <mergeCells count="1">
    <mergeCell ref="A1:N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Q17" sqref="Q17"/>
    </sheetView>
  </sheetViews>
  <sheetFormatPr defaultRowHeight="15" x14ac:dyDescent="0.25"/>
  <sheetData>
    <row r="1" spans="1:14" ht="148.5" customHeight="1" thickBot="1" x14ac:dyDescent="0.3">
      <c r="A1" s="57" t="s">
        <v>34</v>
      </c>
      <c r="B1" s="58"/>
      <c r="C1" s="58"/>
      <c r="D1" s="58"/>
      <c r="E1" s="58"/>
      <c r="F1" s="58"/>
      <c r="G1" s="58"/>
      <c r="H1" s="58"/>
      <c r="I1" s="58"/>
      <c r="J1" s="58"/>
      <c r="K1" s="58"/>
      <c r="L1" s="58"/>
      <c r="M1" s="58"/>
      <c r="N1" s="59"/>
    </row>
    <row r="16" spans="1:14" ht="15.75" thickBot="1" x14ac:dyDescent="0.3"/>
    <row r="17" spans="1:14" ht="117.75" customHeight="1" thickBot="1" x14ac:dyDescent="0.3">
      <c r="A17" s="57" t="s">
        <v>288</v>
      </c>
      <c r="B17" s="58"/>
      <c r="C17" s="58"/>
      <c r="D17" s="58"/>
      <c r="E17" s="58"/>
      <c r="F17" s="58"/>
      <c r="G17" s="58"/>
      <c r="H17" s="58"/>
      <c r="I17" s="58"/>
      <c r="J17" s="58"/>
      <c r="K17" s="58"/>
      <c r="L17" s="58"/>
      <c r="M17" s="58"/>
      <c r="N17" s="59"/>
    </row>
  </sheetData>
  <mergeCells count="2">
    <mergeCell ref="A1:N1"/>
    <mergeCell ref="A17:N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I8" sqref="I8"/>
    </sheetView>
  </sheetViews>
  <sheetFormatPr defaultRowHeight="15" x14ac:dyDescent="0.25"/>
  <sheetData>
    <row r="1" spans="1:14" ht="135.75" customHeight="1" thickBot="1" x14ac:dyDescent="0.3">
      <c r="A1" s="57" t="s">
        <v>290</v>
      </c>
      <c r="B1" s="58"/>
      <c r="C1" s="58"/>
      <c r="D1" s="58"/>
      <c r="E1" s="58"/>
      <c r="F1" s="58"/>
      <c r="G1" s="58"/>
      <c r="H1" s="58"/>
      <c r="I1" s="58"/>
      <c r="J1" s="58"/>
      <c r="K1" s="58"/>
      <c r="L1" s="58"/>
      <c r="M1" s="58"/>
      <c r="N1" s="59"/>
    </row>
    <row r="19" spans="1:14" ht="15.75" thickBot="1" x14ac:dyDescent="0.3"/>
    <row r="20" spans="1:14" ht="34.5" customHeight="1" thickBot="1" x14ac:dyDescent="0.3">
      <c r="A20" s="57" t="s">
        <v>289</v>
      </c>
      <c r="B20" s="58"/>
      <c r="C20" s="58"/>
      <c r="D20" s="58"/>
      <c r="E20" s="58"/>
      <c r="F20" s="58"/>
      <c r="G20" s="58"/>
      <c r="H20" s="58"/>
      <c r="I20" s="58"/>
      <c r="J20" s="58"/>
      <c r="K20" s="58"/>
      <c r="L20" s="58"/>
      <c r="M20" s="58"/>
      <c r="N20" s="59"/>
    </row>
  </sheetData>
  <mergeCells count="2">
    <mergeCell ref="A1:N1"/>
    <mergeCell ref="A20:N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activeCell="D14" sqref="D14"/>
    </sheetView>
  </sheetViews>
  <sheetFormatPr defaultRowHeight="15" x14ac:dyDescent="0.25"/>
  <sheetData>
    <row r="1" spans="1:14" ht="93" customHeight="1" thickBot="1" x14ac:dyDescent="0.3">
      <c r="A1" s="57" t="s">
        <v>36</v>
      </c>
      <c r="B1" s="58"/>
      <c r="C1" s="58"/>
      <c r="D1" s="58"/>
      <c r="E1" s="58"/>
      <c r="F1" s="58"/>
      <c r="G1" s="58"/>
      <c r="H1" s="58"/>
      <c r="I1" s="58"/>
      <c r="J1" s="58"/>
      <c r="K1" s="58"/>
      <c r="L1" s="58"/>
      <c r="M1" s="58"/>
      <c r="N1" s="59"/>
    </row>
  </sheetData>
  <mergeCells count="1">
    <mergeCell ref="A1:N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sqref="A1:M1"/>
    </sheetView>
  </sheetViews>
  <sheetFormatPr defaultRowHeight="15" x14ac:dyDescent="0.25"/>
  <sheetData>
    <row r="1" spans="1:13" ht="216.75" customHeight="1" thickBot="1" x14ac:dyDescent="0.3">
      <c r="A1" s="57" t="s">
        <v>280</v>
      </c>
      <c r="B1" s="58"/>
      <c r="C1" s="58"/>
      <c r="D1" s="58"/>
      <c r="E1" s="58"/>
      <c r="F1" s="58"/>
      <c r="G1" s="58"/>
      <c r="H1" s="58"/>
      <c r="I1" s="58"/>
      <c r="J1" s="58"/>
      <c r="K1" s="58"/>
      <c r="L1" s="58"/>
      <c r="M1" s="59"/>
    </row>
  </sheetData>
  <mergeCells count="1">
    <mergeCell ref="A1:M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activeCell="K13" sqref="K13"/>
    </sheetView>
  </sheetViews>
  <sheetFormatPr defaultRowHeight="15" x14ac:dyDescent="0.25"/>
  <sheetData>
    <row r="1" spans="1:14" ht="69.75" customHeight="1" thickBot="1" x14ac:dyDescent="0.3">
      <c r="A1" s="57" t="s">
        <v>291</v>
      </c>
      <c r="B1" s="58"/>
      <c r="C1" s="58"/>
      <c r="D1" s="58"/>
      <c r="E1" s="58"/>
      <c r="F1" s="58"/>
      <c r="G1" s="58"/>
      <c r="H1" s="58"/>
      <c r="I1" s="58"/>
      <c r="J1" s="58"/>
      <c r="K1" s="58"/>
      <c r="L1" s="58"/>
      <c r="M1" s="58"/>
      <c r="N1" s="59"/>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My-Cola</vt:lpstr>
      <vt:lpstr>Score</vt:lpstr>
      <vt:lpstr>Data Types - P</vt:lpstr>
      <vt:lpstr>Light Beer</vt:lpstr>
      <vt:lpstr>Telephone Bill</vt:lpstr>
      <vt:lpstr>IMR - P</vt:lpstr>
      <vt:lpstr>Hospital Charges - P</vt:lpstr>
      <vt:lpstr>Housing Data</vt:lpstr>
      <vt:lpstr>U5 Mort - P</vt:lpstr>
      <vt:lpstr>Miscellaneous</vt:lpstr>
      <vt:lpstr>Distribution</vt:lpstr>
      <vt:lpstr>Salesman</vt:lpstr>
      <vt:lpstr>Binomial</vt:lpstr>
      <vt:lpstr>Poisson</vt:lpstr>
      <vt:lpstr>Gasoline - Normal</vt:lpstr>
      <vt:lpstr>Normal - P</vt:lpstr>
      <vt:lpstr>Min GMAT Score</vt:lpstr>
    </vt:vector>
  </TitlesOfParts>
  <Company>Intel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nkumar6</dc:creator>
  <cp:lastModifiedBy>nkumar6</cp:lastModifiedBy>
  <dcterms:created xsi:type="dcterms:W3CDTF">2013-01-02T04:15:24Z</dcterms:created>
  <dcterms:modified xsi:type="dcterms:W3CDTF">2014-01-13T07:15:08Z</dcterms:modified>
</cp:coreProperties>
</file>