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HDSERVER\Root\PROJELER\26011_HEZIL_REV_FIZ_KATI_UYGULAMA_PROJE\2_DATA\2_7_MAIL\1-GIDEN\HEZIL\20260806\"/>
    </mc:Choice>
  </mc:AlternateContent>
  <xr:revisionPtr revIDLastSave="0" documentId="8_{730AB5D8-A0B8-46A8-A350-DD9B23184D82}" xr6:coauthVersionLast="47" xr6:coauthVersionMax="47" xr10:uidLastSave="{00000000-0000-0000-0000-000000000000}"/>
  <bookViews>
    <workbookView xWindow="-108" yWindow="-108" windowWidth="23256" windowHeight="12576" xr2:uid="{C03A394B-2FFC-4D3A-96DF-B3D21F8C8037}"/>
  </bookViews>
  <sheets>
    <sheet name="Sheet1" sheetId="1" r:id="rId1"/>
  </sheets>
  <calcPr calcId="191029" iterateDelta="1.0000000000000001E-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<sst xmlns="http://schemas.openxmlformats.org/spreadsheetml/2006/main" count="16" uniqueCount="16">
  <si>
    <t>Hezil HES YÜZEY AKIMLARI (hm³ cinsinden)</t>
  </si>
  <si>
    <t>Bütün Birimler hm³'tür.</t>
  </si>
  <si>
    <t>Ekim</t>
  </si>
  <si>
    <t>Kasım</t>
  </si>
  <si>
    <t>Aralık</t>
  </si>
  <si>
    <t>Ocak</t>
  </si>
  <si>
    <t>Şubat</t>
  </si>
  <si>
    <t>Mart</t>
  </si>
  <si>
    <t>Nisan</t>
  </si>
  <si>
    <t>Mayıs</t>
  </si>
  <si>
    <t>Haziran</t>
  </si>
  <si>
    <t>Temmuz</t>
  </si>
  <si>
    <t>Ağustos</t>
  </si>
  <si>
    <t>Eylül</t>
  </si>
  <si>
    <t>YILLIK</t>
  </si>
  <si>
    <t>ORT.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</si>
</sst>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#,##0.00_ ;\-#,##0.00\ "/>
    <numFmt numFmtId="165" formatCode="_-* #,##0.00\ _L_-;\-* #,##0.00\ _L_-;_-* &quot;-&quot;???\ _L_-;_-@_-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b/>
      <i/>
      <sz val="11"/>
      <name val="Times New Roman"/>
      <family val="1"/>
      <charset val="162"/>
    </font>
    <font>
      <b/>
      <i/>
      <sz val="1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3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7">
    <xf numFmtId="0" fontId="0" fillId="0" borderId="0" xfId="0"/>
    <xf numFmtId="0" fontId="2" fillId="0" borderId="0" xfId="0" applyFont="1" applyProtection="1">
      <protection hidden="1"/>
    </xf>
    <xf numFmtId="0" fontId="3" fillId="0" borderId="0" xfId="0" applyFont="1" applyProtection="1">
      <protection hidden="1"/>
    </xf>
    <xf numFmtId="0" fontId="0" fillId="0" borderId="0" xfId="0" applyProtection="1">
      <protection hidden="1"/>
    </xf>
    <xf numFmtId="0" fontId="4" fillId="0" borderId="0" xfId="0" applyFont="1" applyAlignment="1" applyProtection="1">
      <alignment horizontal="right"/>
      <protection hidden="1"/>
    </xf>
    <xf numFmtId="0" fontId="2" fillId="2" borderId="1" xfId="0" applyFont="1" applyFill="1" applyBorder="1" applyProtection="1">
      <protection hidden="1"/>
    </xf>
    <xf numFmtId="0" fontId="5" fillId="2" borderId="2" xfId="0" applyFont="1" applyFill="1" applyBorder="1" applyAlignment="1" applyProtection="1">
      <alignment horizontal="center"/>
      <protection hidden="1"/>
    </xf>
    <xf numFmtId="0" fontId="5" fillId="2" borderId="3" xfId="0" applyFont="1" applyFill="1" applyBorder="1" applyAlignment="1" applyProtection="1">
      <alignment horizontal="center"/>
      <protection hidden="1"/>
    </xf>
    <xf numFmtId="0" fontId="2" fillId="2" borderId="4" xfId="0" applyFont="1" applyFill="1" applyBorder="1" applyProtection="1">
      <protection hidden="1"/>
    </xf>
    <xf numFmtId="164" fontId="2" fillId="0" borderId="5" xfId="1" applyNumberFormat="1" applyFont="1" applyBorder="1" applyProtection="1">
      <protection locked="0"/>
    </xf>
    <xf numFmtId="165" fontId="2" fillId="2" borderId="6" xfId="0" applyNumberFormat="1" applyFont="1" applyFill="1" applyBorder="1" applyProtection="1">
      <protection hidden="1"/>
    </xf>
    <xf numFmtId="0" fontId="2" fillId="3" borderId="4" xfId="0" applyFont="1" applyFill="1" applyBorder="1" applyProtection="1">
      <protection hidden="1"/>
    </xf>
    <xf numFmtId="165" fontId="2" fillId="3" borderId="5" xfId="0" applyNumberFormat="1" applyFont="1" applyFill="1" applyBorder="1" applyProtection="1">
      <protection hidden="1"/>
    </xf>
    <xf numFmtId="165" fontId="2" fillId="3" borderId="6" xfId="0" applyNumberFormat="1" applyFont="1" applyFill="1" applyBorder="1" applyProtection="1">
      <protection hidden="1"/>
    </xf>
    <xf numFmtId="0" fontId="2" fillId="2" borderId="7" xfId="0" applyFont="1" applyFill="1" applyBorder="1" applyProtection="1">
      <protection hidden="1"/>
    </xf>
    <xf numFmtId="165" fontId="2" fillId="2" borderId="8" xfId="0" applyNumberFormat="1" applyFont="1" applyFill="1" applyBorder="1" applyProtection="1">
      <protection hidden="1"/>
    </xf>
    <xf numFmtId="165" fontId="3" fillId="2" borderId="9" xfId="0" applyNumberFormat="1" applyFont="1" applyFill="1" applyBorder="1" applyProtection="1">
      <protection hidden="1"/>
    </xf>
  </cellXfs>
  <cellStyles count="2">
    <cellStyle name="Comma" xfId="1" builtinId="3"/>
    <cellStyle name="Normal" xfId="0" builtinId="0"/>
  </cellStyles>
  <dxfs count="1"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30290-5449-468F-870B-441FA0131B4F}">
  <dimension ref="A1:N41"/>
  <sheetViews>
    <sheetView tabSelected="1" workbookViewId="0">
      <selection activeCell="E14" sqref="E14"/>
    </sheetView>
  </sheetViews>
  <sheetFormatPr defaultRowHeight="14.4" x14ac:dyDescent="0.3"/>
  <cols>
    <col min="14" max="14" width="12.21875" customWidth="1"/>
  </cols>
  <sheetData>
    <row r="1" spans="1:14" x14ac:dyDescent="0.3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15" thickBot="1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3"/>
      <c r="M2" s="1"/>
      <c r="N2" s="4" t="s">
        <v>1</v>
      </c>
    </row>
    <row r="3" spans="1:14" x14ac:dyDescent="0.3">
      <c r="A3" s="5"/>
      <c r="B3" s="6" t="s">
        <v>2</v>
      </c>
      <c r="C3" s="6" t="s">
        <v>3</v>
      </c>
      <c r="D3" s="6" t="s">
        <v>4</v>
      </c>
      <c r="E3" s="6" t="s">
        <v>5</v>
      </c>
      <c r="F3" s="6" t="s">
        <v>6</v>
      </c>
      <c r="G3" s="6" t="s">
        <v>7</v>
      </c>
      <c r="H3" s="6" t="s">
        <v>8</v>
      </c>
      <c r="I3" s="6" t="s">
        <v>9</v>
      </c>
      <c r="J3" s="6" t="s">
        <v>10</v>
      </c>
      <c r="K3" s="6" t="s">
        <v>11</v>
      </c>
      <c r="L3" s="6" t="s">
        <v>12</v>
      </c>
      <c r="M3" s="6" t="s">
        <v>13</v>
      </c>
      <c r="N3" s="7" t="s">
        <v>14</v>
      </c>
    </row>
    <row r="4" spans="1:14" x14ac:dyDescent="0.3">
      <c r="A4" s="8">
        <v>1990</v>
      </c>
      <c r="B4" s="9">
        <v>10.205254854493527</v>
      </c>
      <c r="C4" s="9">
        <v>77.879686875065175</v>
      </c>
      <c r="D4" s="9">
        <v>148.22366596415719</v>
      </c>
      <c r="E4" s="9">
        <v>60.704456258103178</v>
      </c>
      <c r="F4" s="9">
        <v>88.214101708619651</v>
      </c>
      <c r="G4" s="9">
        <v>112.91730226434746</v>
      </c>
      <c r="H4" s="9">
        <v>197.24292120608126</v>
      </c>
      <c r="I4" s="9">
        <v>130.07137754055282</v>
      </c>
      <c r="J4" s="9">
        <v>43.268007149423291</v>
      </c>
      <c r="K4" s="9">
        <v>24.58911951352426</v>
      </c>
      <c r="L4" s="9">
        <v>16.77970308363815</v>
      </c>
      <c r="M4" s="9">
        <v>11.431203095028366</v>
      </c>
      <c r="N4" s="10">
        <v>921.52679951303435</v>
      </c>
    </row>
    <row r="5" spans="1:14" x14ac:dyDescent="0.3">
      <c r="A5" s="8">
        <v>1991</v>
      </c>
      <c r="B5" s="9">
        <v>10.642340424515108</v>
      </c>
      <c r="C5" s="9">
        <v>15.530010607838193</v>
      </c>
      <c r="D5" s="9">
        <v>15.850912633861032</v>
      </c>
      <c r="E5" s="9">
        <v>16.157081549827939</v>
      </c>
      <c r="F5" s="9">
        <v>43.303345645368807</v>
      </c>
      <c r="G5" s="9">
        <v>179.67681118662449</v>
      </c>
      <c r="H5" s="9">
        <v>171.12043409322735</v>
      </c>
      <c r="I5" s="9">
        <v>96.970972003558046</v>
      </c>
      <c r="J5" s="9">
        <v>32.028647505175307</v>
      </c>
      <c r="K5" s="9">
        <v>21.175389404031208</v>
      </c>
      <c r="L5" s="9">
        <v>13.904055984977278</v>
      </c>
      <c r="M5" s="9">
        <v>9.7116235939215958</v>
      </c>
      <c r="N5" s="10">
        <v>626.07162463292627</v>
      </c>
    </row>
    <row r="6" spans="1:14" x14ac:dyDescent="0.3">
      <c r="A6" s="8">
        <v>1992</v>
      </c>
      <c r="B6" s="9">
        <v>14.957811007384672</v>
      </c>
      <c r="C6" s="9">
        <v>34.755289707498605</v>
      </c>
      <c r="D6" s="9">
        <v>70.535620069074341</v>
      </c>
      <c r="E6" s="9">
        <v>34.886623230565711</v>
      </c>
      <c r="F6" s="9">
        <v>93.547232261693168</v>
      </c>
      <c r="G6" s="9">
        <v>151.19017958115464</v>
      </c>
      <c r="H6" s="9">
        <v>351.44621701025642</v>
      </c>
      <c r="I6" s="9">
        <v>235.93278176028426</v>
      </c>
      <c r="J6" s="9">
        <v>91.170912243365947</v>
      </c>
      <c r="K6" s="9">
        <v>44.522723834351382</v>
      </c>
      <c r="L6" s="9">
        <v>28.614944919352872</v>
      </c>
      <c r="M6" s="9">
        <v>16.085658515970916</v>
      </c>
      <c r="N6" s="10">
        <v>1167.6459941409528</v>
      </c>
    </row>
    <row r="7" spans="1:14" x14ac:dyDescent="0.3">
      <c r="A7" s="8">
        <v>1993</v>
      </c>
      <c r="B7" s="9">
        <v>13.946671883969726</v>
      </c>
      <c r="C7" s="9">
        <v>27.043612656137771</v>
      </c>
      <c r="D7" s="9">
        <v>46.231150723969435</v>
      </c>
      <c r="E7" s="9">
        <v>45.306426544210538</v>
      </c>
      <c r="F7" s="9">
        <v>77.221988055943996</v>
      </c>
      <c r="G7" s="9">
        <v>180.05197839959288</v>
      </c>
      <c r="H7" s="9">
        <v>392.52906679288105</v>
      </c>
      <c r="I7" s="9">
        <v>479.05440422288228</v>
      </c>
      <c r="J7" s="9">
        <v>125.99594298940784</v>
      </c>
      <c r="K7" s="9">
        <v>55.161761750242377</v>
      </c>
      <c r="L7" s="9">
        <v>28.309184504167401</v>
      </c>
      <c r="M7" s="9">
        <v>19.430337676379487</v>
      </c>
      <c r="N7" s="10">
        <v>1490.282526199785</v>
      </c>
    </row>
    <row r="8" spans="1:14" x14ac:dyDescent="0.3">
      <c r="A8" s="8">
        <v>1994</v>
      </c>
      <c r="B8" s="9">
        <v>17.408356889816403</v>
      </c>
      <c r="C8" s="9">
        <v>35.642198119331439</v>
      </c>
      <c r="D8" s="9">
        <v>31.405550589291913</v>
      </c>
      <c r="E8" s="9">
        <v>56.905694921817819</v>
      </c>
      <c r="F8" s="9">
        <v>73.215725080228097</v>
      </c>
      <c r="G8" s="9">
        <v>131.78663168910722</v>
      </c>
      <c r="H8" s="9">
        <v>303.39380535272016</v>
      </c>
      <c r="I8" s="9">
        <v>191.64284193089227</v>
      </c>
      <c r="J8" s="9">
        <v>45.564945323821107</v>
      </c>
      <c r="K8" s="9">
        <v>27.146787967538611</v>
      </c>
      <c r="L8" s="9">
        <v>18.100979519194137</v>
      </c>
      <c r="M8" s="9">
        <v>12.49389402341364</v>
      </c>
      <c r="N8" s="10">
        <v>944.70741140717269</v>
      </c>
    </row>
    <row r="9" spans="1:14" x14ac:dyDescent="0.3">
      <c r="A9" s="8">
        <v>1995</v>
      </c>
      <c r="B9" s="9">
        <v>13.140604159138649</v>
      </c>
      <c r="C9" s="9">
        <v>62.444205774583764</v>
      </c>
      <c r="D9" s="9">
        <v>88.543305436649149</v>
      </c>
      <c r="E9" s="9">
        <v>94.437221818064359</v>
      </c>
      <c r="F9" s="9">
        <v>83.542039542424519</v>
      </c>
      <c r="G9" s="9">
        <v>219.67647927319351</v>
      </c>
      <c r="H9" s="9">
        <v>344.47603725440285</v>
      </c>
      <c r="I9" s="9">
        <v>242.77219277357921</v>
      </c>
      <c r="J9" s="9">
        <v>77.111199586750445</v>
      </c>
      <c r="K9" s="9">
        <v>38.100551719705621</v>
      </c>
      <c r="L9" s="9">
        <v>21.759518525690673</v>
      </c>
      <c r="M9" s="9">
        <v>18.649380528760609</v>
      </c>
      <c r="N9" s="10">
        <v>1304.6527363929433</v>
      </c>
    </row>
    <row r="10" spans="1:14" x14ac:dyDescent="0.3">
      <c r="A10" s="8">
        <v>1996</v>
      </c>
      <c r="B10" s="9">
        <v>16.667063990804536</v>
      </c>
      <c r="C10" s="9">
        <v>28.533186444320592</v>
      </c>
      <c r="D10" s="9">
        <v>14.749730493845124</v>
      </c>
      <c r="E10" s="9">
        <v>22.025304868485897</v>
      </c>
      <c r="F10" s="9">
        <v>51.034274627578483</v>
      </c>
      <c r="G10" s="9">
        <v>161.29564006024674</v>
      </c>
      <c r="H10" s="9">
        <v>300.23814083370951</v>
      </c>
      <c r="I10" s="9">
        <v>140.18668825003223</v>
      </c>
      <c r="J10" s="9">
        <v>43.290541289828624</v>
      </c>
      <c r="K10" s="9">
        <v>24.143268110889426</v>
      </c>
      <c r="L10" s="9">
        <v>16.577527690010641</v>
      </c>
      <c r="M10" s="9">
        <v>12.621082698786994</v>
      </c>
      <c r="N10" s="10">
        <v>831.3624493585387</v>
      </c>
    </row>
    <row r="11" spans="1:14" x14ac:dyDescent="0.3">
      <c r="A11" s="8">
        <v>1997</v>
      </c>
      <c r="B11" s="9">
        <v>13.416455470381974</v>
      </c>
      <c r="C11" s="9">
        <v>10.433131137813048</v>
      </c>
      <c r="D11" s="9">
        <v>71.171684914330768</v>
      </c>
      <c r="E11" s="9">
        <v>45.934097096858714</v>
      </c>
      <c r="F11" s="9">
        <v>27.541074050381859</v>
      </c>
      <c r="G11" s="9">
        <v>78.826658591267702</v>
      </c>
      <c r="H11" s="9">
        <v>359.28821387522908</v>
      </c>
      <c r="I11" s="9">
        <v>163.01824141197673</v>
      </c>
      <c r="J11" s="9">
        <v>56.816796766111906</v>
      </c>
      <c r="K11" s="9">
        <v>32.594727603431636</v>
      </c>
      <c r="L11" s="9">
        <v>19.068514364122692</v>
      </c>
      <c r="M11" s="9">
        <v>13.883518972185435</v>
      </c>
      <c r="N11" s="10">
        <v>891.99311425409155</v>
      </c>
    </row>
    <row r="12" spans="1:14" x14ac:dyDescent="0.3">
      <c r="A12" s="8">
        <v>1998</v>
      </c>
      <c r="B12" s="9">
        <v>16.183428055712366</v>
      </c>
      <c r="C12" s="9">
        <v>24.849383864396071</v>
      </c>
      <c r="D12" s="9">
        <v>34.923374894120442</v>
      </c>
      <c r="E12" s="9">
        <v>27.480556004705207</v>
      </c>
      <c r="F12" s="9">
        <v>55.322246890782345</v>
      </c>
      <c r="G12" s="9">
        <v>144.8271319795526</v>
      </c>
      <c r="H12" s="9">
        <v>258.26411011637504</v>
      </c>
      <c r="I12" s="9">
        <v>132.10803168010423</v>
      </c>
      <c r="J12" s="9">
        <v>43.060720610792536</v>
      </c>
      <c r="K12" s="9">
        <v>21.9169215497732</v>
      </c>
      <c r="L12" s="9">
        <v>15.314536131734467</v>
      </c>
      <c r="M12" s="9">
        <v>9.9095797798362266</v>
      </c>
      <c r="N12" s="10">
        <v>784.16002155788465</v>
      </c>
    </row>
    <row r="13" spans="1:14" x14ac:dyDescent="0.3">
      <c r="A13" s="8">
        <v>1999</v>
      </c>
      <c r="B13" s="9">
        <v>7.8051222163824177</v>
      </c>
      <c r="C13" s="9">
        <v>8.2724171793848296</v>
      </c>
      <c r="D13" s="9">
        <v>12.983470181388455</v>
      </c>
      <c r="E13" s="9">
        <v>13.047031900335799</v>
      </c>
      <c r="F13" s="9">
        <v>36.617157905480681</v>
      </c>
      <c r="G13" s="9">
        <v>94.94510845742839</v>
      </c>
      <c r="H13" s="9">
        <v>146.16908548581102</v>
      </c>
      <c r="I13" s="9">
        <v>37.649671777461954</v>
      </c>
      <c r="J13" s="9">
        <v>16.705592564960302</v>
      </c>
      <c r="K13" s="9">
        <v>14.691026612056955</v>
      </c>
      <c r="L13" s="9">
        <v>10.766945803969062</v>
      </c>
      <c r="M13" s="9">
        <v>7.4411213077218648</v>
      </c>
      <c r="N13" s="10">
        <v>407.09375139238171</v>
      </c>
    </row>
    <row r="14" spans="1:14" x14ac:dyDescent="0.3">
      <c r="A14" s="8">
        <v>2000</v>
      </c>
      <c r="B14" s="9">
        <v>11.890378662415605</v>
      </c>
      <c r="C14" s="9">
        <v>9.0920500051394697</v>
      </c>
      <c r="D14" s="9">
        <v>11.31316679931974</v>
      </c>
      <c r="E14" s="9">
        <v>20.796703918979066</v>
      </c>
      <c r="F14" s="9">
        <v>49.757575772492196</v>
      </c>
      <c r="G14" s="9">
        <v>84.28595977131404</v>
      </c>
      <c r="H14" s="9">
        <v>125.15999984284727</v>
      </c>
      <c r="I14" s="9">
        <v>92.35727583241065</v>
      </c>
      <c r="J14" s="9">
        <v>29.193452530096298</v>
      </c>
      <c r="K14" s="9">
        <v>14.342579227858133</v>
      </c>
      <c r="L14" s="9">
        <v>9.1988479056494192</v>
      </c>
      <c r="M14" s="9">
        <v>6.9527856110522794</v>
      </c>
      <c r="N14" s="10">
        <v>464.34077587957421</v>
      </c>
    </row>
    <row r="15" spans="1:14" x14ac:dyDescent="0.3">
      <c r="A15" s="8">
        <v>2001</v>
      </c>
      <c r="B15" s="9">
        <v>8.0980078257938874</v>
      </c>
      <c r="C15" s="9">
        <v>7.3041807531877279</v>
      </c>
      <c r="D15" s="9">
        <v>16.330945831257289</v>
      </c>
      <c r="E15" s="9">
        <v>15.995557219759764</v>
      </c>
      <c r="F15" s="9">
        <v>30.740910999177785</v>
      </c>
      <c r="G15" s="9">
        <v>86.047728742215398</v>
      </c>
      <c r="H15" s="9">
        <v>86.022628401165022</v>
      </c>
      <c r="I15" s="9">
        <v>68.97142401126095</v>
      </c>
      <c r="J15" s="9">
        <v>27.431683559194955</v>
      </c>
      <c r="K15" s="9">
        <v>13.4107991943592</v>
      </c>
      <c r="L15" s="9">
        <v>8.5241556404968222</v>
      </c>
      <c r="M15" s="9">
        <v>6.8744847679011105</v>
      </c>
      <c r="N15" s="10">
        <v>375.75250694576982</v>
      </c>
    </row>
    <row r="16" spans="1:14" x14ac:dyDescent="0.3">
      <c r="A16" s="8">
        <v>2002</v>
      </c>
      <c r="B16" s="9">
        <v>7.4194005184837355</v>
      </c>
      <c r="C16" s="9">
        <v>7.6434844068428074</v>
      </c>
      <c r="D16" s="9">
        <v>50.25478612650214</v>
      </c>
      <c r="E16" s="9">
        <v>73.511441556452439</v>
      </c>
      <c r="F16" s="9">
        <v>64.803082783989709</v>
      </c>
      <c r="G16" s="9">
        <v>162.52155222931702</v>
      </c>
      <c r="H16" s="9">
        <v>273.93160184542222</v>
      </c>
      <c r="I16" s="9">
        <v>159.26534631454427</v>
      </c>
      <c r="J16" s="9">
        <v>74.117256274028136</v>
      </c>
      <c r="K16" s="9">
        <v>27.758123687758779</v>
      </c>
      <c r="L16" s="9">
        <v>16.488656403023437</v>
      </c>
      <c r="M16" s="9">
        <v>11.948379404096993</v>
      </c>
      <c r="N16" s="10">
        <v>929.66311155046174</v>
      </c>
    </row>
    <row r="17" spans="1:14" x14ac:dyDescent="0.3">
      <c r="A17" s="8">
        <v>2003</v>
      </c>
      <c r="B17" s="9">
        <v>12.023490095772598</v>
      </c>
      <c r="C17" s="9">
        <v>11.349724315998232</v>
      </c>
      <c r="D17" s="9">
        <v>22.583268156878287</v>
      </c>
      <c r="E17" s="9">
        <v>34.693798564259417</v>
      </c>
      <c r="F17" s="9">
        <v>49.677969915288493</v>
      </c>
      <c r="G17" s="9">
        <v>216.0010281099114</v>
      </c>
      <c r="H17" s="9">
        <v>369.47168063037623</v>
      </c>
      <c r="I17" s="9">
        <v>190.99023793642635</v>
      </c>
      <c r="J17" s="9">
        <v>86.488789491913195</v>
      </c>
      <c r="K17" s="9">
        <v>30.824906711179658</v>
      </c>
      <c r="L17" s="9">
        <v>16.504316571653675</v>
      </c>
      <c r="M17" s="9">
        <v>12.39208418195363</v>
      </c>
      <c r="N17" s="10">
        <v>1053.0012946816109</v>
      </c>
    </row>
    <row r="18" spans="1:14" x14ac:dyDescent="0.3">
      <c r="A18" s="8">
        <v>2004</v>
      </c>
      <c r="B18" s="9">
        <v>14.897131039420579</v>
      </c>
      <c r="C18" s="9">
        <v>28.869537971072759</v>
      </c>
      <c r="D18" s="9">
        <v>39.672427174621355</v>
      </c>
      <c r="E18" s="9">
        <v>63.684685740980491</v>
      </c>
      <c r="F18" s="9">
        <v>97.797753080462599</v>
      </c>
      <c r="G18" s="9">
        <v>207.71418887641246</v>
      </c>
      <c r="H18" s="9">
        <v>105.87189214660881</v>
      </c>
      <c r="I18" s="9">
        <v>149.93449583902964</v>
      </c>
      <c r="J18" s="9">
        <v>55.977560944006882</v>
      </c>
      <c r="K18" s="9">
        <v>22.624198405146988</v>
      </c>
      <c r="L18" s="9">
        <v>13.49756419464871</v>
      </c>
      <c r="M18" s="9">
        <v>9.8042413158074311</v>
      </c>
      <c r="N18" s="10">
        <v>810.34567672821868</v>
      </c>
    </row>
    <row r="19" spans="1:14" x14ac:dyDescent="0.3">
      <c r="A19" s="8">
        <v>2005</v>
      </c>
      <c r="B19" s="9">
        <v>8.9880274096121973</v>
      </c>
      <c r="C19" s="9">
        <v>23.563350833528386</v>
      </c>
      <c r="D19" s="9">
        <v>20.436520040483678</v>
      </c>
      <c r="E19" s="9">
        <v>29.852196429412011</v>
      </c>
      <c r="F19" s="9">
        <v>64.741747123521279</v>
      </c>
      <c r="G19" s="9">
        <v>143.5596980462085</v>
      </c>
      <c r="H19" s="9">
        <v>141.47267550217728</v>
      </c>
      <c r="I19" s="9">
        <v>113.72035587877714</v>
      </c>
      <c r="J19" s="9">
        <v>48.797373627044479</v>
      </c>
      <c r="K19" s="9">
        <v>19.404728737581337</v>
      </c>
      <c r="L19" s="9">
        <v>12.557954076834651</v>
      </c>
      <c r="M19" s="9">
        <v>9.5876089830891935</v>
      </c>
      <c r="N19" s="10">
        <v>636.68223668827022</v>
      </c>
    </row>
    <row r="20" spans="1:14" x14ac:dyDescent="0.3">
      <c r="A20" s="8">
        <v>2006</v>
      </c>
      <c r="B20" s="9">
        <v>10.189945351982665</v>
      </c>
      <c r="C20" s="9">
        <v>9.294327183279993</v>
      </c>
      <c r="D20" s="9">
        <v>13.881434454678152</v>
      </c>
      <c r="E20" s="9">
        <v>40.236193245309799</v>
      </c>
      <c r="F20" s="9">
        <v>82.920592875118132</v>
      </c>
      <c r="G20" s="9">
        <v>133.86344363315243</v>
      </c>
      <c r="H20" s="9">
        <v>182.31961535117074</v>
      </c>
      <c r="I20" s="9">
        <v>130.62028785890482</v>
      </c>
      <c r="J20" s="9">
        <v>42.409329839961458</v>
      </c>
      <c r="K20" s="9">
        <v>21.483616123244929</v>
      </c>
      <c r="L20" s="9">
        <v>12.525328725521671</v>
      </c>
      <c r="M20" s="9">
        <v>9.3083359758500119</v>
      </c>
      <c r="N20" s="10">
        <v>689.0524506181747</v>
      </c>
    </row>
    <row r="21" spans="1:14" x14ac:dyDescent="0.3">
      <c r="A21" s="8">
        <v>2007</v>
      </c>
      <c r="B21" s="9">
        <v>31.511264942046541</v>
      </c>
      <c r="C21" s="9">
        <v>50.29656369939071</v>
      </c>
      <c r="D21" s="9">
        <v>15.413520952336059</v>
      </c>
      <c r="E21" s="9">
        <v>18.779152193783901</v>
      </c>
      <c r="F21" s="9">
        <v>65.528670597190541</v>
      </c>
      <c r="G21" s="9">
        <v>111.83480642662296</v>
      </c>
      <c r="H21" s="9">
        <v>225.51558049694819</v>
      </c>
      <c r="I21" s="9">
        <v>195.67523838497135</v>
      </c>
      <c r="J21" s="9">
        <v>51.129433738896886</v>
      </c>
      <c r="K21" s="9">
        <v>23.365446386978078</v>
      </c>
      <c r="L21" s="9">
        <v>16.322919618353453</v>
      </c>
      <c r="M21" s="9">
        <v>12.329443507432694</v>
      </c>
      <c r="N21" s="10">
        <v>817.70204094495136</v>
      </c>
    </row>
    <row r="22" spans="1:14" x14ac:dyDescent="0.3">
      <c r="A22" s="8">
        <v>2008</v>
      </c>
      <c r="B22" s="9">
        <v>10.081629185623553</v>
      </c>
      <c r="C22" s="9">
        <v>12.789154815927263</v>
      </c>
      <c r="D22" s="9">
        <v>19.760522761278565</v>
      </c>
      <c r="E22" s="9">
        <v>21.72326389626793</v>
      </c>
      <c r="F22" s="9">
        <v>47.880965564969131</v>
      </c>
      <c r="G22" s="9">
        <v>113.51827455437319</v>
      </c>
      <c r="H22" s="9">
        <v>75.282362748929373</v>
      </c>
      <c r="I22" s="9">
        <v>51.2362830375207</v>
      </c>
      <c r="J22" s="9">
        <v>24.787725088790403</v>
      </c>
      <c r="K22" s="9">
        <v>11.819987064337909</v>
      </c>
      <c r="L22" s="9">
        <v>8.0543505815898015</v>
      </c>
      <c r="M22" s="9">
        <v>8.8724612823084925</v>
      </c>
      <c r="N22" s="10">
        <v>405.80698058191632</v>
      </c>
    </row>
    <row r="23" spans="1:14" x14ac:dyDescent="0.3">
      <c r="A23" s="8">
        <v>2009</v>
      </c>
      <c r="B23" s="9">
        <v>9.305145824374442</v>
      </c>
      <c r="C23" s="9">
        <v>9.1599107358704863</v>
      </c>
      <c r="D23" s="9">
        <v>14.548296635515628</v>
      </c>
      <c r="E23" s="9">
        <v>19.461674543251604</v>
      </c>
      <c r="F23" s="9">
        <v>45.956069837502838</v>
      </c>
      <c r="G23" s="9">
        <v>158.11060473180106</v>
      </c>
      <c r="H23" s="9">
        <v>161.42634036949551</v>
      </c>
      <c r="I23" s="9">
        <v>155.44165514066208</v>
      </c>
      <c r="J23" s="9">
        <v>51.47265243470946</v>
      </c>
      <c r="K23" s="9">
        <v>19.570465522251332</v>
      </c>
      <c r="L23" s="9">
        <v>12.587969400042596</v>
      </c>
      <c r="M23" s="9">
        <v>9.8381716811729358</v>
      </c>
      <c r="N23" s="10">
        <v>666.87895685665012</v>
      </c>
    </row>
    <row r="24" spans="1:14" x14ac:dyDescent="0.3">
      <c r="A24" s="8">
        <v>2010</v>
      </c>
      <c r="B24" s="9">
        <v>10.343937010179978</v>
      </c>
      <c r="C24" s="9">
        <v>30.222837543535476</v>
      </c>
      <c r="D24" s="9">
        <v>64.030514464898147</v>
      </c>
      <c r="E24" s="9">
        <v>116.68783149068257</v>
      </c>
      <c r="F24" s="9">
        <v>103.52676477102324</v>
      </c>
      <c r="G24" s="9">
        <v>121.49191041526743</v>
      </c>
      <c r="H24" s="9">
        <v>101.95684998905026</v>
      </c>
      <c r="I24" s="9">
        <v>165.54246390716307</v>
      </c>
      <c r="J24" s="9">
        <v>40.197331020940865</v>
      </c>
      <c r="K24" s="9">
        <v>21.914270760576379</v>
      </c>
      <c r="L24" s="9">
        <v>19.259201236522372</v>
      </c>
      <c r="M24" s="9">
        <v>15.174374141925247</v>
      </c>
      <c r="N24" s="10">
        <v>810.34828675176504</v>
      </c>
    </row>
    <row r="25" spans="1:14" x14ac:dyDescent="0.3">
      <c r="A25" s="8">
        <v>2011</v>
      </c>
      <c r="B25" s="9">
        <v>12.250562540910989</v>
      </c>
      <c r="C25" s="9">
        <v>8.9602435858350002</v>
      </c>
      <c r="D25" s="9">
        <v>11.531104146090495</v>
      </c>
      <c r="E25" s="9">
        <v>14.113726956026623</v>
      </c>
      <c r="F25" s="9">
        <v>37.868897754039388</v>
      </c>
      <c r="G25" s="9">
        <v>122.27491884677912</v>
      </c>
      <c r="H25" s="9">
        <v>330.3995598979418</v>
      </c>
      <c r="I25" s="9">
        <v>236.39167683096179</v>
      </c>
      <c r="J25" s="9">
        <v>69.095562199933028</v>
      </c>
      <c r="K25" s="9">
        <v>26.501395155182461</v>
      </c>
      <c r="L25" s="9">
        <v>15.67041259209371</v>
      </c>
      <c r="M25" s="9">
        <v>11.175811085005439</v>
      </c>
      <c r="N25" s="10">
        <v>896.23387159079994</v>
      </c>
    </row>
    <row r="26" spans="1:14" x14ac:dyDescent="0.3">
      <c r="A26" s="8">
        <v>2012</v>
      </c>
      <c r="B26" s="9">
        <v>10.668538705827819</v>
      </c>
      <c r="C26" s="9">
        <v>11.27560050169132</v>
      </c>
      <c r="D26" s="9">
        <v>7.3362435965684343</v>
      </c>
      <c r="E26" s="9">
        <v>6.1167501750494555</v>
      </c>
      <c r="F26" s="9">
        <v>5.7237710929640917</v>
      </c>
      <c r="G26" s="9">
        <v>13.837283339045614</v>
      </c>
      <c r="H26" s="9">
        <v>225.69321326186895</v>
      </c>
      <c r="I26" s="9">
        <v>106.79860080950893</v>
      </c>
      <c r="J26" s="9">
        <v>45.483260329482682</v>
      </c>
      <c r="K26" s="9">
        <v>18.468144391590307</v>
      </c>
      <c r="L26" s="9">
        <v>9.281868930657339</v>
      </c>
      <c r="M26" s="9">
        <v>9.4815394725629805</v>
      </c>
      <c r="N26" s="10">
        <v>470.16481460681791</v>
      </c>
    </row>
    <row r="27" spans="1:14" x14ac:dyDescent="0.3">
      <c r="A27" s="8">
        <v>2013</v>
      </c>
      <c r="B27" s="9">
        <v>22.037813090253707</v>
      </c>
      <c r="C27" s="9">
        <v>23.179539634201081</v>
      </c>
      <c r="D27" s="9">
        <v>64.804872643382964</v>
      </c>
      <c r="E27" s="9">
        <v>113.97687377875928</v>
      </c>
      <c r="F27" s="9">
        <v>122.99359809418493</v>
      </c>
      <c r="G27" s="9">
        <v>285.05416545545245</v>
      </c>
      <c r="H27" s="9">
        <v>201.70776873570506</v>
      </c>
      <c r="I27" s="9">
        <v>92.214649174462039</v>
      </c>
      <c r="J27" s="9">
        <v>34.785878453626182</v>
      </c>
      <c r="K27" s="9">
        <v>25.837836301573944</v>
      </c>
      <c r="L27" s="9">
        <v>16.847479750302487</v>
      </c>
      <c r="M27" s="9">
        <v>13.58545293569175</v>
      </c>
      <c r="N27" s="10">
        <v>1017.0259280475957</v>
      </c>
    </row>
    <row r="28" spans="1:14" x14ac:dyDescent="0.3">
      <c r="A28" s="8">
        <v>2014</v>
      </c>
      <c r="B28" s="9">
        <v>15.923143365250315</v>
      </c>
      <c r="C28" s="9">
        <v>14.3479025136978</v>
      </c>
      <c r="D28" s="9">
        <v>16.886208705178738</v>
      </c>
      <c r="E28" s="9">
        <v>27.625810637828184</v>
      </c>
      <c r="F28" s="9">
        <v>24.389187570229169</v>
      </c>
      <c r="G28" s="9">
        <v>102.83479494342548</v>
      </c>
      <c r="H28" s="9">
        <v>61.992354691442571</v>
      </c>
      <c r="I28" s="9">
        <v>41.243007868974765</v>
      </c>
      <c r="J28" s="9">
        <v>13.786701590250338</v>
      </c>
      <c r="K28" s="9">
        <v>12.428441374500128</v>
      </c>
      <c r="L28" s="9">
        <v>11.845753443874624</v>
      </c>
      <c r="M28" s="9">
        <v>10.345955599363476</v>
      </c>
      <c r="N28" s="10">
        <v>353.64926230401562</v>
      </c>
    </row>
    <row r="29" spans="1:14" x14ac:dyDescent="0.3">
      <c r="A29" s="8">
        <v>2015</v>
      </c>
      <c r="B29" s="9">
        <v>1.7125782947057737</v>
      </c>
      <c r="C29" s="9">
        <v>2.9756068465730752</v>
      </c>
      <c r="D29" s="9">
        <v>31.488636534807803</v>
      </c>
      <c r="E29" s="9">
        <v>67.79155876276964</v>
      </c>
      <c r="F29" s="9">
        <v>110.04250182676046</v>
      </c>
      <c r="G29" s="9">
        <v>154.20271465686056</v>
      </c>
      <c r="H29" s="9">
        <v>170.13070540445545</v>
      </c>
      <c r="I29" s="9">
        <v>83.461362952081146</v>
      </c>
      <c r="J29" s="9">
        <v>32.376146468777939</v>
      </c>
      <c r="K29" s="9">
        <v>21.731694397530511</v>
      </c>
      <c r="L29" s="9">
        <v>14.748492886580571</v>
      </c>
      <c r="M29" s="9">
        <v>10.701163815195578</v>
      </c>
      <c r="N29" s="10">
        <v>701.36316284709869</v>
      </c>
    </row>
    <row r="30" spans="1:14" x14ac:dyDescent="0.3">
      <c r="A30" s="8">
        <v>2016</v>
      </c>
      <c r="B30" s="9">
        <v>17.12024198446283</v>
      </c>
      <c r="C30" s="9">
        <v>12.839100675457301</v>
      </c>
      <c r="D30" s="9">
        <v>15.08254307757174</v>
      </c>
      <c r="E30" s="9">
        <v>75.787293174326308</v>
      </c>
      <c r="F30" s="9">
        <v>134.11782955382449</v>
      </c>
      <c r="G30" s="9">
        <v>180.49981048672183</v>
      </c>
      <c r="H30" s="9">
        <v>165.31902232420987</v>
      </c>
      <c r="I30" s="9">
        <v>336.63069665396881</v>
      </c>
      <c r="J30" s="9">
        <v>113.93536709583645</v>
      </c>
      <c r="K30" s="9">
        <v>38.573286144589702</v>
      </c>
      <c r="L30" s="9">
        <v>21.06830213171428</v>
      </c>
      <c r="M30" s="9">
        <v>11.193924039721493</v>
      </c>
      <c r="N30" s="10">
        <v>1122.1674173424051</v>
      </c>
    </row>
    <row r="31" spans="1:14" x14ac:dyDescent="0.3">
      <c r="A31" s="8">
        <v>2017</v>
      </c>
      <c r="B31" s="9">
        <v>8.3021060017918415</v>
      </c>
      <c r="C31" s="9">
        <v>63.33692534505591</v>
      </c>
      <c r="D31" s="9">
        <v>197.74714430861849</v>
      </c>
      <c r="E31" s="9">
        <v>38.762639947355495</v>
      </c>
      <c r="F31" s="9">
        <v>50.692595275246305</v>
      </c>
      <c r="G31" s="9">
        <v>168.86279611680496</v>
      </c>
      <c r="H31" s="9">
        <v>165.98186986322997</v>
      </c>
      <c r="I31" s="9">
        <v>95.856958775411158</v>
      </c>
      <c r="J31" s="9">
        <v>41.002993261244775</v>
      </c>
      <c r="K31" s="9">
        <v>22.798331232772782</v>
      </c>
      <c r="L31" s="9">
        <v>16.405557196999414</v>
      </c>
      <c r="M31" s="9">
        <v>10.37325879173469</v>
      </c>
      <c r="N31" s="10">
        <v>880.12317611626577</v>
      </c>
    </row>
    <row r="32" spans="1:14" x14ac:dyDescent="0.3">
      <c r="A32" s="8">
        <v>2018</v>
      </c>
      <c r="B32" s="9">
        <v>11.717312632806472</v>
      </c>
      <c r="C32" s="9">
        <v>15.975032299291049</v>
      </c>
      <c r="D32" s="9">
        <v>22.123235280820921</v>
      </c>
      <c r="E32" s="9">
        <v>28.180773891881564</v>
      </c>
      <c r="F32" s="9">
        <v>34.863236830007878</v>
      </c>
      <c r="G32" s="9">
        <v>57.973474430929727</v>
      </c>
      <c r="H32" s="9">
        <v>37.379113635843396</v>
      </c>
      <c r="I32" s="9">
        <v>58.162445890964797</v>
      </c>
      <c r="J32" s="9">
        <v>27.451803767097172</v>
      </c>
      <c r="K32" s="9">
        <v>16.313479859051967</v>
      </c>
      <c r="L32" s="9">
        <v>11.104207257169929</v>
      </c>
      <c r="M32" s="9">
        <v>7.343978649983792</v>
      </c>
      <c r="N32" s="10">
        <v>328.58809442584868</v>
      </c>
    </row>
    <row r="33" spans="1:14" x14ac:dyDescent="0.3">
      <c r="A33" s="8">
        <v>2019</v>
      </c>
      <c r="B33" s="9">
        <v>23.242070022939181</v>
      </c>
      <c r="C33" s="9">
        <v>29.630049454376572</v>
      </c>
      <c r="D33" s="9">
        <v>189.00164914267867</v>
      </c>
      <c r="E33" s="9">
        <v>94.331806042157922</v>
      </c>
      <c r="F33" s="9">
        <v>87.096209244349069</v>
      </c>
      <c r="G33" s="9">
        <v>222.81955206895907</v>
      </c>
      <c r="H33" s="9">
        <v>461.69033406165795</v>
      </c>
      <c r="I33" s="9">
        <v>220.07068843546318</v>
      </c>
      <c r="J33" s="9">
        <v>64.639003812848813</v>
      </c>
      <c r="K33" s="9">
        <v>33.219549631254118</v>
      </c>
      <c r="L33" s="9">
        <v>16.1488384631229</v>
      </c>
      <c r="M33" s="9">
        <v>12.678337896150918</v>
      </c>
      <c r="N33" s="10">
        <v>1454.5680882759582</v>
      </c>
    </row>
    <row r="34" spans="1:14" x14ac:dyDescent="0.3">
      <c r="A34" s="8">
        <v>2020</v>
      </c>
      <c r="B34" s="9">
        <v>18.885941095384219</v>
      </c>
      <c r="C34" s="9">
        <v>11.971381433298813</v>
      </c>
      <c r="D34" s="9">
        <v>25.681375623346913</v>
      </c>
      <c r="E34" s="9">
        <v>27.103296423546382</v>
      </c>
      <c r="F34" s="9">
        <v>88.134728550915185</v>
      </c>
      <c r="G34" s="9">
        <v>324.64280068203595</v>
      </c>
      <c r="H34" s="9">
        <v>380.97970891630217</v>
      </c>
      <c r="I34" s="9">
        <v>194.58222962915474</v>
      </c>
      <c r="J34" s="9">
        <v>53.244156483582444</v>
      </c>
      <c r="K34" s="9">
        <v>19.053777783092464</v>
      </c>
      <c r="L34" s="9">
        <v>8.8420414803909395</v>
      </c>
      <c r="M34" s="9">
        <v>3.9712489108934195</v>
      </c>
      <c r="N34" s="10">
        <v>1157.0926870119436</v>
      </c>
    </row>
    <row r="35" spans="1:14" x14ac:dyDescent="0.3">
      <c r="A35" s="8">
        <v>2021</v>
      </c>
      <c r="B35" s="9">
        <v>1.7969140859652044</v>
      </c>
      <c r="C35" s="9">
        <v>3.480606091420178</v>
      </c>
      <c r="D35" s="9">
        <v>4.5419845928844085</v>
      </c>
      <c r="E35" s="9">
        <v>8.9529265765530237</v>
      </c>
      <c r="F35" s="9">
        <v>28.527908180503207</v>
      </c>
      <c r="G35" s="9">
        <v>132.2989365244639</v>
      </c>
      <c r="H35" s="9">
        <v>116.55114140696016</v>
      </c>
      <c r="I35" s="9">
        <v>31.995993263007058</v>
      </c>
      <c r="J35" s="9">
        <v>7.2869523951259936</v>
      </c>
      <c r="K35" s="9">
        <v>10.34443545129489</v>
      </c>
      <c r="L35" s="9">
        <v>8.3368222575279134</v>
      </c>
      <c r="M35" s="9">
        <v>6.5779038561313534</v>
      </c>
      <c r="N35" s="10">
        <v>360.6925246818372</v>
      </c>
    </row>
    <row r="36" spans="1:14" x14ac:dyDescent="0.3">
      <c r="A36" s="8">
        <v>2022</v>
      </c>
      <c r="B36" s="9">
        <v>2.3320397718357331</v>
      </c>
      <c r="C36" s="9">
        <v>6.9815768346020413</v>
      </c>
      <c r="D36" s="9">
        <v>10.374093642735616</v>
      </c>
      <c r="E36" s="9">
        <v>30.085446315594268</v>
      </c>
      <c r="F36" s="9">
        <v>51.493056372083771</v>
      </c>
      <c r="G36" s="9">
        <v>235.86800685097273</v>
      </c>
      <c r="H36" s="9">
        <v>147.58255056241694</v>
      </c>
      <c r="I36" s="9">
        <v>90.705969655942766</v>
      </c>
      <c r="J36" s="9">
        <v>80.428333682465649</v>
      </c>
      <c r="K36" s="9">
        <v>36.180159886889008</v>
      </c>
      <c r="L36" s="9">
        <v>37.768284533308979</v>
      </c>
      <c r="M36" s="9">
        <v>26.414017202457295</v>
      </c>
      <c r="N36" s="10">
        <v>756.21353531130478</v>
      </c>
    </row>
    <row r="37" spans="1:14" x14ac:dyDescent="0.3">
      <c r="A37" s="8">
        <v>2023</v>
      </c>
      <c r="B37" s="9">
        <v>5.8068432956324756</v>
      </c>
      <c r="C37" s="9">
        <v>4.5049565079964209</v>
      </c>
      <c r="D37" s="9">
        <v>4.4750223561176981</v>
      </c>
      <c r="E37" s="9">
        <v>3.0879812309952355</v>
      </c>
      <c r="F37" s="9">
        <v>5.8411142460841408</v>
      </c>
      <c r="G37" s="9">
        <v>9.1174541715414339</v>
      </c>
      <c r="H37" s="9">
        <v>15.251130185301339</v>
      </c>
      <c r="I37" s="9">
        <v>42.205166566484685</v>
      </c>
      <c r="J37" s="9">
        <v>64.581526079107817</v>
      </c>
      <c r="K37" s="9">
        <v>69.74857664275514</v>
      </c>
      <c r="L37" s="9">
        <v>94.943109359056848</v>
      </c>
      <c r="M37" s="9">
        <v>6.7744534848898539</v>
      </c>
      <c r="N37" s="10">
        <v>326.33733412596308</v>
      </c>
    </row>
    <row r="38" spans="1:14" x14ac:dyDescent="0.3">
      <c r="A38" s="8">
        <v>2024</v>
      </c>
      <c r="B38" s="9">
        <v>219.08616883798075</v>
      </c>
      <c r="C38" s="9">
        <v>22.94287885234559</v>
      </c>
      <c r="D38" s="9">
        <v>48.015485839143651</v>
      </c>
      <c r="E38" s="9">
        <v>93.966410955863026</v>
      </c>
      <c r="F38" s="9">
        <v>111.73117799276827</v>
      </c>
      <c r="G38" s="9">
        <v>119.33277947926625</v>
      </c>
      <c r="H38" s="9">
        <v>147.39085392081628</v>
      </c>
      <c r="I38" s="9">
        <v>74.446458997707992</v>
      </c>
      <c r="J38" s="9">
        <v>39.657950899550627</v>
      </c>
      <c r="K38" s="9">
        <v>46.954673032298594</v>
      </c>
      <c r="L38" s="9">
        <v>62.560035782492719</v>
      </c>
      <c r="M38" s="9">
        <v>84.051054709149128</v>
      </c>
      <c r="N38" s="10">
        <v>1070.135929299383</v>
      </c>
    </row>
    <row r="39" spans="1:14" x14ac:dyDescent="0.3">
      <c r="A39" s="8">
        <v>2025</v>
      </c>
      <c r="B39" s="9">
        <v>8.5328065438768164</v>
      </c>
      <c r="C39" s="9">
        <v>8.4060964358856474</v>
      </c>
      <c r="D39" s="9">
        <v>7.3132546201920698</v>
      </c>
      <c r="E39" s="9">
        <v>5.7007273266438983</v>
      </c>
      <c r="F39" s="9">
        <v>4.379149069232545</v>
      </c>
      <c r="G39" s="9">
        <v>37.690143721732305</v>
      </c>
      <c r="H39" s="9">
        <v>129.23424605010024</v>
      </c>
      <c r="I39" s="9">
        <v>120.77062415415686</v>
      </c>
      <c r="J39" s="9">
        <v>39.785621894990868</v>
      </c>
      <c r="K39" s="9">
        <v>22.626346075751719</v>
      </c>
      <c r="L39" s="9">
        <v>11.292174418704969</v>
      </c>
      <c r="M39" s="9">
        <v>9.9042964038853896</v>
      </c>
      <c r="N39" s="10">
        <v>405.63548671515332</v>
      </c>
    </row>
    <row r="40" spans="1:14" x14ac:dyDescent="0.3">
      <c r="A40" s="11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3"/>
    </row>
    <row r="41" spans="1:14" ht="15" thickBot="1" x14ac:dyDescent="0.35">
      <c r="A41" s="14" t="s">
        <v>15</v>
      </c>
      <c r="B41" s="15">
        <v>18.014904085775814</v>
      </c>
      <c r="C41" s="15">
        <v>21.271548378940853</v>
      </c>
      <c r="D41" s="15">
        <v>41.090186761349877</v>
      </c>
      <c r="E41" s="15">
        <v>41.885861532985118</v>
      </c>
      <c r="F41" s="15">
        <v>61.966284742845268</v>
      </c>
      <c r="G41" s="15">
        <v>143.37368746650287</v>
      </c>
      <c r="H41" s="15">
        <v>206.38563422953158</v>
      </c>
      <c r="I41" s="15">
        <v>143.01941103197905</v>
      </c>
      <c r="J41" s="15">
        <v>50.959920916476136</v>
      </c>
      <c r="K41" s="15">
        <v>26.426153534637358</v>
      </c>
      <c r="L41" s="15">
        <v>19.210570982366434</v>
      </c>
      <c r="M41" s="15">
        <v>13.314226886039215</v>
      </c>
      <c r="N41" s="16">
        <v>786.91839054942955</v>
      </c>
    </row>
  </sheetData>
  <conditionalFormatting sqref="B35:M39">
    <cfRule type="expression" dxfId="0" priority="3" stopIfTrue="1">
      <formula>$A35:$A70=""</formula>
    </cfRule>
  </conditionalFormatting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a9b9e15-83d2-4075-9282-a04e05c6580a}" enabled="1" method="Standard" siteId="{24139d14-c62c-4c47-8bdd-ce71ea1d50c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ÇELİK Cenk Mert (TRACTEBEL - HIDRODIZAYN)</dc:creator>
  <cp:lastModifiedBy>ÇELİK Cenk Mert (TRACTEBEL - HIDRODIZAYN)</cp:lastModifiedBy>
  <dcterms:created xsi:type="dcterms:W3CDTF">2026-08-06T16:50:24Z</dcterms:created>
  <dcterms:modified xsi:type="dcterms:W3CDTF">2026-08-06T16:52:00Z</dcterms:modified>
</cp:coreProperties>
</file>