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ismet_gocer_strath_ac_uk/Documents/Desktop/staj/4. Sprint/4- Price Opt/0 - Fiyat - Miktar Iliskisi/"/>
    </mc:Choice>
  </mc:AlternateContent>
  <xr:revisionPtr revIDLastSave="24" documentId="11_F25DC773A252ABDACC1048F3115951565BDE58E8" xr6:coauthVersionLast="47" xr6:coauthVersionMax="47" xr10:uidLastSave="{B714A0A7-5DD9-47D1-835C-D491B5C18E12}"/>
  <bookViews>
    <workbookView xWindow="22932" yWindow="-108" windowWidth="23256" windowHeight="12576" xr2:uid="{00000000-000D-0000-FFFF-FFFF00000000}"/>
  </bookViews>
  <sheets>
    <sheet name="Analize" sheetId="2" r:id="rId1"/>
    <sheet name="Grafik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F26" i="1"/>
  <c r="F25" i="1"/>
  <c r="I20" i="1"/>
  <c r="K19" i="1"/>
</calcChain>
</file>

<file path=xl/sharedStrings.xml><?xml version="1.0" encoding="utf-8"?>
<sst xmlns="http://schemas.openxmlformats.org/spreadsheetml/2006/main" count="9" uniqueCount="6">
  <si>
    <t>Optimum Fiyat =</t>
  </si>
  <si>
    <t>114.41 $</t>
  </si>
  <si>
    <t xml:space="preserve">Optimum Fiyat Seviyesindeki Satis Miktari = </t>
  </si>
  <si>
    <t xml:space="preserve">Urunun fiyati 1 $ arttiginda satislar 2.35 adet azalmaktadir. </t>
  </si>
  <si>
    <t>Q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</si>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</sst>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等线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Fiyat - Miktar Iliskisi</a:t>
            </a:r>
          </a:p>
        </c:rich>
      </c:tx>
      <c:layout>
        <c:manualLayout>
          <c:xMode val="edge"/>
          <c:yMode val="edge"/>
          <c:x val="0.352631889763779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13425925925926"/>
          <c:w val="0.86837051618547678"/>
          <c:h val="0.75125801983085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'[1]Fiyat-Miktar Iliskisi'!$C$1</c:f>
              <c:strCache>
                <c:ptCount val="1"/>
                <c:pt idx="0">
                  <c:v>35.1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'[1]Fiyat-Miktar Iliskisi'!$B$2:$B$425</c:f>
              <c:numCache>
                <c:formatCode>General</c:formatCode>
                <c:ptCount val="424"/>
                <c:pt idx="0">
                  <c:v>150</c:v>
                </c:pt>
                <c:pt idx="1">
                  <c:v>150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135</c:v>
                </c:pt>
                <c:pt idx="15">
                  <c:v>132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49</c:v>
                </c:pt>
                <c:pt idx="96">
                  <c:v>69</c:v>
                </c:pt>
                <c:pt idx="97">
                  <c:v>67</c:v>
                </c:pt>
                <c:pt idx="98">
                  <c:v>58</c:v>
                </c:pt>
                <c:pt idx="99">
                  <c:v>78</c:v>
                </c:pt>
                <c:pt idx="100">
                  <c:v>52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56</c:v>
                </c:pt>
                <c:pt idx="121">
                  <c:v>44</c:v>
                </c:pt>
                <c:pt idx="122">
                  <c:v>32</c:v>
                </c:pt>
                <c:pt idx="123">
                  <c:v>30</c:v>
                </c:pt>
                <c:pt idx="124">
                  <c:v>32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34</c:v>
                </c:pt>
                <c:pt idx="135">
                  <c:v>40</c:v>
                </c:pt>
                <c:pt idx="136">
                  <c:v>48</c:v>
                </c:pt>
                <c:pt idx="137">
                  <c:v>43</c:v>
                </c:pt>
                <c:pt idx="138">
                  <c:v>42</c:v>
                </c:pt>
                <c:pt idx="139">
                  <c:v>47</c:v>
                </c:pt>
                <c:pt idx="140">
                  <c:v>63</c:v>
                </c:pt>
                <c:pt idx="141">
                  <c:v>52</c:v>
                </c:pt>
                <c:pt idx="142">
                  <c:v>48</c:v>
                </c:pt>
                <c:pt idx="143">
                  <c:v>50</c:v>
                </c:pt>
                <c:pt idx="144">
                  <c:v>45</c:v>
                </c:pt>
                <c:pt idx="145">
                  <c:v>52</c:v>
                </c:pt>
                <c:pt idx="146">
                  <c:v>55</c:v>
                </c:pt>
                <c:pt idx="147">
                  <c:v>54</c:v>
                </c:pt>
                <c:pt idx="148">
                  <c:v>44</c:v>
                </c:pt>
                <c:pt idx="149">
                  <c:v>46</c:v>
                </c:pt>
                <c:pt idx="150">
                  <c:v>54</c:v>
                </c:pt>
                <c:pt idx="151">
                  <c:v>56</c:v>
                </c:pt>
                <c:pt idx="152">
                  <c:v>53</c:v>
                </c:pt>
                <c:pt idx="153">
                  <c:v>63</c:v>
                </c:pt>
                <c:pt idx="154">
                  <c:v>68</c:v>
                </c:pt>
                <c:pt idx="155">
                  <c:v>42</c:v>
                </c:pt>
                <c:pt idx="156">
                  <c:v>46</c:v>
                </c:pt>
                <c:pt idx="157">
                  <c:v>55</c:v>
                </c:pt>
                <c:pt idx="158">
                  <c:v>51</c:v>
                </c:pt>
                <c:pt idx="159">
                  <c:v>50</c:v>
                </c:pt>
                <c:pt idx="160">
                  <c:v>59</c:v>
                </c:pt>
                <c:pt idx="161">
                  <c:v>36</c:v>
                </c:pt>
                <c:pt idx="162">
                  <c:v>73</c:v>
                </c:pt>
                <c:pt idx="163">
                  <c:v>61</c:v>
                </c:pt>
                <c:pt idx="164">
                  <c:v>51</c:v>
                </c:pt>
                <c:pt idx="165">
                  <c:v>47</c:v>
                </c:pt>
                <c:pt idx="166">
                  <c:v>45</c:v>
                </c:pt>
                <c:pt idx="167">
                  <c:v>42</c:v>
                </c:pt>
                <c:pt idx="168">
                  <c:v>47</c:v>
                </c:pt>
                <c:pt idx="169">
                  <c:v>38</c:v>
                </c:pt>
                <c:pt idx="170">
                  <c:v>53</c:v>
                </c:pt>
                <c:pt idx="171">
                  <c:v>38</c:v>
                </c:pt>
                <c:pt idx="172">
                  <c:v>45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35</c:v>
                </c:pt>
                <c:pt idx="177">
                  <c:v>30</c:v>
                </c:pt>
                <c:pt idx="178">
                  <c:v>37</c:v>
                </c:pt>
                <c:pt idx="179">
                  <c:v>51</c:v>
                </c:pt>
                <c:pt idx="180">
                  <c:v>49</c:v>
                </c:pt>
                <c:pt idx="181">
                  <c:v>44</c:v>
                </c:pt>
                <c:pt idx="182">
                  <c:v>59</c:v>
                </c:pt>
                <c:pt idx="183">
                  <c:v>50</c:v>
                </c:pt>
                <c:pt idx="184">
                  <c:v>45</c:v>
                </c:pt>
                <c:pt idx="185">
                  <c:v>43</c:v>
                </c:pt>
                <c:pt idx="186">
                  <c:v>36</c:v>
                </c:pt>
                <c:pt idx="187">
                  <c:v>35</c:v>
                </c:pt>
                <c:pt idx="188">
                  <c:v>28</c:v>
                </c:pt>
                <c:pt idx="189">
                  <c:v>31</c:v>
                </c:pt>
                <c:pt idx="190">
                  <c:v>40</c:v>
                </c:pt>
                <c:pt idx="191">
                  <c:v>41</c:v>
                </c:pt>
                <c:pt idx="192">
                  <c:v>43</c:v>
                </c:pt>
                <c:pt idx="193">
                  <c:v>53</c:v>
                </c:pt>
                <c:pt idx="194">
                  <c:v>33</c:v>
                </c:pt>
                <c:pt idx="195">
                  <c:v>35</c:v>
                </c:pt>
                <c:pt idx="196">
                  <c:v>40</c:v>
                </c:pt>
                <c:pt idx="197">
                  <c:v>41</c:v>
                </c:pt>
                <c:pt idx="198">
                  <c:v>35</c:v>
                </c:pt>
                <c:pt idx="199">
                  <c:v>35</c:v>
                </c:pt>
                <c:pt idx="200">
                  <c:v>40</c:v>
                </c:pt>
                <c:pt idx="201">
                  <c:v>33</c:v>
                </c:pt>
                <c:pt idx="202">
                  <c:v>43</c:v>
                </c:pt>
                <c:pt idx="203">
                  <c:v>54</c:v>
                </c:pt>
                <c:pt idx="204">
                  <c:v>58</c:v>
                </c:pt>
                <c:pt idx="205">
                  <c:v>50</c:v>
                </c:pt>
                <c:pt idx="206">
                  <c:v>45</c:v>
                </c:pt>
                <c:pt idx="207">
                  <c:v>39</c:v>
                </c:pt>
                <c:pt idx="208">
                  <c:v>32</c:v>
                </c:pt>
                <c:pt idx="209">
                  <c:v>27</c:v>
                </c:pt>
                <c:pt idx="210">
                  <c:v>36</c:v>
                </c:pt>
                <c:pt idx="211">
                  <c:v>19</c:v>
                </c:pt>
                <c:pt idx="212">
                  <c:v>21</c:v>
                </c:pt>
                <c:pt idx="213">
                  <c:v>20</c:v>
                </c:pt>
                <c:pt idx="214">
                  <c:v>18</c:v>
                </c:pt>
                <c:pt idx="215">
                  <c:v>14</c:v>
                </c:pt>
                <c:pt idx="216">
                  <c:v>14</c:v>
                </c:pt>
                <c:pt idx="217">
                  <c:v>17</c:v>
                </c:pt>
                <c:pt idx="218">
                  <c:v>22</c:v>
                </c:pt>
                <c:pt idx="219">
                  <c:v>17</c:v>
                </c:pt>
                <c:pt idx="220">
                  <c:v>15</c:v>
                </c:pt>
                <c:pt idx="221">
                  <c:v>14</c:v>
                </c:pt>
                <c:pt idx="222">
                  <c:v>15</c:v>
                </c:pt>
                <c:pt idx="223">
                  <c:v>16</c:v>
                </c:pt>
                <c:pt idx="224">
                  <c:v>19</c:v>
                </c:pt>
                <c:pt idx="225">
                  <c:v>22</c:v>
                </c:pt>
                <c:pt idx="226">
                  <c:v>26</c:v>
                </c:pt>
                <c:pt idx="227">
                  <c:v>29</c:v>
                </c:pt>
                <c:pt idx="228">
                  <c:v>32</c:v>
                </c:pt>
                <c:pt idx="229">
                  <c:v>28</c:v>
                </c:pt>
                <c:pt idx="230">
                  <c:v>30</c:v>
                </c:pt>
                <c:pt idx="231">
                  <c:v>29</c:v>
                </c:pt>
                <c:pt idx="232">
                  <c:v>42</c:v>
                </c:pt>
                <c:pt idx="233">
                  <c:v>41</c:v>
                </c:pt>
                <c:pt idx="234">
                  <c:v>39</c:v>
                </c:pt>
                <c:pt idx="235">
                  <c:v>38</c:v>
                </c:pt>
                <c:pt idx="236">
                  <c:v>28</c:v>
                </c:pt>
                <c:pt idx="237">
                  <c:v>23</c:v>
                </c:pt>
                <c:pt idx="238">
                  <c:v>28</c:v>
                </c:pt>
                <c:pt idx="239">
                  <c:v>22</c:v>
                </c:pt>
                <c:pt idx="240">
                  <c:v>28</c:v>
                </c:pt>
                <c:pt idx="241">
                  <c:v>40</c:v>
                </c:pt>
                <c:pt idx="242">
                  <c:v>51</c:v>
                </c:pt>
                <c:pt idx="243">
                  <c:v>35</c:v>
                </c:pt>
                <c:pt idx="244">
                  <c:v>34</c:v>
                </c:pt>
                <c:pt idx="245">
                  <c:v>38</c:v>
                </c:pt>
                <c:pt idx="246">
                  <c:v>51</c:v>
                </c:pt>
                <c:pt idx="247">
                  <c:v>43</c:v>
                </c:pt>
                <c:pt idx="248">
                  <c:v>36</c:v>
                </c:pt>
                <c:pt idx="249">
                  <c:v>45</c:v>
                </c:pt>
                <c:pt idx="250">
                  <c:v>34</c:v>
                </c:pt>
                <c:pt idx="251">
                  <c:v>37</c:v>
                </c:pt>
                <c:pt idx="252">
                  <c:v>45</c:v>
                </c:pt>
                <c:pt idx="253">
                  <c:v>49</c:v>
                </c:pt>
                <c:pt idx="254">
                  <c:v>40</c:v>
                </c:pt>
                <c:pt idx="255">
                  <c:v>41</c:v>
                </c:pt>
                <c:pt idx="256">
                  <c:v>45</c:v>
                </c:pt>
                <c:pt idx="257">
                  <c:v>31</c:v>
                </c:pt>
                <c:pt idx="258">
                  <c:v>36</c:v>
                </c:pt>
                <c:pt idx="259">
                  <c:v>42</c:v>
                </c:pt>
                <c:pt idx="260">
                  <c:v>49</c:v>
                </c:pt>
                <c:pt idx="261">
                  <c:v>42</c:v>
                </c:pt>
                <c:pt idx="262">
                  <c:v>44</c:v>
                </c:pt>
                <c:pt idx="263">
                  <c:v>35</c:v>
                </c:pt>
                <c:pt idx="264">
                  <c:v>35</c:v>
                </c:pt>
                <c:pt idx="265">
                  <c:v>32</c:v>
                </c:pt>
                <c:pt idx="266">
                  <c:v>38</c:v>
                </c:pt>
                <c:pt idx="267">
                  <c:v>45</c:v>
                </c:pt>
                <c:pt idx="268">
                  <c:v>37</c:v>
                </c:pt>
                <c:pt idx="269">
                  <c:v>52</c:v>
                </c:pt>
                <c:pt idx="270">
                  <c:v>33</c:v>
                </c:pt>
                <c:pt idx="271">
                  <c:v>45</c:v>
                </c:pt>
                <c:pt idx="272">
                  <c:v>36</c:v>
                </c:pt>
                <c:pt idx="273">
                  <c:v>47</c:v>
                </c:pt>
                <c:pt idx="274">
                  <c:v>45</c:v>
                </c:pt>
                <c:pt idx="275">
                  <c:v>39</c:v>
                </c:pt>
                <c:pt idx="276">
                  <c:v>40</c:v>
                </c:pt>
                <c:pt idx="277">
                  <c:v>36</c:v>
                </c:pt>
                <c:pt idx="278">
                  <c:v>37</c:v>
                </c:pt>
                <c:pt idx="279">
                  <c:v>37</c:v>
                </c:pt>
                <c:pt idx="280">
                  <c:v>46</c:v>
                </c:pt>
                <c:pt idx="281">
                  <c:v>31</c:v>
                </c:pt>
                <c:pt idx="282">
                  <c:v>142</c:v>
                </c:pt>
                <c:pt idx="283">
                  <c:v>76</c:v>
                </c:pt>
                <c:pt idx="284">
                  <c:v>15</c:v>
                </c:pt>
                <c:pt idx="285">
                  <c:v>18</c:v>
                </c:pt>
                <c:pt idx="286">
                  <c:v>20</c:v>
                </c:pt>
                <c:pt idx="287">
                  <c:v>30</c:v>
                </c:pt>
                <c:pt idx="288">
                  <c:v>37</c:v>
                </c:pt>
                <c:pt idx="289">
                  <c:v>43</c:v>
                </c:pt>
                <c:pt idx="290">
                  <c:v>44</c:v>
                </c:pt>
                <c:pt idx="291">
                  <c:v>46</c:v>
                </c:pt>
                <c:pt idx="292">
                  <c:v>38</c:v>
                </c:pt>
                <c:pt idx="293">
                  <c:v>38</c:v>
                </c:pt>
                <c:pt idx="294">
                  <c:v>43</c:v>
                </c:pt>
                <c:pt idx="295">
                  <c:v>46</c:v>
                </c:pt>
                <c:pt idx="296">
                  <c:v>41</c:v>
                </c:pt>
                <c:pt idx="297">
                  <c:v>35</c:v>
                </c:pt>
                <c:pt idx="298">
                  <c:v>29</c:v>
                </c:pt>
                <c:pt idx="299">
                  <c:v>27</c:v>
                </c:pt>
                <c:pt idx="300">
                  <c:v>22</c:v>
                </c:pt>
                <c:pt idx="301">
                  <c:v>25</c:v>
                </c:pt>
                <c:pt idx="302">
                  <c:v>27</c:v>
                </c:pt>
                <c:pt idx="303">
                  <c:v>32</c:v>
                </c:pt>
                <c:pt idx="304">
                  <c:v>23</c:v>
                </c:pt>
                <c:pt idx="305">
                  <c:v>26</c:v>
                </c:pt>
                <c:pt idx="306">
                  <c:v>22</c:v>
                </c:pt>
                <c:pt idx="307">
                  <c:v>28</c:v>
                </c:pt>
                <c:pt idx="308">
                  <c:v>33</c:v>
                </c:pt>
                <c:pt idx="309">
                  <c:v>39</c:v>
                </c:pt>
                <c:pt idx="310">
                  <c:v>37</c:v>
                </c:pt>
                <c:pt idx="311">
                  <c:v>36</c:v>
                </c:pt>
                <c:pt idx="312">
                  <c:v>50</c:v>
                </c:pt>
                <c:pt idx="313">
                  <c:v>42</c:v>
                </c:pt>
                <c:pt idx="314">
                  <c:v>51</c:v>
                </c:pt>
                <c:pt idx="315">
                  <c:v>67</c:v>
                </c:pt>
                <c:pt idx="316">
                  <c:v>71</c:v>
                </c:pt>
                <c:pt idx="317">
                  <c:v>68</c:v>
                </c:pt>
                <c:pt idx="318">
                  <c:v>75</c:v>
                </c:pt>
                <c:pt idx="319">
                  <c:v>76</c:v>
                </c:pt>
                <c:pt idx="320">
                  <c:v>67</c:v>
                </c:pt>
                <c:pt idx="321">
                  <c:v>57</c:v>
                </c:pt>
                <c:pt idx="322">
                  <c:v>67</c:v>
                </c:pt>
                <c:pt idx="323">
                  <c:v>56</c:v>
                </c:pt>
                <c:pt idx="324">
                  <c:v>61</c:v>
                </c:pt>
                <c:pt idx="325">
                  <c:v>48</c:v>
                </c:pt>
                <c:pt idx="326">
                  <c:v>52</c:v>
                </c:pt>
                <c:pt idx="327">
                  <c:v>57</c:v>
                </c:pt>
                <c:pt idx="328">
                  <c:v>54</c:v>
                </c:pt>
                <c:pt idx="329">
                  <c:v>58</c:v>
                </c:pt>
                <c:pt idx="330">
                  <c:v>69</c:v>
                </c:pt>
                <c:pt idx="331">
                  <c:v>82</c:v>
                </c:pt>
                <c:pt idx="332">
                  <c:v>75</c:v>
                </c:pt>
                <c:pt idx="333">
                  <c:v>72</c:v>
                </c:pt>
                <c:pt idx="334">
                  <c:v>65</c:v>
                </c:pt>
                <c:pt idx="335">
                  <c:v>64</c:v>
                </c:pt>
                <c:pt idx="336">
                  <c:v>73</c:v>
                </c:pt>
                <c:pt idx="337">
                  <c:v>96</c:v>
                </c:pt>
                <c:pt idx="338">
                  <c:v>69</c:v>
                </c:pt>
                <c:pt idx="339">
                  <c:v>69</c:v>
                </c:pt>
                <c:pt idx="340">
                  <c:v>68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57</c:v>
                </c:pt>
                <c:pt idx="350">
                  <c:v>71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52</c:v>
                </c:pt>
                <c:pt idx="359">
                  <c:v>44</c:v>
                </c:pt>
                <c:pt idx="360">
                  <c:v>51</c:v>
                </c:pt>
                <c:pt idx="361">
                  <c:v>37</c:v>
                </c:pt>
                <c:pt idx="362">
                  <c:v>38</c:v>
                </c:pt>
                <c:pt idx="363">
                  <c:v>42</c:v>
                </c:pt>
                <c:pt idx="364">
                  <c:v>45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48</c:v>
                </c:pt>
                <c:pt idx="371">
                  <c:v>50</c:v>
                </c:pt>
                <c:pt idx="372">
                  <c:v>42</c:v>
                </c:pt>
                <c:pt idx="373">
                  <c:v>113</c:v>
                </c:pt>
                <c:pt idx="374">
                  <c:v>105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67</c:v>
                </c:pt>
                <c:pt idx="413">
                  <c:v>71</c:v>
                </c:pt>
                <c:pt idx="414">
                  <c:v>50</c:v>
                </c:pt>
                <c:pt idx="415">
                  <c:v>54</c:v>
                </c:pt>
                <c:pt idx="416">
                  <c:v>49</c:v>
                </c:pt>
                <c:pt idx="417">
                  <c:v>42</c:v>
                </c:pt>
                <c:pt idx="418">
                  <c:v>48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</c:numCache>
            </c:numRef>
          </c:xVal>
          <c:yVal>
            <c:numRef>
              <c:f>'[1]Fiyat-Miktar Iliskisi'!$C$2:$C$425</c:f>
              <c:numCache>
                <c:formatCode>General</c:formatCode>
                <c:ptCount val="424"/>
                <c:pt idx="0">
                  <c:v>36.25</c:v>
                </c:pt>
                <c:pt idx="1">
                  <c:v>38.85</c:v>
                </c:pt>
                <c:pt idx="2">
                  <c:v>40.96</c:v>
                </c:pt>
                <c:pt idx="3">
                  <c:v>40.25</c:v>
                </c:pt>
                <c:pt idx="4">
                  <c:v>40.479999999999997</c:v>
                </c:pt>
                <c:pt idx="5">
                  <c:v>42.98</c:v>
                </c:pt>
                <c:pt idx="6">
                  <c:v>55.25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55.58</c:v>
                </c:pt>
                <c:pt idx="12">
                  <c:v>55.58</c:v>
                </c:pt>
                <c:pt idx="13">
                  <c:v>55.58</c:v>
                </c:pt>
                <c:pt idx="14">
                  <c:v>55.58</c:v>
                </c:pt>
                <c:pt idx="15">
                  <c:v>57.59</c:v>
                </c:pt>
                <c:pt idx="16">
                  <c:v>57.59</c:v>
                </c:pt>
                <c:pt idx="17">
                  <c:v>57.59</c:v>
                </c:pt>
                <c:pt idx="18">
                  <c:v>57.59</c:v>
                </c:pt>
                <c:pt idx="19">
                  <c:v>57.59</c:v>
                </c:pt>
                <c:pt idx="20">
                  <c:v>57.59</c:v>
                </c:pt>
                <c:pt idx="21">
                  <c:v>57.59</c:v>
                </c:pt>
                <c:pt idx="22">
                  <c:v>57.59</c:v>
                </c:pt>
                <c:pt idx="23">
                  <c:v>57.59</c:v>
                </c:pt>
                <c:pt idx="24">
                  <c:v>57.59</c:v>
                </c:pt>
                <c:pt idx="25">
                  <c:v>66.58</c:v>
                </c:pt>
                <c:pt idx="26">
                  <c:v>66.58</c:v>
                </c:pt>
                <c:pt idx="27">
                  <c:v>66.58</c:v>
                </c:pt>
                <c:pt idx="28">
                  <c:v>66.58</c:v>
                </c:pt>
                <c:pt idx="29">
                  <c:v>66.58</c:v>
                </c:pt>
                <c:pt idx="30">
                  <c:v>66.58</c:v>
                </c:pt>
                <c:pt idx="31">
                  <c:v>66.58</c:v>
                </c:pt>
                <c:pt idx="32">
                  <c:v>66.58</c:v>
                </c:pt>
                <c:pt idx="33">
                  <c:v>66.58</c:v>
                </c:pt>
                <c:pt idx="34">
                  <c:v>66.58</c:v>
                </c:pt>
                <c:pt idx="35">
                  <c:v>66.58</c:v>
                </c:pt>
                <c:pt idx="36">
                  <c:v>66.58</c:v>
                </c:pt>
                <c:pt idx="37">
                  <c:v>66.58</c:v>
                </c:pt>
                <c:pt idx="38">
                  <c:v>66.58</c:v>
                </c:pt>
                <c:pt idx="39">
                  <c:v>72.58</c:v>
                </c:pt>
                <c:pt idx="40">
                  <c:v>72.58</c:v>
                </c:pt>
                <c:pt idx="41">
                  <c:v>72.58</c:v>
                </c:pt>
                <c:pt idx="42">
                  <c:v>72.58</c:v>
                </c:pt>
                <c:pt idx="43">
                  <c:v>72.58</c:v>
                </c:pt>
                <c:pt idx="44">
                  <c:v>72.58</c:v>
                </c:pt>
                <c:pt idx="45">
                  <c:v>72.58</c:v>
                </c:pt>
                <c:pt idx="46">
                  <c:v>72.58</c:v>
                </c:pt>
                <c:pt idx="47">
                  <c:v>72.58</c:v>
                </c:pt>
                <c:pt idx="48">
                  <c:v>72.58</c:v>
                </c:pt>
                <c:pt idx="49">
                  <c:v>72.58</c:v>
                </c:pt>
                <c:pt idx="50">
                  <c:v>72.58</c:v>
                </c:pt>
                <c:pt idx="51">
                  <c:v>72.58</c:v>
                </c:pt>
                <c:pt idx="52">
                  <c:v>72.58</c:v>
                </c:pt>
                <c:pt idx="53">
                  <c:v>72.58</c:v>
                </c:pt>
                <c:pt idx="54">
                  <c:v>72.58</c:v>
                </c:pt>
                <c:pt idx="55">
                  <c:v>72.58</c:v>
                </c:pt>
                <c:pt idx="56">
                  <c:v>72.58</c:v>
                </c:pt>
                <c:pt idx="57">
                  <c:v>72.58</c:v>
                </c:pt>
                <c:pt idx="58">
                  <c:v>72.58</c:v>
                </c:pt>
                <c:pt idx="59">
                  <c:v>72.58</c:v>
                </c:pt>
                <c:pt idx="60">
                  <c:v>72.58</c:v>
                </c:pt>
                <c:pt idx="61">
                  <c:v>72.58</c:v>
                </c:pt>
                <c:pt idx="62">
                  <c:v>72.58</c:v>
                </c:pt>
                <c:pt idx="63">
                  <c:v>72.58</c:v>
                </c:pt>
                <c:pt idx="64">
                  <c:v>72.58</c:v>
                </c:pt>
                <c:pt idx="65">
                  <c:v>72.58</c:v>
                </c:pt>
                <c:pt idx="66">
                  <c:v>72.58</c:v>
                </c:pt>
                <c:pt idx="67">
                  <c:v>72.58</c:v>
                </c:pt>
                <c:pt idx="68">
                  <c:v>72.58</c:v>
                </c:pt>
                <c:pt idx="69">
                  <c:v>72.58</c:v>
                </c:pt>
                <c:pt idx="70">
                  <c:v>72.58</c:v>
                </c:pt>
                <c:pt idx="71">
                  <c:v>72.58</c:v>
                </c:pt>
                <c:pt idx="72">
                  <c:v>72.58</c:v>
                </c:pt>
                <c:pt idx="73">
                  <c:v>72.58</c:v>
                </c:pt>
                <c:pt idx="74">
                  <c:v>72.58</c:v>
                </c:pt>
                <c:pt idx="75">
                  <c:v>72.58</c:v>
                </c:pt>
                <c:pt idx="76">
                  <c:v>75.28</c:v>
                </c:pt>
                <c:pt idx="77">
                  <c:v>75.28</c:v>
                </c:pt>
                <c:pt idx="78">
                  <c:v>75.28</c:v>
                </c:pt>
                <c:pt idx="79">
                  <c:v>75.28</c:v>
                </c:pt>
                <c:pt idx="80">
                  <c:v>75.28</c:v>
                </c:pt>
                <c:pt idx="81">
                  <c:v>75.28</c:v>
                </c:pt>
                <c:pt idx="82">
                  <c:v>75.28</c:v>
                </c:pt>
                <c:pt idx="83">
                  <c:v>75.28</c:v>
                </c:pt>
                <c:pt idx="84">
                  <c:v>75.28</c:v>
                </c:pt>
                <c:pt idx="85">
                  <c:v>75.28</c:v>
                </c:pt>
                <c:pt idx="86">
                  <c:v>75.28</c:v>
                </c:pt>
                <c:pt idx="87">
                  <c:v>75.28</c:v>
                </c:pt>
                <c:pt idx="88">
                  <c:v>75.28</c:v>
                </c:pt>
                <c:pt idx="89">
                  <c:v>75.28</c:v>
                </c:pt>
                <c:pt idx="90">
                  <c:v>75.28</c:v>
                </c:pt>
                <c:pt idx="91">
                  <c:v>75.28</c:v>
                </c:pt>
                <c:pt idx="92">
                  <c:v>80.25</c:v>
                </c:pt>
                <c:pt idx="93">
                  <c:v>80.25</c:v>
                </c:pt>
                <c:pt idx="94">
                  <c:v>80.25</c:v>
                </c:pt>
                <c:pt idx="95">
                  <c:v>80.25</c:v>
                </c:pt>
                <c:pt idx="96">
                  <c:v>80.25</c:v>
                </c:pt>
                <c:pt idx="97">
                  <c:v>80.25</c:v>
                </c:pt>
                <c:pt idx="98">
                  <c:v>80.25</c:v>
                </c:pt>
                <c:pt idx="99">
                  <c:v>80.25</c:v>
                </c:pt>
                <c:pt idx="100">
                  <c:v>80.25</c:v>
                </c:pt>
                <c:pt idx="101">
                  <c:v>80.25</c:v>
                </c:pt>
                <c:pt idx="102">
                  <c:v>80.25</c:v>
                </c:pt>
                <c:pt idx="103">
                  <c:v>80.25</c:v>
                </c:pt>
                <c:pt idx="104">
                  <c:v>82.25</c:v>
                </c:pt>
                <c:pt idx="105">
                  <c:v>82.25</c:v>
                </c:pt>
                <c:pt idx="106">
                  <c:v>82.25</c:v>
                </c:pt>
                <c:pt idx="107">
                  <c:v>82.25</c:v>
                </c:pt>
                <c:pt idx="108">
                  <c:v>82.25</c:v>
                </c:pt>
                <c:pt idx="109">
                  <c:v>82.25</c:v>
                </c:pt>
                <c:pt idx="110">
                  <c:v>82.25</c:v>
                </c:pt>
                <c:pt idx="111">
                  <c:v>82.25</c:v>
                </c:pt>
                <c:pt idx="112">
                  <c:v>82.25</c:v>
                </c:pt>
                <c:pt idx="113">
                  <c:v>82.25</c:v>
                </c:pt>
                <c:pt idx="114">
                  <c:v>82.25</c:v>
                </c:pt>
                <c:pt idx="115">
                  <c:v>82.25</c:v>
                </c:pt>
                <c:pt idx="116">
                  <c:v>82.25</c:v>
                </c:pt>
                <c:pt idx="117">
                  <c:v>82.25</c:v>
                </c:pt>
                <c:pt idx="118">
                  <c:v>82.25</c:v>
                </c:pt>
                <c:pt idx="119">
                  <c:v>82.25</c:v>
                </c:pt>
                <c:pt idx="120">
                  <c:v>82.25</c:v>
                </c:pt>
                <c:pt idx="121">
                  <c:v>82.25</c:v>
                </c:pt>
                <c:pt idx="122">
                  <c:v>82.25</c:v>
                </c:pt>
                <c:pt idx="123">
                  <c:v>82.25</c:v>
                </c:pt>
                <c:pt idx="124">
                  <c:v>82.25</c:v>
                </c:pt>
                <c:pt idx="125">
                  <c:v>82.25</c:v>
                </c:pt>
                <c:pt idx="126">
                  <c:v>82.25</c:v>
                </c:pt>
                <c:pt idx="127">
                  <c:v>82.25</c:v>
                </c:pt>
                <c:pt idx="128">
                  <c:v>82.25</c:v>
                </c:pt>
                <c:pt idx="129">
                  <c:v>82.25</c:v>
                </c:pt>
                <c:pt idx="130">
                  <c:v>82.25</c:v>
                </c:pt>
                <c:pt idx="131">
                  <c:v>82.25</c:v>
                </c:pt>
                <c:pt idx="132">
                  <c:v>82.25</c:v>
                </c:pt>
                <c:pt idx="133">
                  <c:v>82.25</c:v>
                </c:pt>
                <c:pt idx="134">
                  <c:v>82.25</c:v>
                </c:pt>
                <c:pt idx="135">
                  <c:v>82.25</c:v>
                </c:pt>
                <c:pt idx="136">
                  <c:v>82.25</c:v>
                </c:pt>
                <c:pt idx="137">
                  <c:v>82.25</c:v>
                </c:pt>
                <c:pt idx="138">
                  <c:v>82.25</c:v>
                </c:pt>
                <c:pt idx="139">
                  <c:v>82.25</c:v>
                </c:pt>
                <c:pt idx="140">
                  <c:v>82.25</c:v>
                </c:pt>
                <c:pt idx="141">
                  <c:v>82.25</c:v>
                </c:pt>
                <c:pt idx="142">
                  <c:v>82.25</c:v>
                </c:pt>
                <c:pt idx="143">
                  <c:v>82.25</c:v>
                </c:pt>
                <c:pt idx="144">
                  <c:v>82.25</c:v>
                </c:pt>
                <c:pt idx="145">
                  <c:v>82.25</c:v>
                </c:pt>
                <c:pt idx="146">
                  <c:v>82.25</c:v>
                </c:pt>
                <c:pt idx="147">
                  <c:v>82.25</c:v>
                </c:pt>
                <c:pt idx="148">
                  <c:v>82.25</c:v>
                </c:pt>
                <c:pt idx="149">
                  <c:v>82.25</c:v>
                </c:pt>
                <c:pt idx="150">
                  <c:v>82.25</c:v>
                </c:pt>
                <c:pt idx="151">
                  <c:v>82.25</c:v>
                </c:pt>
                <c:pt idx="152">
                  <c:v>82.25</c:v>
                </c:pt>
                <c:pt idx="153">
                  <c:v>82.25</c:v>
                </c:pt>
                <c:pt idx="154">
                  <c:v>82.25</c:v>
                </c:pt>
                <c:pt idx="155">
                  <c:v>82.25</c:v>
                </c:pt>
                <c:pt idx="156">
                  <c:v>82.25</c:v>
                </c:pt>
                <c:pt idx="157">
                  <c:v>82.25</c:v>
                </c:pt>
                <c:pt idx="158">
                  <c:v>82.25</c:v>
                </c:pt>
                <c:pt idx="159">
                  <c:v>82.25</c:v>
                </c:pt>
                <c:pt idx="160">
                  <c:v>82.25</c:v>
                </c:pt>
                <c:pt idx="161">
                  <c:v>82.25</c:v>
                </c:pt>
                <c:pt idx="162">
                  <c:v>82.25</c:v>
                </c:pt>
                <c:pt idx="163">
                  <c:v>82.25</c:v>
                </c:pt>
                <c:pt idx="164">
                  <c:v>82.25</c:v>
                </c:pt>
                <c:pt idx="165">
                  <c:v>82.25</c:v>
                </c:pt>
                <c:pt idx="166">
                  <c:v>82.25</c:v>
                </c:pt>
                <c:pt idx="167">
                  <c:v>82.25</c:v>
                </c:pt>
                <c:pt idx="168">
                  <c:v>82.25</c:v>
                </c:pt>
                <c:pt idx="169">
                  <c:v>82.25</c:v>
                </c:pt>
                <c:pt idx="170">
                  <c:v>82.25</c:v>
                </c:pt>
                <c:pt idx="171">
                  <c:v>82.25</c:v>
                </c:pt>
                <c:pt idx="172">
                  <c:v>82.25</c:v>
                </c:pt>
                <c:pt idx="173">
                  <c:v>82.25</c:v>
                </c:pt>
                <c:pt idx="174">
                  <c:v>82.25</c:v>
                </c:pt>
                <c:pt idx="175">
                  <c:v>82.25</c:v>
                </c:pt>
                <c:pt idx="176">
                  <c:v>82.25</c:v>
                </c:pt>
                <c:pt idx="177">
                  <c:v>82.25</c:v>
                </c:pt>
                <c:pt idx="178">
                  <c:v>82.25</c:v>
                </c:pt>
                <c:pt idx="179">
                  <c:v>82.25</c:v>
                </c:pt>
                <c:pt idx="180">
                  <c:v>82.25</c:v>
                </c:pt>
                <c:pt idx="181">
                  <c:v>82.25</c:v>
                </c:pt>
                <c:pt idx="182">
                  <c:v>82.25</c:v>
                </c:pt>
                <c:pt idx="183">
                  <c:v>82.25</c:v>
                </c:pt>
                <c:pt idx="184">
                  <c:v>82.25</c:v>
                </c:pt>
                <c:pt idx="185">
                  <c:v>82.25</c:v>
                </c:pt>
                <c:pt idx="186">
                  <c:v>82.25</c:v>
                </c:pt>
                <c:pt idx="187">
                  <c:v>82.25</c:v>
                </c:pt>
                <c:pt idx="188">
                  <c:v>85.36</c:v>
                </c:pt>
                <c:pt idx="189">
                  <c:v>85.36</c:v>
                </c:pt>
                <c:pt idx="190">
                  <c:v>85.36</c:v>
                </c:pt>
                <c:pt idx="191">
                  <c:v>85.36</c:v>
                </c:pt>
                <c:pt idx="192">
                  <c:v>85.36</c:v>
                </c:pt>
                <c:pt idx="193">
                  <c:v>85.36</c:v>
                </c:pt>
                <c:pt idx="194">
                  <c:v>85.36</c:v>
                </c:pt>
                <c:pt idx="195">
                  <c:v>85.36</c:v>
                </c:pt>
                <c:pt idx="196">
                  <c:v>85.36</c:v>
                </c:pt>
                <c:pt idx="197">
                  <c:v>85.36</c:v>
                </c:pt>
                <c:pt idx="198">
                  <c:v>85.36</c:v>
                </c:pt>
                <c:pt idx="199">
                  <c:v>85.36</c:v>
                </c:pt>
                <c:pt idx="200">
                  <c:v>85.36</c:v>
                </c:pt>
                <c:pt idx="201">
                  <c:v>85.36</c:v>
                </c:pt>
                <c:pt idx="202">
                  <c:v>85.36</c:v>
                </c:pt>
                <c:pt idx="203">
                  <c:v>85.36</c:v>
                </c:pt>
                <c:pt idx="204">
                  <c:v>90.25</c:v>
                </c:pt>
                <c:pt idx="205">
                  <c:v>90.25</c:v>
                </c:pt>
                <c:pt idx="206">
                  <c:v>90.25</c:v>
                </c:pt>
                <c:pt idx="207">
                  <c:v>90.25</c:v>
                </c:pt>
                <c:pt idx="208">
                  <c:v>90.25</c:v>
                </c:pt>
                <c:pt idx="209">
                  <c:v>90.25</c:v>
                </c:pt>
                <c:pt idx="210">
                  <c:v>90.25</c:v>
                </c:pt>
                <c:pt idx="211">
                  <c:v>90.25</c:v>
                </c:pt>
                <c:pt idx="212">
                  <c:v>90.25</c:v>
                </c:pt>
                <c:pt idx="213">
                  <c:v>90.25</c:v>
                </c:pt>
                <c:pt idx="214">
                  <c:v>90.25</c:v>
                </c:pt>
                <c:pt idx="215">
                  <c:v>90.25</c:v>
                </c:pt>
                <c:pt idx="216">
                  <c:v>90.25</c:v>
                </c:pt>
                <c:pt idx="217">
                  <c:v>90.25</c:v>
                </c:pt>
                <c:pt idx="218">
                  <c:v>90.25</c:v>
                </c:pt>
                <c:pt idx="219">
                  <c:v>90.25</c:v>
                </c:pt>
                <c:pt idx="220">
                  <c:v>92.25</c:v>
                </c:pt>
                <c:pt idx="221">
                  <c:v>92.25</c:v>
                </c:pt>
                <c:pt idx="222">
                  <c:v>92.25</c:v>
                </c:pt>
                <c:pt idx="223">
                  <c:v>92.25</c:v>
                </c:pt>
                <c:pt idx="224">
                  <c:v>92.25</c:v>
                </c:pt>
                <c:pt idx="225">
                  <c:v>92.25</c:v>
                </c:pt>
                <c:pt idx="226">
                  <c:v>92.25</c:v>
                </c:pt>
                <c:pt idx="227">
                  <c:v>92.25</c:v>
                </c:pt>
                <c:pt idx="228">
                  <c:v>92.25</c:v>
                </c:pt>
                <c:pt idx="229">
                  <c:v>92.25</c:v>
                </c:pt>
                <c:pt idx="230">
                  <c:v>92.25</c:v>
                </c:pt>
                <c:pt idx="231">
                  <c:v>92.25</c:v>
                </c:pt>
                <c:pt idx="232">
                  <c:v>92.25</c:v>
                </c:pt>
                <c:pt idx="233">
                  <c:v>92.25</c:v>
                </c:pt>
                <c:pt idx="234">
                  <c:v>94.58</c:v>
                </c:pt>
                <c:pt idx="235">
                  <c:v>94.58</c:v>
                </c:pt>
                <c:pt idx="236">
                  <c:v>94.58</c:v>
                </c:pt>
                <c:pt idx="237">
                  <c:v>94.58</c:v>
                </c:pt>
                <c:pt idx="238">
                  <c:v>94.58</c:v>
                </c:pt>
                <c:pt idx="239">
                  <c:v>94.58</c:v>
                </c:pt>
                <c:pt idx="240">
                  <c:v>94.58</c:v>
                </c:pt>
                <c:pt idx="241">
                  <c:v>94.58</c:v>
                </c:pt>
                <c:pt idx="242">
                  <c:v>94.58</c:v>
                </c:pt>
                <c:pt idx="243">
                  <c:v>94.58</c:v>
                </c:pt>
                <c:pt idx="244">
                  <c:v>94.58</c:v>
                </c:pt>
                <c:pt idx="245">
                  <c:v>94.58</c:v>
                </c:pt>
                <c:pt idx="246">
                  <c:v>94.58</c:v>
                </c:pt>
                <c:pt idx="247">
                  <c:v>94.58</c:v>
                </c:pt>
                <c:pt idx="248">
                  <c:v>94.58</c:v>
                </c:pt>
                <c:pt idx="249">
                  <c:v>94.58</c:v>
                </c:pt>
                <c:pt idx="250">
                  <c:v>94.58</c:v>
                </c:pt>
                <c:pt idx="251">
                  <c:v>94.58</c:v>
                </c:pt>
                <c:pt idx="252">
                  <c:v>96.25</c:v>
                </c:pt>
                <c:pt idx="253">
                  <c:v>96.25</c:v>
                </c:pt>
                <c:pt idx="254">
                  <c:v>96.25</c:v>
                </c:pt>
                <c:pt idx="255">
                  <c:v>96.25</c:v>
                </c:pt>
                <c:pt idx="256">
                  <c:v>96.25</c:v>
                </c:pt>
                <c:pt idx="257">
                  <c:v>96.25</c:v>
                </c:pt>
                <c:pt idx="258">
                  <c:v>96.25</c:v>
                </c:pt>
                <c:pt idx="259">
                  <c:v>96.25</c:v>
                </c:pt>
                <c:pt idx="260">
                  <c:v>96.25</c:v>
                </c:pt>
                <c:pt idx="261">
                  <c:v>96.25</c:v>
                </c:pt>
                <c:pt idx="262">
                  <c:v>96.25</c:v>
                </c:pt>
                <c:pt idx="263">
                  <c:v>96.25</c:v>
                </c:pt>
                <c:pt idx="264">
                  <c:v>96.25</c:v>
                </c:pt>
                <c:pt idx="265">
                  <c:v>100.2</c:v>
                </c:pt>
                <c:pt idx="266">
                  <c:v>100.2</c:v>
                </c:pt>
                <c:pt idx="267">
                  <c:v>100.2</c:v>
                </c:pt>
                <c:pt idx="268">
                  <c:v>100.2</c:v>
                </c:pt>
                <c:pt idx="269">
                  <c:v>100.2</c:v>
                </c:pt>
                <c:pt idx="270">
                  <c:v>100.2</c:v>
                </c:pt>
                <c:pt idx="271">
                  <c:v>100.2</c:v>
                </c:pt>
                <c:pt idx="272">
                  <c:v>100.2</c:v>
                </c:pt>
                <c:pt idx="273">
                  <c:v>100.2</c:v>
                </c:pt>
                <c:pt idx="274">
                  <c:v>100.2</c:v>
                </c:pt>
                <c:pt idx="275">
                  <c:v>100.2</c:v>
                </c:pt>
                <c:pt idx="276">
                  <c:v>105.65</c:v>
                </c:pt>
                <c:pt idx="277">
                  <c:v>105.65</c:v>
                </c:pt>
                <c:pt idx="278">
                  <c:v>105.65</c:v>
                </c:pt>
                <c:pt idx="279">
                  <c:v>105.65</c:v>
                </c:pt>
                <c:pt idx="280">
                  <c:v>105.65</c:v>
                </c:pt>
                <c:pt idx="281">
                  <c:v>105.65</c:v>
                </c:pt>
                <c:pt idx="282">
                  <c:v>105.65</c:v>
                </c:pt>
                <c:pt idx="283">
                  <c:v>105.65</c:v>
                </c:pt>
                <c:pt idx="284">
                  <c:v>105.65</c:v>
                </c:pt>
                <c:pt idx="285">
                  <c:v>112.25</c:v>
                </c:pt>
                <c:pt idx="286">
                  <c:v>112.25</c:v>
                </c:pt>
                <c:pt idx="287">
                  <c:v>112.25</c:v>
                </c:pt>
                <c:pt idx="288">
                  <c:v>112.25</c:v>
                </c:pt>
                <c:pt idx="289">
                  <c:v>112.25</c:v>
                </c:pt>
                <c:pt idx="290">
                  <c:v>112.25</c:v>
                </c:pt>
                <c:pt idx="291">
                  <c:v>112.25</c:v>
                </c:pt>
                <c:pt idx="292">
                  <c:v>112.25</c:v>
                </c:pt>
                <c:pt idx="293">
                  <c:v>112.25</c:v>
                </c:pt>
                <c:pt idx="294">
                  <c:v>112.25</c:v>
                </c:pt>
                <c:pt idx="295">
                  <c:v>112.25</c:v>
                </c:pt>
                <c:pt idx="296">
                  <c:v>118.36</c:v>
                </c:pt>
                <c:pt idx="297">
                  <c:v>118.36</c:v>
                </c:pt>
                <c:pt idx="298">
                  <c:v>118.36</c:v>
                </c:pt>
                <c:pt idx="299">
                  <c:v>118.36</c:v>
                </c:pt>
                <c:pt idx="300">
                  <c:v>118.36</c:v>
                </c:pt>
                <c:pt idx="301">
                  <c:v>118.36</c:v>
                </c:pt>
                <c:pt idx="302">
                  <c:v>118.36</c:v>
                </c:pt>
                <c:pt idx="303">
                  <c:v>118.36</c:v>
                </c:pt>
                <c:pt idx="304">
                  <c:v>118.36</c:v>
                </c:pt>
                <c:pt idx="305">
                  <c:v>118.36</c:v>
                </c:pt>
                <c:pt idx="306">
                  <c:v>118.36</c:v>
                </c:pt>
                <c:pt idx="307">
                  <c:v>118.36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121.33108259999999</c:v>
                </c:pt>
                <c:pt idx="318">
                  <c:v>121.33108259999999</c:v>
                </c:pt>
                <c:pt idx="319">
                  <c:v>121.33108259999999</c:v>
                </c:pt>
                <c:pt idx="320">
                  <c:v>121.33108259999999</c:v>
                </c:pt>
                <c:pt idx="321">
                  <c:v>121.33108259999999</c:v>
                </c:pt>
                <c:pt idx="322">
                  <c:v>121.4833347</c:v>
                </c:pt>
                <c:pt idx="323">
                  <c:v>121.4833347</c:v>
                </c:pt>
                <c:pt idx="324">
                  <c:v>121.4833347</c:v>
                </c:pt>
                <c:pt idx="325">
                  <c:v>121.4833347</c:v>
                </c:pt>
                <c:pt idx="326">
                  <c:v>121.4833347</c:v>
                </c:pt>
                <c:pt idx="327">
                  <c:v>121.4833347</c:v>
                </c:pt>
                <c:pt idx="328">
                  <c:v>121.4833347</c:v>
                </c:pt>
                <c:pt idx="329">
                  <c:v>121.4833347</c:v>
                </c:pt>
                <c:pt idx="330">
                  <c:v>121.4833347</c:v>
                </c:pt>
                <c:pt idx="331">
                  <c:v>121.4833347</c:v>
                </c:pt>
                <c:pt idx="332">
                  <c:v>121.4833347</c:v>
                </c:pt>
                <c:pt idx="333">
                  <c:v>121.4833347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121.4833347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128</c:v>
                </c:pt>
                <c:pt idx="350">
                  <c:v>128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  <c:pt idx="361">
                  <c:v>121.4833347</c:v>
                </c:pt>
                <c:pt idx="362">
                  <c:v>121.4833347</c:v>
                </c:pt>
                <c:pt idx="363">
                  <c:v>121.4833347</c:v>
                </c:pt>
                <c:pt idx="364">
                  <c:v>121.4833347</c:v>
                </c:pt>
                <c:pt idx="365">
                  <c:v>121.4833347</c:v>
                </c:pt>
                <c:pt idx="366">
                  <c:v>121.4833347</c:v>
                </c:pt>
                <c:pt idx="367">
                  <c:v>121.4833347</c:v>
                </c:pt>
                <c:pt idx="368">
                  <c:v>121.4833347</c:v>
                </c:pt>
                <c:pt idx="369">
                  <c:v>121.4833347</c:v>
                </c:pt>
                <c:pt idx="370">
                  <c:v>121.4833347</c:v>
                </c:pt>
                <c:pt idx="371">
                  <c:v>121.4833347</c:v>
                </c:pt>
                <c:pt idx="372">
                  <c:v>121.4833347</c:v>
                </c:pt>
                <c:pt idx="373">
                  <c:v>121.4833347</c:v>
                </c:pt>
                <c:pt idx="374">
                  <c:v>121.4833347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126.86752259999999</c:v>
                </c:pt>
                <c:pt idx="403">
                  <c:v>126.86752259999999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136</c:v>
                </c:pt>
                <c:pt idx="410">
                  <c:v>136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136</c:v>
                </c:pt>
                <c:pt idx="422">
                  <c:v>132.4039626</c:v>
                </c:pt>
                <c:pt idx="4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0-4FD9-80AB-2F20BACE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912"/>
        <c:axId val="1897115264"/>
      </c:scatterChart>
      <c:valAx>
        <c:axId val="18098912"/>
        <c:scaling>
          <c:orientation val="minMax"/>
          <c:max val="1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15264"/>
        <c:crosses val="autoZero"/>
        <c:crossBetween val="midCat"/>
      </c:valAx>
      <c:valAx>
        <c:axId val="1897115264"/>
        <c:scaling>
          <c:orientation val="minMax"/>
          <c:max val="1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9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1</xdr:row>
      <xdr:rowOff>149225</xdr:rowOff>
    </xdr:from>
    <xdr:to>
      <xdr:col>10</xdr:col>
      <xdr:colOff>288925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E884-79ED-4625-9949-535260C27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14</xdr:row>
      <xdr:rowOff>120650</xdr:rowOff>
    </xdr:from>
    <xdr:to>
      <xdr:col>10</xdr:col>
      <xdr:colOff>285750</xdr:colOff>
      <xdr:row>15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08BFED-1072-4F75-90B3-EB2D5DACCF32}"/>
            </a:ext>
          </a:extLst>
        </xdr:cNvPr>
        <xdr:cNvSpPr txBox="1"/>
      </xdr:nvSpPr>
      <xdr:spPr>
        <a:xfrm>
          <a:off x="6423660" y="2499360"/>
          <a:ext cx="41910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GB" sz="1100"/>
            <a:t>Miktar</a:t>
          </a:r>
        </a:p>
      </xdr:txBody>
    </xdr:sp>
    <xdr:clientData/>
  </xdr:twoCellAnchor>
  <xdr:twoCellAnchor>
    <xdr:from>
      <xdr:col>3</xdr:col>
      <xdr:colOff>196850</xdr:colOff>
      <xdr:row>2</xdr:row>
      <xdr:rowOff>76200</xdr:rowOff>
    </xdr:from>
    <xdr:to>
      <xdr:col>4</xdr:col>
      <xdr:colOff>6350</xdr:colOff>
      <xdr:row>3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4DCAA8-7409-46B4-B14E-DF2BE6499F16}"/>
            </a:ext>
          </a:extLst>
        </xdr:cNvPr>
        <xdr:cNvSpPr txBox="1"/>
      </xdr:nvSpPr>
      <xdr:spPr>
        <a:xfrm>
          <a:off x="2484120" y="259080"/>
          <a:ext cx="41910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GB" sz="1100"/>
            <a:t>Fiyat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ismet_gocer_strath_ac_uk/Documents/Desktop/staj/4.%20Sprint/4-%20Price%20Opt/1-%20Chair%20-%20Price%20Optimisation/B00FS3VJ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Sonuclar"/>
      <sheetName val="MLye"/>
      <sheetName val="B00FS3VJAO"/>
      <sheetName val="Formullu Cuma Gece"/>
      <sheetName val="Sheet1"/>
      <sheetName val="Sheet2"/>
      <sheetName val="Fiyat-Miktar Iliskisi"/>
      <sheetName val="kur datasinin alindigi a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>
            <v>35.1</v>
          </cell>
        </row>
        <row r="2">
          <cell r="B2">
            <v>150</v>
          </cell>
          <cell r="C2">
            <v>36.25</v>
          </cell>
        </row>
        <row r="3">
          <cell r="B3">
            <v>150</v>
          </cell>
          <cell r="C3">
            <v>38.85</v>
          </cell>
        </row>
        <row r="4">
          <cell r="B4">
            <v>140</v>
          </cell>
          <cell r="C4">
            <v>40.96</v>
          </cell>
        </row>
        <row r="5">
          <cell r="B5">
            <v>140</v>
          </cell>
          <cell r="C5">
            <v>40.25</v>
          </cell>
        </row>
        <row r="6">
          <cell r="B6">
            <v>140</v>
          </cell>
          <cell r="C6">
            <v>40.479999999999997</v>
          </cell>
        </row>
        <row r="7">
          <cell r="B7">
            <v>138</v>
          </cell>
          <cell r="C7">
            <v>42.98</v>
          </cell>
        </row>
        <row r="8">
          <cell r="B8">
            <v>138</v>
          </cell>
          <cell r="C8">
            <v>55.25</v>
          </cell>
        </row>
        <row r="9">
          <cell r="B9">
            <v>138</v>
          </cell>
          <cell r="C9">
            <v>58.2</v>
          </cell>
        </row>
        <row r="10">
          <cell r="B10">
            <v>138</v>
          </cell>
          <cell r="C10">
            <v>58.2</v>
          </cell>
        </row>
        <row r="11">
          <cell r="B11">
            <v>138</v>
          </cell>
          <cell r="C11">
            <v>58.2</v>
          </cell>
        </row>
        <row r="12">
          <cell r="B12">
            <v>138</v>
          </cell>
          <cell r="C12">
            <v>58.2</v>
          </cell>
        </row>
        <row r="13">
          <cell r="B13">
            <v>138</v>
          </cell>
          <cell r="C13">
            <v>55.58</v>
          </cell>
        </row>
        <row r="14">
          <cell r="B14">
            <v>138</v>
          </cell>
          <cell r="C14">
            <v>55.58</v>
          </cell>
        </row>
        <row r="15">
          <cell r="B15">
            <v>138</v>
          </cell>
          <cell r="C15">
            <v>55.58</v>
          </cell>
        </row>
        <row r="16">
          <cell r="B16">
            <v>135</v>
          </cell>
          <cell r="C16">
            <v>55.58</v>
          </cell>
        </row>
        <row r="17">
          <cell r="B17">
            <v>132</v>
          </cell>
          <cell r="C17">
            <v>57.59</v>
          </cell>
        </row>
        <row r="18">
          <cell r="B18">
            <v>129</v>
          </cell>
          <cell r="C18">
            <v>57.59</v>
          </cell>
        </row>
        <row r="19">
          <cell r="B19">
            <v>129</v>
          </cell>
          <cell r="C19">
            <v>57.59</v>
          </cell>
        </row>
        <row r="20">
          <cell r="B20">
            <v>129</v>
          </cell>
          <cell r="C20">
            <v>57.59</v>
          </cell>
        </row>
        <row r="21">
          <cell r="B21">
            <v>129</v>
          </cell>
          <cell r="C21">
            <v>57.59</v>
          </cell>
        </row>
        <row r="22">
          <cell r="B22">
            <v>129</v>
          </cell>
          <cell r="C22">
            <v>57.59</v>
          </cell>
        </row>
        <row r="23">
          <cell r="B23">
            <v>129</v>
          </cell>
          <cell r="C23">
            <v>57.59</v>
          </cell>
        </row>
        <row r="24">
          <cell r="B24">
            <v>129</v>
          </cell>
          <cell r="C24">
            <v>57.59</v>
          </cell>
        </row>
        <row r="25">
          <cell r="B25">
            <v>129</v>
          </cell>
          <cell r="C25">
            <v>57.59</v>
          </cell>
        </row>
        <row r="26">
          <cell r="B26">
            <v>125</v>
          </cell>
          <cell r="C26">
            <v>57.59</v>
          </cell>
        </row>
        <row r="27">
          <cell r="B27">
            <v>125</v>
          </cell>
          <cell r="C27">
            <v>66.58</v>
          </cell>
        </row>
        <row r="28">
          <cell r="B28">
            <v>125</v>
          </cell>
          <cell r="C28">
            <v>66.58</v>
          </cell>
        </row>
        <row r="29">
          <cell r="B29">
            <v>125</v>
          </cell>
          <cell r="C29">
            <v>66.58</v>
          </cell>
        </row>
        <row r="30">
          <cell r="B30">
            <v>125</v>
          </cell>
          <cell r="C30">
            <v>66.58</v>
          </cell>
        </row>
        <row r="31">
          <cell r="B31">
            <v>125</v>
          </cell>
          <cell r="C31">
            <v>66.58</v>
          </cell>
        </row>
        <row r="32">
          <cell r="B32">
            <v>125</v>
          </cell>
          <cell r="C32">
            <v>66.58</v>
          </cell>
        </row>
        <row r="33">
          <cell r="B33">
            <v>125</v>
          </cell>
          <cell r="C33">
            <v>66.58</v>
          </cell>
        </row>
        <row r="34">
          <cell r="B34">
            <v>125</v>
          </cell>
          <cell r="C34">
            <v>66.58</v>
          </cell>
        </row>
        <row r="35">
          <cell r="B35">
            <v>125</v>
          </cell>
          <cell r="C35">
            <v>66.58</v>
          </cell>
        </row>
        <row r="36">
          <cell r="B36">
            <v>125</v>
          </cell>
          <cell r="C36">
            <v>66.58</v>
          </cell>
        </row>
        <row r="37">
          <cell r="B37">
            <v>125</v>
          </cell>
          <cell r="C37">
            <v>66.58</v>
          </cell>
        </row>
        <row r="38">
          <cell r="B38">
            <v>125</v>
          </cell>
          <cell r="C38">
            <v>66.58</v>
          </cell>
        </row>
        <row r="39">
          <cell r="B39">
            <v>125</v>
          </cell>
          <cell r="C39">
            <v>66.58</v>
          </cell>
        </row>
        <row r="40">
          <cell r="B40">
            <v>125</v>
          </cell>
          <cell r="C40">
            <v>66.58</v>
          </cell>
        </row>
        <row r="41">
          <cell r="B41">
            <v>125</v>
          </cell>
          <cell r="C41">
            <v>72.58</v>
          </cell>
        </row>
        <row r="42">
          <cell r="B42">
            <v>120</v>
          </cell>
          <cell r="C42">
            <v>72.58</v>
          </cell>
        </row>
        <row r="43">
          <cell r="B43">
            <v>120</v>
          </cell>
          <cell r="C43">
            <v>72.58</v>
          </cell>
        </row>
        <row r="44">
          <cell r="B44">
            <v>120</v>
          </cell>
          <cell r="C44">
            <v>72.58</v>
          </cell>
        </row>
        <row r="45">
          <cell r="B45">
            <v>120</v>
          </cell>
          <cell r="C45">
            <v>72.58</v>
          </cell>
        </row>
        <row r="46">
          <cell r="B46">
            <v>120</v>
          </cell>
          <cell r="C46">
            <v>72.58</v>
          </cell>
        </row>
        <row r="47">
          <cell r="B47">
            <v>120</v>
          </cell>
          <cell r="C47">
            <v>72.58</v>
          </cell>
        </row>
        <row r="48">
          <cell r="B48">
            <v>120</v>
          </cell>
          <cell r="C48">
            <v>72.58</v>
          </cell>
        </row>
        <row r="49">
          <cell r="B49">
            <v>120</v>
          </cell>
          <cell r="C49">
            <v>72.58</v>
          </cell>
        </row>
        <row r="50">
          <cell r="B50">
            <v>120</v>
          </cell>
          <cell r="C50">
            <v>72.58</v>
          </cell>
        </row>
        <row r="51">
          <cell r="B51">
            <v>120</v>
          </cell>
          <cell r="C51">
            <v>72.58</v>
          </cell>
        </row>
        <row r="52">
          <cell r="B52">
            <v>120</v>
          </cell>
          <cell r="C52">
            <v>72.58</v>
          </cell>
        </row>
        <row r="53">
          <cell r="B53">
            <v>120</v>
          </cell>
          <cell r="C53">
            <v>72.58</v>
          </cell>
        </row>
        <row r="54">
          <cell r="B54">
            <v>110</v>
          </cell>
          <cell r="C54">
            <v>72.58</v>
          </cell>
        </row>
        <row r="55">
          <cell r="B55">
            <v>110</v>
          </cell>
          <cell r="C55">
            <v>72.58</v>
          </cell>
        </row>
        <row r="56">
          <cell r="B56">
            <v>110</v>
          </cell>
          <cell r="C56">
            <v>72.58</v>
          </cell>
        </row>
        <row r="57">
          <cell r="B57">
            <v>110</v>
          </cell>
          <cell r="C57">
            <v>72.58</v>
          </cell>
        </row>
        <row r="58">
          <cell r="B58">
            <v>110</v>
          </cell>
          <cell r="C58">
            <v>72.58</v>
          </cell>
        </row>
        <row r="59">
          <cell r="B59">
            <v>110</v>
          </cell>
          <cell r="C59">
            <v>72.58</v>
          </cell>
        </row>
        <row r="60">
          <cell r="B60">
            <v>110</v>
          </cell>
          <cell r="C60">
            <v>72.58</v>
          </cell>
        </row>
        <row r="61">
          <cell r="B61">
            <v>110</v>
          </cell>
          <cell r="C61">
            <v>72.58</v>
          </cell>
        </row>
        <row r="62">
          <cell r="B62">
            <v>110</v>
          </cell>
          <cell r="C62">
            <v>72.58</v>
          </cell>
        </row>
        <row r="63">
          <cell r="B63">
            <v>110</v>
          </cell>
          <cell r="C63">
            <v>72.58</v>
          </cell>
        </row>
        <row r="64">
          <cell r="B64">
            <v>110</v>
          </cell>
          <cell r="C64">
            <v>72.58</v>
          </cell>
        </row>
        <row r="65">
          <cell r="B65">
            <v>110</v>
          </cell>
          <cell r="C65">
            <v>72.58</v>
          </cell>
        </row>
        <row r="66">
          <cell r="B66">
            <v>102</v>
          </cell>
          <cell r="C66">
            <v>72.58</v>
          </cell>
        </row>
        <row r="67">
          <cell r="B67">
            <v>102</v>
          </cell>
          <cell r="C67">
            <v>72.58</v>
          </cell>
        </row>
        <row r="68">
          <cell r="B68">
            <v>102</v>
          </cell>
          <cell r="C68">
            <v>72.58</v>
          </cell>
        </row>
        <row r="69">
          <cell r="B69">
            <v>102</v>
          </cell>
          <cell r="C69">
            <v>72.58</v>
          </cell>
        </row>
        <row r="70">
          <cell r="B70">
            <v>102</v>
          </cell>
          <cell r="C70">
            <v>72.58</v>
          </cell>
        </row>
        <row r="71">
          <cell r="B71">
            <v>102</v>
          </cell>
          <cell r="C71">
            <v>72.58</v>
          </cell>
        </row>
        <row r="72">
          <cell r="B72">
            <v>102</v>
          </cell>
          <cell r="C72">
            <v>72.58</v>
          </cell>
        </row>
        <row r="73">
          <cell r="B73">
            <v>102</v>
          </cell>
          <cell r="C73">
            <v>72.58</v>
          </cell>
        </row>
        <row r="74">
          <cell r="B74">
            <v>102</v>
          </cell>
          <cell r="C74">
            <v>72.58</v>
          </cell>
        </row>
        <row r="75">
          <cell r="B75">
            <v>102</v>
          </cell>
          <cell r="C75">
            <v>72.58</v>
          </cell>
        </row>
        <row r="76">
          <cell r="B76">
            <v>102</v>
          </cell>
          <cell r="C76">
            <v>72.58</v>
          </cell>
        </row>
        <row r="77">
          <cell r="B77">
            <v>90</v>
          </cell>
          <cell r="C77">
            <v>72.58</v>
          </cell>
        </row>
        <row r="78">
          <cell r="B78">
            <v>90</v>
          </cell>
          <cell r="C78">
            <v>75.28</v>
          </cell>
        </row>
        <row r="79">
          <cell r="B79">
            <v>90</v>
          </cell>
          <cell r="C79">
            <v>75.28</v>
          </cell>
        </row>
        <row r="80">
          <cell r="B80">
            <v>90</v>
          </cell>
          <cell r="C80">
            <v>75.28</v>
          </cell>
        </row>
        <row r="81">
          <cell r="B81">
            <v>90</v>
          </cell>
          <cell r="C81">
            <v>75.28</v>
          </cell>
        </row>
        <row r="82">
          <cell r="B82">
            <v>90</v>
          </cell>
          <cell r="C82">
            <v>75.28</v>
          </cell>
        </row>
        <row r="83">
          <cell r="B83">
            <v>90</v>
          </cell>
          <cell r="C83">
            <v>75.28</v>
          </cell>
        </row>
        <row r="84">
          <cell r="B84">
            <v>90</v>
          </cell>
          <cell r="C84">
            <v>75.28</v>
          </cell>
        </row>
        <row r="85">
          <cell r="B85">
            <v>90</v>
          </cell>
          <cell r="C85">
            <v>75.28</v>
          </cell>
        </row>
        <row r="86">
          <cell r="B86">
            <v>90</v>
          </cell>
          <cell r="C86">
            <v>75.28</v>
          </cell>
        </row>
        <row r="87">
          <cell r="B87">
            <v>90</v>
          </cell>
          <cell r="C87">
            <v>75.28</v>
          </cell>
        </row>
        <row r="88">
          <cell r="B88">
            <v>90</v>
          </cell>
          <cell r="C88">
            <v>75.28</v>
          </cell>
        </row>
        <row r="89">
          <cell r="B89">
            <v>90</v>
          </cell>
          <cell r="C89">
            <v>75.28</v>
          </cell>
        </row>
        <row r="90">
          <cell r="B90">
            <v>82</v>
          </cell>
          <cell r="C90">
            <v>75.28</v>
          </cell>
        </row>
        <row r="91">
          <cell r="B91">
            <v>82</v>
          </cell>
          <cell r="C91">
            <v>75.28</v>
          </cell>
        </row>
        <row r="92">
          <cell r="B92">
            <v>82</v>
          </cell>
          <cell r="C92">
            <v>75.28</v>
          </cell>
        </row>
        <row r="93">
          <cell r="B93">
            <v>82</v>
          </cell>
          <cell r="C93">
            <v>75.28</v>
          </cell>
        </row>
        <row r="94">
          <cell r="B94">
            <v>82</v>
          </cell>
          <cell r="C94">
            <v>80.25</v>
          </cell>
        </row>
        <row r="95">
          <cell r="B95">
            <v>82</v>
          </cell>
          <cell r="C95">
            <v>80.25</v>
          </cell>
        </row>
        <row r="96">
          <cell r="B96">
            <v>82</v>
          </cell>
          <cell r="C96">
            <v>80.25</v>
          </cell>
        </row>
        <row r="97">
          <cell r="B97">
            <v>49</v>
          </cell>
          <cell r="C97">
            <v>80.25</v>
          </cell>
        </row>
        <row r="98">
          <cell r="B98">
            <v>69</v>
          </cell>
          <cell r="C98">
            <v>80.25</v>
          </cell>
        </row>
        <row r="99">
          <cell r="B99">
            <v>67</v>
          </cell>
          <cell r="C99">
            <v>80.25</v>
          </cell>
        </row>
        <row r="100">
          <cell r="B100">
            <v>58</v>
          </cell>
          <cell r="C100">
            <v>80.25</v>
          </cell>
        </row>
        <row r="101">
          <cell r="B101">
            <v>78</v>
          </cell>
          <cell r="C101">
            <v>80.25</v>
          </cell>
        </row>
        <row r="102">
          <cell r="B102">
            <v>52</v>
          </cell>
          <cell r="C102">
            <v>80.25</v>
          </cell>
        </row>
        <row r="103">
          <cell r="B103">
            <v>60</v>
          </cell>
          <cell r="C103">
            <v>80.25</v>
          </cell>
        </row>
        <row r="104">
          <cell r="B104">
            <v>60</v>
          </cell>
          <cell r="C104">
            <v>80.25</v>
          </cell>
        </row>
        <row r="105">
          <cell r="B105">
            <v>60</v>
          </cell>
          <cell r="C105">
            <v>80.25</v>
          </cell>
        </row>
        <row r="106">
          <cell r="B106">
            <v>60</v>
          </cell>
          <cell r="C106">
            <v>82.25</v>
          </cell>
        </row>
        <row r="107">
          <cell r="B107">
            <v>60</v>
          </cell>
          <cell r="C107">
            <v>82.25</v>
          </cell>
        </row>
        <row r="108">
          <cell r="B108">
            <v>60</v>
          </cell>
          <cell r="C108">
            <v>82.25</v>
          </cell>
        </row>
        <row r="109">
          <cell r="B109">
            <v>60</v>
          </cell>
          <cell r="C109">
            <v>82.25</v>
          </cell>
        </row>
        <row r="110">
          <cell r="B110">
            <v>60</v>
          </cell>
          <cell r="C110">
            <v>82.25</v>
          </cell>
        </row>
        <row r="111">
          <cell r="B111">
            <v>45</v>
          </cell>
          <cell r="C111">
            <v>82.25</v>
          </cell>
        </row>
        <row r="112">
          <cell r="B112">
            <v>45</v>
          </cell>
          <cell r="C112">
            <v>82.25</v>
          </cell>
        </row>
        <row r="113">
          <cell r="B113">
            <v>45</v>
          </cell>
          <cell r="C113">
            <v>82.25</v>
          </cell>
        </row>
        <row r="114">
          <cell r="B114">
            <v>45</v>
          </cell>
          <cell r="C114">
            <v>82.25</v>
          </cell>
        </row>
        <row r="115">
          <cell r="B115">
            <v>45</v>
          </cell>
          <cell r="C115">
            <v>82.25</v>
          </cell>
        </row>
        <row r="116">
          <cell r="B116">
            <v>45</v>
          </cell>
          <cell r="C116">
            <v>82.25</v>
          </cell>
        </row>
        <row r="117">
          <cell r="B117">
            <v>45</v>
          </cell>
          <cell r="C117">
            <v>82.25</v>
          </cell>
        </row>
        <row r="118">
          <cell r="B118">
            <v>45</v>
          </cell>
          <cell r="C118">
            <v>82.25</v>
          </cell>
        </row>
        <row r="119">
          <cell r="B119">
            <v>45</v>
          </cell>
          <cell r="C119">
            <v>82.25</v>
          </cell>
        </row>
        <row r="120">
          <cell r="B120">
            <v>45</v>
          </cell>
          <cell r="C120">
            <v>82.25</v>
          </cell>
        </row>
        <row r="121">
          <cell r="B121">
            <v>45</v>
          </cell>
          <cell r="C121">
            <v>82.25</v>
          </cell>
        </row>
        <row r="122">
          <cell r="B122">
            <v>56</v>
          </cell>
          <cell r="C122">
            <v>82.25</v>
          </cell>
        </row>
        <row r="123">
          <cell r="B123">
            <v>44</v>
          </cell>
          <cell r="C123">
            <v>82.25</v>
          </cell>
        </row>
        <row r="124">
          <cell r="B124">
            <v>32</v>
          </cell>
          <cell r="C124">
            <v>82.25</v>
          </cell>
        </row>
        <row r="125">
          <cell r="B125">
            <v>30</v>
          </cell>
          <cell r="C125">
            <v>82.25</v>
          </cell>
        </row>
        <row r="126">
          <cell r="B126">
            <v>32</v>
          </cell>
          <cell r="C126">
            <v>82.25</v>
          </cell>
        </row>
        <row r="127">
          <cell r="B127">
            <v>42</v>
          </cell>
          <cell r="C127">
            <v>82.25</v>
          </cell>
        </row>
        <row r="128">
          <cell r="B128">
            <v>42</v>
          </cell>
          <cell r="C128">
            <v>82.25</v>
          </cell>
        </row>
        <row r="129">
          <cell r="B129">
            <v>42</v>
          </cell>
          <cell r="C129">
            <v>82.25</v>
          </cell>
        </row>
        <row r="130">
          <cell r="B130">
            <v>42</v>
          </cell>
          <cell r="C130">
            <v>82.25</v>
          </cell>
        </row>
        <row r="131">
          <cell r="B131">
            <v>42</v>
          </cell>
          <cell r="C131">
            <v>82.25</v>
          </cell>
        </row>
        <row r="132">
          <cell r="B132">
            <v>42</v>
          </cell>
          <cell r="C132">
            <v>82.25</v>
          </cell>
        </row>
        <row r="133">
          <cell r="B133">
            <v>42</v>
          </cell>
          <cell r="C133">
            <v>82.25</v>
          </cell>
        </row>
        <row r="134">
          <cell r="B134">
            <v>42</v>
          </cell>
          <cell r="C134">
            <v>82.25</v>
          </cell>
        </row>
        <row r="135">
          <cell r="B135">
            <v>42</v>
          </cell>
          <cell r="C135">
            <v>82.25</v>
          </cell>
        </row>
        <row r="136">
          <cell r="B136">
            <v>34</v>
          </cell>
          <cell r="C136">
            <v>82.25</v>
          </cell>
        </row>
        <row r="137">
          <cell r="B137">
            <v>40</v>
          </cell>
          <cell r="C137">
            <v>82.25</v>
          </cell>
        </row>
        <row r="138">
          <cell r="B138">
            <v>48</v>
          </cell>
          <cell r="C138">
            <v>82.25</v>
          </cell>
        </row>
        <row r="139">
          <cell r="B139">
            <v>43</v>
          </cell>
          <cell r="C139">
            <v>82.25</v>
          </cell>
        </row>
        <row r="140">
          <cell r="B140">
            <v>42</v>
          </cell>
          <cell r="C140">
            <v>82.25</v>
          </cell>
        </row>
        <row r="141">
          <cell r="B141">
            <v>47</v>
          </cell>
          <cell r="C141">
            <v>82.25</v>
          </cell>
        </row>
        <row r="142">
          <cell r="B142">
            <v>63</v>
          </cell>
          <cell r="C142">
            <v>82.25</v>
          </cell>
        </row>
        <row r="143">
          <cell r="B143">
            <v>52</v>
          </cell>
          <cell r="C143">
            <v>82.25</v>
          </cell>
        </row>
        <row r="144">
          <cell r="B144">
            <v>48</v>
          </cell>
          <cell r="C144">
            <v>82.25</v>
          </cell>
        </row>
        <row r="145">
          <cell r="B145">
            <v>50</v>
          </cell>
          <cell r="C145">
            <v>82.25</v>
          </cell>
        </row>
        <row r="146">
          <cell r="B146">
            <v>45</v>
          </cell>
          <cell r="C146">
            <v>82.25</v>
          </cell>
        </row>
        <row r="147">
          <cell r="B147">
            <v>52</v>
          </cell>
          <cell r="C147">
            <v>82.25</v>
          </cell>
        </row>
        <row r="148">
          <cell r="B148">
            <v>55</v>
          </cell>
          <cell r="C148">
            <v>82.25</v>
          </cell>
        </row>
        <row r="149">
          <cell r="B149">
            <v>54</v>
          </cell>
          <cell r="C149">
            <v>82.25</v>
          </cell>
        </row>
        <row r="150">
          <cell r="B150">
            <v>44</v>
          </cell>
          <cell r="C150">
            <v>82.25</v>
          </cell>
        </row>
        <row r="151">
          <cell r="B151">
            <v>46</v>
          </cell>
          <cell r="C151">
            <v>82.25</v>
          </cell>
        </row>
        <row r="152">
          <cell r="B152">
            <v>54</v>
          </cell>
          <cell r="C152">
            <v>82.25</v>
          </cell>
        </row>
        <row r="153">
          <cell r="B153">
            <v>56</v>
          </cell>
          <cell r="C153">
            <v>82.25</v>
          </cell>
        </row>
        <row r="154">
          <cell r="B154">
            <v>53</v>
          </cell>
          <cell r="C154">
            <v>82.25</v>
          </cell>
        </row>
        <row r="155">
          <cell r="B155">
            <v>63</v>
          </cell>
          <cell r="C155">
            <v>82.25</v>
          </cell>
        </row>
        <row r="156">
          <cell r="B156">
            <v>68</v>
          </cell>
          <cell r="C156">
            <v>82.25</v>
          </cell>
        </row>
        <row r="157">
          <cell r="B157">
            <v>42</v>
          </cell>
          <cell r="C157">
            <v>82.25</v>
          </cell>
        </row>
        <row r="158">
          <cell r="B158">
            <v>46</v>
          </cell>
          <cell r="C158">
            <v>82.25</v>
          </cell>
        </row>
        <row r="159">
          <cell r="B159">
            <v>55</v>
          </cell>
          <cell r="C159">
            <v>82.25</v>
          </cell>
        </row>
        <row r="160">
          <cell r="B160">
            <v>51</v>
          </cell>
          <cell r="C160">
            <v>82.25</v>
          </cell>
        </row>
        <row r="161">
          <cell r="B161">
            <v>50</v>
          </cell>
          <cell r="C161">
            <v>82.25</v>
          </cell>
        </row>
        <row r="162">
          <cell r="B162">
            <v>59</v>
          </cell>
          <cell r="C162">
            <v>82.25</v>
          </cell>
        </row>
        <row r="163">
          <cell r="B163">
            <v>36</v>
          </cell>
          <cell r="C163">
            <v>82.25</v>
          </cell>
        </row>
        <row r="164">
          <cell r="B164">
            <v>73</v>
          </cell>
          <cell r="C164">
            <v>82.25</v>
          </cell>
        </row>
        <row r="165">
          <cell r="B165">
            <v>61</v>
          </cell>
          <cell r="C165">
            <v>82.25</v>
          </cell>
        </row>
        <row r="166">
          <cell r="B166">
            <v>51</v>
          </cell>
          <cell r="C166">
            <v>82.25</v>
          </cell>
        </row>
        <row r="167">
          <cell r="B167">
            <v>47</v>
          </cell>
          <cell r="C167">
            <v>82.25</v>
          </cell>
        </row>
        <row r="168">
          <cell r="B168">
            <v>45</v>
          </cell>
          <cell r="C168">
            <v>82.25</v>
          </cell>
        </row>
        <row r="169">
          <cell r="B169">
            <v>42</v>
          </cell>
          <cell r="C169">
            <v>82.25</v>
          </cell>
        </row>
        <row r="170">
          <cell r="B170">
            <v>47</v>
          </cell>
          <cell r="C170">
            <v>82.25</v>
          </cell>
        </row>
        <row r="171">
          <cell r="B171">
            <v>38</v>
          </cell>
          <cell r="C171">
            <v>82.25</v>
          </cell>
        </row>
        <row r="172">
          <cell r="B172">
            <v>53</v>
          </cell>
          <cell r="C172">
            <v>82.25</v>
          </cell>
        </row>
        <row r="173">
          <cell r="B173">
            <v>38</v>
          </cell>
          <cell r="C173">
            <v>82.25</v>
          </cell>
        </row>
        <row r="174">
          <cell r="B174">
            <v>45</v>
          </cell>
          <cell r="C174">
            <v>82.25</v>
          </cell>
        </row>
        <row r="175">
          <cell r="B175">
            <v>33</v>
          </cell>
          <cell r="C175">
            <v>82.25</v>
          </cell>
        </row>
        <row r="176">
          <cell r="B176">
            <v>33</v>
          </cell>
          <cell r="C176">
            <v>82.25</v>
          </cell>
        </row>
        <row r="177">
          <cell r="B177">
            <v>33</v>
          </cell>
          <cell r="C177">
            <v>82.25</v>
          </cell>
        </row>
        <row r="178">
          <cell r="B178">
            <v>35</v>
          </cell>
          <cell r="C178">
            <v>82.25</v>
          </cell>
        </row>
        <row r="179">
          <cell r="B179">
            <v>30</v>
          </cell>
          <cell r="C179">
            <v>82.25</v>
          </cell>
        </row>
        <row r="180">
          <cell r="B180">
            <v>37</v>
          </cell>
          <cell r="C180">
            <v>82.25</v>
          </cell>
        </row>
        <row r="181">
          <cell r="B181">
            <v>51</v>
          </cell>
          <cell r="C181">
            <v>82.25</v>
          </cell>
        </row>
        <row r="182">
          <cell r="B182">
            <v>49</v>
          </cell>
          <cell r="C182">
            <v>82.25</v>
          </cell>
        </row>
        <row r="183">
          <cell r="B183">
            <v>44</v>
          </cell>
          <cell r="C183">
            <v>82.25</v>
          </cell>
        </row>
        <row r="184">
          <cell r="B184">
            <v>59</v>
          </cell>
          <cell r="C184">
            <v>82.25</v>
          </cell>
        </row>
        <row r="185">
          <cell r="B185">
            <v>50</v>
          </cell>
          <cell r="C185">
            <v>82.25</v>
          </cell>
        </row>
        <row r="186">
          <cell r="B186">
            <v>45</v>
          </cell>
          <cell r="C186">
            <v>82.25</v>
          </cell>
        </row>
        <row r="187">
          <cell r="B187">
            <v>43</v>
          </cell>
          <cell r="C187">
            <v>82.25</v>
          </cell>
        </row>
        <row r="188">
          <cell r="B188">
            <v>36</v>
          </cell>
          <cell r="C188">
            <v>82.25</v>
          </cell>
        </row>
        <row r="189">
          <cell r="B189">
            <v>35</v>
          </cell>
          <cell r="C189">
            <v>82.25</v>
          </cell>
        </row>
        <row r="190">
          <cell r="B190">
            <v>28</v>
          </cell>
          <cell r="C190">
            <v>85.36</v>
          </cell>
        </row>
        <row r="191">
          <cell r="B191">
            <v>31</v>
          </cell>
          <cell r="C191">
            <v>85.36</v>
          </cell>
        </row>
        <row r="192">
          <cell r="B192">
            <v>40</v>
          </cell>
          <cell r="C192">
            <v>85.36</v>
          </cell>
        </row>
        <row r="193">
          <cell r="B193">
            <v>41</v>
          </cell>
          <cell r="C193">
            <v>85.36</v>
          </cell>
        </row>
        <row r="194">
          <cell r="B194">
            <v>43</v>
          </cell>
          <cell r="C194">
            <v>85.36</v>
          </cell>
        </row>
        <row r="195">
          <cell r="B195">
            <v>53</v>
          </cell>
          <cell r="C195">
            <v>85.36</v>
          </cell>
        </row>
        <row r="196">
          <cell r="B196">
            <v>33</v>
          </cell>
          <cell r="C196">
            <v>85.36</v>
          </cell>
        </row>
        <row r="197">
          <cell r="B197">
            <v>35</v>
          </cell>
          <cell r="C197">
            <v>85.36</v>
          </cell>
        </row>
        <row r="198">
          <cell r="B198">
            <v>40</v>
          </cell>
          <cell r="C198">
            <v>85.36</v>
          </cell>
        </row>
        <row r="199">
          <cell r="B199">
            <v>41</v>
          </cell>
          <cell r="C199">
            <v>85.36</v>
          </cell>
        </row>
        <row r="200">
          <cell r="B200">
            <v>35</v>
          </cell>
          <cell r="C200">
            <v>85.36</v>
          </cell>
        </row>
        <row r="201">
          <cell r="B201">
            <v>35</v>
          </cell>
          <cell r="C201">
            <v>85.36</v>
          </cell>
        </row>
        <row r="202">
          <cell r="B202">
            <v>40</v>
          </cell>
          <cell r="C202">
            <v>85.36</v>
          </cell>
        </row>
        <row r="203">
          <cell r="B203">
            <v>33</v>
          </cell>
          <cell r="C203">
            <v>85.36</v>
          </cell>
        </row>
        <row r="204">
          <cell r="B204">
            <v>43</v>
          </cell>
          <cell r="C204">
            <v>85.36</v>
          </cell>
        </row>
        <row r="205">
          <cell r="B205">
            <v>54</v>
          </cell>
          <cell r="C205">
            <v>85.36</v>
          </cell>
        </row>
        <row r="206">
          <cell r="B206">
            <v>58</v>
          </cell>
          <cell r="C206">
            <v>90.25</v>
          </cell>
        </row>
        <row r="207">
          <cell r="B207">
            <v>50</v>
          </cell>
          <cell r="C207">
            <v>90.25</v>
          </cell>
        </row>
        <row r="208">
          <cell r="B208">
            <v>45</v>
          </cell>
          <cell r="C208">
            <v>90.25</v>
          </cell>
        </row>
        <row r="209">
          <cell r="B209">
            <v>39</v>
          </cell>
          <cell r="C209">
            <v>90.25</v>
          </cell>
        </row>
        <row r="210">
          <cell r="B210">
            <v>32</v>
          </cell>
          <cell r="C210">
            <v>90.25</v>
          </cell>
        </row>
        <row r="211">
          <cell r="B211">
            <v>27</v>
          </cell>
          <cell r="C211">
            <v>90.25</v>
          </cell>
        </row>
        <row r="212">
          <cell r="B212">
            <v>36</v>
          </cell>
          <cell r="C212">
            <v>90.25</v>
          </cell>
        </row>
        <row r="213">
          <cell r="B213">
            <v>19</v>
          </cell>
          <cell r="C213">
            <v>90.25</v>
          </cell>
        </row>
        <row r="214">
          <cell r="B214">
            <v>21</v>
          </cell>
          <cell r="C214">
            <v>90.25</v>
          </cell>
        </row>
        <row r="215">
          <cell r="B215">
            <v>20</v>
          </cell>
          <cell r="C215">
            <v>90.25</v>
          </cell>
        </row>
        <row r="216">
          <cell r="B216">
            <v>18</v>
          </cell>
          <cell r="C216">
            <v>90.25</v>
          </cell>
        </row>
        <row r="217">
          <cell r="B217">
            <v>14</v>
          </cell>
          <cell r="C217">
            <v>90.25</v>
          </cell>
        </row>
        <row r="218">
          <cell r="B218">
            <v>14</v>
          </cell>
          <cell r="C218">
            <v>90.25</v>
          </cell>
        </row>
        <row r="219">
          <cell r="B219">
            <v>17</v>
          </cell>
          <cell r="C219">
            <v>90.25</v>
          </cell>
        </row>
        <row r="220">
          <cell r="B220">
            <v>22</v>
          </cell>
          <cell r="C220">
            <v>90.25</v>
          </cell>
        </row>
        <row r="221">
          <cell r="B221">
            <v>17</v>
          </cell>
          <cell r="C221">
            <v>90.25</v>
          </cell>
        </row>
        <row r="222">
          <cell r="B222">
            <v>15</v>
          </cell>
          <cell r="C222">
            <v>92.25</v>
          </cell>
        </row>
        <row r="223">
          <cell r="B223">
            <v>14</v>
          </cell>
          <cell r="C223">
            <v>92.25</v>
          </cell>
        </row>
        <row r="224">
          <cell r="B224">
            <v>15</v>
          </cell>
          <cell r="C224">
            <v>92.25</v>
          </cell>
        </row>
        <row r="225">
          <cell r="B225">
            <v>16</v>
          </cell>
          <cell r="C225">
            <v>92.25</v>
          </cell>
        </row>
        <row r="226">
          <cell r="B226">
            <v>19</v>
          </cell>
          <cell r="C226">
            <v>92.25</v>
          </cell>
        </row>
        <row r="227">
          <cell r="B227">
            <v>22</v>
          </cell>
          <cell r="C227">
            <v>92.25</v>
          </cell>
        </row>
        <row r="228">
          <cell r="B228">
            <v>26</v>
          </cell>
          <cell r="C228">
            <v>92.25</v>
          </cell>
        </row>
        <row r="229">
          <cell r="B229">
            <v>29</v>
          </cell>
          <cell r="C229">
            <v>92.25</v>
          </cell>
        </row>
        <row r="230">
          <cell r="B230">
            <v>32</v>
          </cell>
          <cell r="C230">
            <v>92.25</v>
          </cell>
        </row>
        <row r="231">
          <cell r="B231">
            <v>28</v>
          </cell>
          <cell r="C231">
            <v>92.25</v>
          </cell>
        </row>
        <row r="232">
          <cell r="B232">
            <v>30</v>
          </cell>
          <cell r="C232">
            <v>92.25</v>
          </cell>
        </row>
        <row r="233">
          <cell r="B233">
            <v>29</v>
          </cell>
          <cell r="C233">
            <v>92.25</v>
          </cell>
        </row>
        <row r="234">
          <cell r="B234">
            <v>42</v>
          </cell>
          <cell r="C234">
            <v>92.25</v>
          </cell>
        </row>
        <row r="235">
          <cell r="B235">
            <v>41</v>
          </cell>
          <cell r="C235">
            <v>92.25</v>
          </cell>
        </row>
        <row r="236">
          <cell r="B236">
            <v>39</v>
          </cell>
          <cell r="C236">
            <v>94.58</v>
          </cell>
        </row>
        <row r="237">
          <cell r="B237">
            <v>38</v>
          </cell>
          <cell r="C237">
            <v>94.58</v>
          </cell>
        </row>
        <row r="238">
          <cell r="B238">
            <v>28</v>
          </cell>
          <cell r="C238">
            <v>94.58</v>
          </cell>
        </row>
        <row r="239">
          <cell r="B239">
            <v>23</v>
          </cell>
          <cell r="C239">
            <v>94.58</v>
          </cell>
        </row>
        <row r="240">
          <cell r="B240">
            <v>28</v>
          </cell>
          <cell r="C240">
            <v>94.58</v>
          </cell>
        </row>
        <row r="241">
          <cell r="B241">
            <v>22</v>
          </cell>
          <cell r="C241">
            <v>94.58</v>
          </cell>
        </row>
        <row r="242">
          <cell r="B242">
            <v>28</v>
          </cell>
          <cell r="C242">
            <v>94.58</v>
          </cell>
        </row>
        <row r="243">
          <cell r="B243">
            <v>40</v>
          </cell>
          <cell r="C243">
            <v>94.58</v>
          </cell>
        </row>
        <row r="244">
          <cell r="B244">
            <v>51</v>
          </cell>
          <cell r="C244">
            <v>94.58</v>
          </cell>
        </row>
        <row r="245">
          <cell r="B245">
            <v>35</v>
          </cell>
          <cell r="C245">
            <v>94.58</v>
          </cell>
        </row>
        <row r="246">
          <cell r="B246">
            <v>34</v>
          </cell>
          <cell r="C246">
            <v>94.58</v>
          </cell>
        </row>
        <row r="247">
          <cell r="B247">
            <v>38</v>
          </cell>
          <cell r="C247">
            <v>94.58</v>
          </cell>
        </row>
        <row r="248">
          <cell r="B248">
            <v>51</v>
          </cell>
          <cell r="C248">
            <v>94.58</v>
          </cell>
        </row>
        <row r="249">
          <cell r="B249">
            <v>43</v>
          </cell>
          <cell r="C249">
            <v>94.58</v>
          </cell>
        </row>
        <row r="250">
          <cell r="B250">
            <v>36</v>
          </cell>
          <cell r="C250">
            <v>94.58</v>
          </cell>
        </row>
        <row r="251">
          <cell r="B251">
            <v>45</v>
          </cell>
          <cell r="C251">
            <v>94.58</v>
          </cell>
        </row>
        <row r="252">
          <cell r="B252">
            <v>34</v>
          </cell>
          <cell r="C252">
            <v>94.58</v>
          </cell>
        </row>
        <row r="253">
          <cell r="B253">
            <v>37</v>
          </cell>
          <cell r="C253">
            <v>94.58</v>
          </cell>
        </row>
        <row r="254">
          <cell r="B254">
            <v>45</v>
          </cell>
          <cell r="C254">
            <v>96.25</v>
          </cell>
        </row>
        <row r="255">
          <cell r="B255">
            <v>49</v>
          </cell>
          <cell r="C255">
            <v>96.25</v>
          </cell>
        </row>
        <row r="256">
          <cell r="B256">
            <v>40</v>
          </cell>
          <cell r="C256">
            <v>96.25</v>
          </cell>
        </row>
        <row r="257">
          <cell r="B257">
            <v>41</v>
          </cell>
          <cell r="C257">
            <v>96.25</v>
          </cell>
        </row>
        <row r="258">
          <cell r="B258">
            <v>45</v>
          </cell>
          <cell r="C258">
            <v>96.25</v>
          </cell>
        </row>
        <row r="259">
          <cell r="B259">
            <v>31</v>
          </cell>
          <cell r="C259">
            <v>96.25</v>
          </cell>
        </row>
        <row r="260">
          <cell r="B260">
            <v>36</v>
          </cell>
          <cell r="C260">
            <v>96.25</v>
          </cell>
        </row>
        <row r="261">
          <cell r="B261">
            <v>42</v>
          </cell>
          <cell r="C261">
            <v>96.25</v>
          </cell>
        </row>
        <row r="262">
          <cell r="B262">
            <v>49</v>
          </cell>
          <cell r="C262">
            <v>96.25</v>
          </cell>
        </row>
        <row r="263">
          <cell r="B263">
            <v>42</v>
          </cell>
          <cell r="C263">
            <v>96.25</v>
          </cell>
        </row>
        <row r="264">
          <cell r="B264">
            <v>44</v>
          </cell>
          <cell r="C264">
            <v>96.25</v>
          </cell>
        </row>
        <row r="265">
          <cell r="B265">
            <v>35</v>
          </cell>
          <cell r="C265">
            <v>96.25</v>
          </cell>
        </row>
        <row r="266">
          <cell r="B266">
            <v>35</v>
          </cell>
          <cell r="C266">
            <v>96.25</v>
          </cell>
        </row>
        <row r="267">
          <cell r="B267">
            <v>32</v>
          </cell>
          <cell r="C267">
            <v>100.2</v>
          </cell>
        </row>
        <row r="268">
          <cell r="B268">
            <v>38</v>
          </cell>
          <cell r="C268">
            <v>100.2</v>
          </cell>
        </row>
        <row r="269">
          <cell r="B269">
            <v>45</v>
          </cell>
          <cell r="C269">
            <v>100.2</v>
          </cell>
        </row>
        <row r="270">
          <cell r="B270">
            <v>37</v>
          </cell>
          <cell r="C270">
            <v>100.2</v>
          </cell>
        </row>
        <row r="271">
          <cell r="B271">
            <v>52</v>
          </cell>
          <cell r="C271">
            <v>100.2</v>
          </cell>
        </row>
        <row r="272">
          <cell r="B272">
            <v>33</v>
          </cell>
          <cell r="C272">
            <v>100.2</v>
          </cell>
        </row>
        <row r="273">
          <cell r="B273">
            <v>45</v>
          </cell>
          <cell r="C273">
            <v>100.2</v>
          </cell>
        </row>
        <row r="274">
          <cell r="B274">
            <v>36</v>
          </cell>
          <cell r="C274">
            <v>100.2</v>
          </cell>
        </row>
        <row r="275">
          <cell r="B275">
            <v>47</v>
          </cell>
          <cell r="C275">
            <v>100.2</v>
          </cell>
        </row>
        <row r="276">
          <cell r="B276">
            <v>45</v>
          </cell>
          <cell r="C276">
            <v>100.2</v>
          </cell>
        </row>
        <row r="277">
          <cell r="B277">
            <v>39</v>
          </cell>
          <cell r="C277">
            <v>100.2</v>
          </cell>
        </row>
        <row r="278">
          <cell r="B278">
            <v>40</v>
          </cell>
          <cell r="C278">
            <v>105.65</v>
          </cell>
        </row>
        <row r="279">
          <cell r="B279">
            <v>36</v>
          </cell>
          <cell r="C279">
            <v>105.65</v>
          </cell>
        </row>
        <row r="280">
          <cell r="B280">
            <v>37</v>
          </cell>
          <cell r="C280">
            <v>105.65</v>
          </cell>
        </row>
        <row r="281">
          <cell r="B281">
            <v>37</v>
          </cell>
          <cell r="C281">
            <v>105.65</v>
          </cell>
        </row>
        <row r="282">
          <cell r="B282">
            <v>46</v>
          </cell>
          <cell r="C282">
            <v>105.65</v>
          </cell>
        </row>
        <row r="283">
          <cell r="B283">
            <v>31</v>
          </cell>
          <cell r="C283">
            <v>105.65</v>
          </cell>
        </row>
        <row r="284">
          <cell r="B284">
            <v>142</v>
          </cell>
          <cell r="C284">
            <v>105.65</v>
          </cell>
        </row>
        <row r="285">
          <cell r="B285">
            <v>76</v>
          </cell>
          <cell r="C285">
            <v>105.65</v>
          </cell>
        </row>
        <row r="286">
          <cell r="B286">
            <v>15</v>
          </cell>
          <cell r="C286">
            <v>105.65</v>
          </cell>
        </row>
        <row r="287">
          <cell r="B287">
            <v>18</v>
          </cell>
          <cell r="C287">
            <v>112.25</v>
          </cell>
        </row>
        <row r="288">
          <cell r="B288">
            <v>20</v>
          </cell>
          <cell r="C288">
            <v>112.25</v>
          </cell>
        </row>
        <row r="289">
          <cell r="B289">
            <v>30</v>
          </cell>
          <cell r="C289">
            <v>112.25</v>
          </cell>
        </row>
        <row r="290">
          <cell r="B290">
            <v>37</v>
          </cell>
          <cell r="C290">
            <v>112.25</v>
          </cell>
        </row>
        <row r="291">
          <cell r="B291">
            <v>43</v>
          </cell>
          <cell r="C291">
            <v>112.25</v>
          </cell>
        </row>
        <row r="292">
          <cell r="B292">
            <v>44</v>
          </cell>
          <cell r="C292">
            <v>112.25</v>
          </cell>
        </row>
        <row r="293">
          <cell r="B293">
            <v>46</v>
          </cell>
          <cell r="C293">
            <v>112.25</v>
          </cell>
        </row>
        <row r="294">
          <cell r="B294">
            <v>38</v>
          </cell>
          <cell r="C294">
            <v>112.25</v>
          </cell>
        </row>
        <row r="295">
          <cell r="B295">
            <v>38</v>
          </cell>
          <cell r="C295">
            <v>112.25</v>
          </cell>
        </row>
        <row r="296">
          <cell r="B296">
            <v>43</v>
          </cell>
          <cell r="C296">
            <v>112.25</v>
          </cell>
        </row>
        <row r="297">
          <cell r="B297">
            <v>46</v>
          </cell>
          <cell r="C297">
            <v>112.25</v>
          </cell>
        </row>
        <row r="298">
          <cell r="B298">
            <v>41</v>
          </cell>
          <cell r="C298">
            <v>118.36</v>
          </cell>
        </row>
        <row r="299">
          <cell r="B299">
            <v>35</v>
          </cell>
          <cell r="C299">
            <v>118.36</v>
          </cell>
        </row>
        <row r="300">
          <cell r="B300">
            <v>29</v>
          </cell>
          <cell r="C300">
            <v>118.36</v>
          </cell>
        </row>
        <row r="301">
          <cell r="B301">
            <v>27</v>
          </cell>
          <cell r="C301">
            <v>118.36</v>
          </cell>
        </row>
        <row r="302">
          <cell r="B302">
            <v>22</v>
          </cell>
          <cell r="C302">
            <v>118.36</v>
          </cell>
        </row>
        <row r="303">
          <cell r="B303">
            <v>25</v>
          </cell>
          <cell r="C303">
            <v>118.36</v>
          </cell>
        </row>
        <row r="304">
          <cell r="B304">
            <v>27</v>
          </cell>
          <cell r="C304">
            <v>118.36</v>
          </cell>
        </row>
        <row r="305">
          <cell r="B305">
            <v>32</v>
          </cell>
          <cell r="C305">
            <v>118.36</v>
          </cell>
        </row>
        <row r="306">
          <cell r="B306">
            <v>23</v>
          </cell>
          <cell r="C306">
            <v>118.36</v>
          </cell>
        </row>
        <row r="307">
          <cell r="B307">
            <v>26</v>
          </cell>
          <cell r="C307">
            <v>118.36</v>
          </cell>
        </row>
        <row r="308">
          <cell r="B308">
            <v>22</v>
          </cell>
          <cell r="C308">
            <v>118.36</v>
          </cell>
        </row>
        <row r="309">
          <cell r="B309">
            <v>28</v>
          </cell>
          <cell r="C309">
            <v>118.36</v>
          </cell>
        </row>
        <row r="310">
          <cell r="B310">
            <v>33</v>
          </cell>
          <cell r="C310">
            <v>120</v>
          </cell>
        </row>
        <row r="311">
          <cell r="B311">
            <v>39</v>
          </cell>
          <cell r="C311">
            <v>120</v>
          </cell>
        </row>
        <row r="312">
          <cell r="B312">
            <v>37</v>
          </cell>
          <cell r="C312">
            <v>120</v>
          </cell>
        </row>
        <row r="313">
          <cell r="B313">
            <v>36</v>
          </cell>
          <cell r="C313">
            <v>120</v>
          </cell>
        </row>
        <row r="314">
          <cell r="B314">
            <v>50</v>
          </cell>
          <cell r="C314">
            <v>120</v>
          </cell>
        </row>
        <row r="315">
          <cell r="B315">
            <v>42</v>
          </cell>
          <cell r="C315">
            <v>120</v>
          </cell>
        </row>
        <row r="316">
          <cell r="B316">
            <v>51</v>
          </cell>
          <cell r="C316">
            <v>120</v>
          </cell>
        </row>
        <row r="317">
          <cell r="B317">
            <v>67</v>
          </cell>
          <cell r="C317">
            <v>120</v>
          </cell>
        </row>
        <row r="318">
          <cell r="B318">
            <v>71</v>
          </cell>
          <cell r="C318">
            <v>120</v>
          </cell>
        </row>
        <row r="319">
          <cell r="B319">
            <v>68</v>
          </cell>
          <cell r="C319">
            <v>121.33108259999999</v>
          </cell>
        </row>
        <row r="320">
          <cell r="B320">
            <v>75</v>
          </cell>
          <cell r="C320">
            <v>121.33108259999999</v>
          </cell>
        </row>
        <row r="321">
          <cell r="B321">
            <v>76</v>
          </cell>
          <cell r="C321">
            <v>121.33108259999999</v>
          </cell>
        </row>
        <row r="322">
          <cell r="B322">
            <v>67</v>
          </cell>
          <cell r="C322">
            <v>121.33108259999999</v>
          </cell>
        </row>
        <row r="323">
          <cell r="B323">
            <v>57</v>
          </cell>
          <cell r="C323">
            <v>121.33108259999999</v>
          </cell>
        </row>
        <row r="324">
          <cell r="B324">
            <v>67</v>
          </cell>
          <cell r="C324">
            <v>121.4833347</v>
          </cell>
        </row>
        <row r="325">
          <cell r="B325">
            <v>56</v>
          </cell>
          <cell r="C325">
            <v>121.4833347</v>
          </cell>
        </row>
        <row r="326">
          <cell r="B326">
            <v>61</v>
          </cell>
          <cell r="C326">
            <v>121.4833347</v>
          </cell>
        </row>
        <row r="327">
          <cell r="B327">
            <v>48</v>
          </cell>
          <cell r="C327">
            <v>121.4833347</v>
          </cell>
        </row>
        <row r="328">
          <cell r="B328">
            <v>52</v>
          </cell>
          <cell r="C328">
            <v>121.4833347</v>
          </cell>
        </row>
        <row r="329">
          <cell r="B329">
            <v>57</v>
          </cell>
          <cell r="C329">
            <v>121.4833347</v>
          </cell>
        </row>
        <row r="330">
          <cell r="B330">
            <v>54</v>
          </cell>
          <cell r="C330">
            <v>121.4833347</v>
          </cell>
        </row>
        <row r="331">
          <cell r="B331">
            <v>58</v>
          </cell>
          <cell r="C331">
            <v>121.4833347</v>
          </cell>
        </row>
        <row r="332">
          <cell r="B332">
            <v>69</v>
          </cell>
          <cell r="C332">
            <v>121.4833347</v>
          </cell>
        </row>
        <row r="333">
          <cell r="B333">
            <v>82</v>
          </cell>
          <cell r="C333">
            <v>121.4833347</v>
          </cell>
        </row>
        <row r="334">
          <cell r="B334">
            <v>75</v>
          </cell>
          <cell r="C334">
            <v>121.4833347</v>
          </cell>
        </row>
        <row r="335">
          <cell r="B335">
            <v>72</v>
          </cell>
          <cell r="C335">
            <v>121.4833347</v>
          </cell>
        </row>
        <row r="336">
          <cell r="B336">
            <v>65</v>
          </cell>
          <cell r="C336">
            <v>125</v>
          </cell>
        </row>
        <row r="337">
          <cell r="B337">
            <v>64</v>
          </cell>
          <cell r="C337">
            <v>125</v>
          </cell>
        </row>
        <row r="338">
          <cell r="B338">
            <v>73</v>
          </cell>
          <cell r="C338">
            <v>125</v>
          </cell>
        </row>
        <row r="339">
          <cell r="B339">
            <v>96</v>
          </cell>
          <cell r="C339">
            <v>125</v>
          </cell>
        </row>
        <row r="340">
          <cell r="B340">
            <v>69</v>
          </cell>
          <cell r="C340">
            <v>125</v>
          </cell>
        </row>
        <row r="341">
          <cell r="B341">
            <v>69</v>
          </cell>
          <cell r="C341">
            <v>125</v>
          </cell>
        </row>
        <row r="342">
          <cell r="B342">
            <v>68</v>
          </cell>
          <cell r="C342">
            <v>125</v>
          </cell>
        </row>
        <row r="343">
          <cell r="B343">
            <v>53</v>
          </cell>
          <cell r="C343">
            <v>125</v>
          </cell>
        </row>
        <row r="344">
          <cell r="B344">
            <v>53</v>
          </cell>
          <cell r="C344">
            <v>125</v>
          </cell>
        </row>
        <row r="345">
          <cell r="B345">
            <v>53</v>
          </cell>
          <cell r="C345">
            <v>125</v>
          </cell>
        </row>
        <row r="346">
          <cell r="B346">
            <v>53</v>
          </cell>
          <cell r="C346">
            <v>125</v>
          </cell>
        </row>
        <row r="347">
          <cell r="B347">
            <v>53</v>
          </cell>
          <cell r="C347">
            <v>121.4833347</v>
          </cell>
        </row>
        <row r="348">
          <cell r="B348">
            <v>53</v>
          </cell>
          <cell r="C348">
            <v>128</v>
          </cell>
        </row>
        <row r="349">
          <cell r="B349">
            <v>53</v>
          </cell>
          <cell r="C349">
            <v>128</v>
          </cell>
        </row>
        <row r="350">
          <cell r="B350">
            <v>53</v>
          </cell>
          <cell r="C350">
            <v>128</v>
          </cell>
        </row>
        <row r="351">
          <cell r="B351">
            <v>57</v>
          </cell>
          <cell r="C351">
            <v>128</v>
          </cell>
        </row>
        <row r="352">
          <cell r="B352">
            <v>71</v>
          </cell>
          <cell r="C352">
            <v>128</v>
          </cell>
        </row>
        <row r="353">
          <cell r="B353">
            <v>47</v>
          </cell>
          <cell r="C353">
            <v>128</v>
          </cell>
        </row>
        <row r="354">
          <cell r="B354">
            <v>47</v>
          </cell>
          <cell r="C354">
            <v>128</v>
          </cell>
        </row>
        <row r="355">
          <cell r="B355">
            <v>47</v>
          </cell>
          <cell r="C355">
            <v>128</v>
          </cell>
        </row>
        <row r="356">
          <cell r="B356">
            <v>47</v>
          </cell>
          <cell r="C356">
            <v>128</v>
          </cell>
        </row>
        <row r="357">
          <cell r="B357">
            <v>47</v>
          </cell>
          <cell r="C357">
            <v>128</v>
          </cell>
        </row>
        <row r="358">
          <cell r="B358">
            <v>47</v>
          </cell>
          <cell r="C358">
            <v>128</v>
          </cell>
        </row>
        <row r="359">
          <cell r="B359">
            <v>47</v>
          </cell>
          <cell r="C359">
            <v>128</v>
          </cell>
        </row>
        <row r="360">
          <cell r="B360">
            <v>52</v>
          </cell>
          <cell r="C360">
            <v>128</v>
          </cell>
        </row>
        <row r="361">
          <cell r="B361">
            <v>44</v>
          </cell>
          <cell r="C361">
            <v>128</v>
          </cell>
        </row>
        <row r="362">
          <cell r="B362">
            <v>51</v>
          </cell>
          <cell r="C362">
            <v>128</v>
          </cell>
        </row>
        <row r="363">
          <cell r="B363">
            <v>37</v>
          </cell>
          <cell r="C363">
            <v>121.4833347</v>
          </cell>
        </row>
        <row r="364">
          <cell r="B364">
            <v>38</v>
          </cell>
          <cell r="C364">
            <v>121.4833347</v>
          </cell>
        </row>
        <row r="365">
          <cell r="B365">
            <v>42</v>
          </cell>
          <cell r="C365">
            <v>121.4833347</v>
          </cell>
        </row>
        <row r="366">
          <cell r="B366">
            <v>45</v>
          </cell>
          <cell r="C366">
            <v>121.4833347</v>
          </cell>
        </row>
        <row r="367">
          <cell r="B367">
            <v>40</v>
          </cell>
          <cell r="C367">
            <v>121.4833347</v>
          </cell>
        </row>
        <row r="368">
          <cell r="B368">
            <v>40</v>
          </cell>
          <cell r="C368">
            <v>121.4833347</v>
          </cell>
        </row>
        <row r="369">
          <cell r="B369">
            <v>40</v>
          </cell>
          <cell r="C369">
            <v>121.4833347</v>
          </cell>
        </row>
        <row r="370">
          <cell r="B370">
            <v>40</v>
          </cell>
          <cell r="C370">
            <v>121.4833347</v>
          </cell>
        </row>
        <row r="371">
          <cell r="B371">
            <v>40</v>
          </cell>
          <cell r="C371">
            <v>121.4833347</v>
          </cell>
        </row>
        <row r="372">
          <cell r="B372">
            <v>48</v>
          </cell>
          <cell r="C372">
            <v>121.4833347</v>
          </cell>
        </row>
        <row r="373">
          <cell r="B373">
            <v>50</v>
          </cell>
          <cell r="C373">
            <v>121.4833347</v>
          </cell>
        </row>
        <row r="374">
          <cell r="B374">
            <v>42</v>
          </cell>
          <cell r="C374">
            <v>121.4833347</v>
          </cell>
        </row>
        <row r="375">
          <cell r="B375">
            <v>113</v>
          </cell>
          <cell r="C375">
            <v>121.4833347</v>
          </cell>
        </row>
        <row r="376">
          <cell r="B376">
            <v>105</v>
          </cell>
          <cell r="C376">
            <v>121.4833347</v>
          </cell>
        </row>
        <row r="377">
          <cell r="B377">
            <v>28</v>
          </cell>
          <cell r="C377">
            <v>130</v>
          </cell>
        </row>
        <row r="378">
          <cell r="B378">
            <v>28</v>
          </cell>
          <cell r="C378">
            <v>130</v>
          </cell>
        </row>
        <row r="379">
          <cell r="B379">
            <v>28</v>
          </cell>
          <cell r="C379">
            <v>130</v>
          </cell>
        </row>
        <row r="380">
          <cell r="B380">
            <v>28</v>
          </cell>
          <cell r="C380">
            <v>130</v>
          </cell>
        </row>
        <row r="381">
          <cell r="B381">
            <v>28</v>
          </cell>
          <cell r="C381">
            <v>130</v>
          </cell>
        </row>
        <row r="382">
          <cell r="B382">
            <v>28</v>
          </cell>
          <cell r="C382">
            <v>130</v>
          </cell>
        </row>
        <row r="383">
          <cell r="B383">
            <v>28</v>
          </cell>
          <cell r="C383">
            <v>130</v>
          </cell>
        </row>
        <row r="384">
          <cell r="B384">
            <v>28</v>
          </cell>
          <cell r="C384">
            <v>130</v>
          </cell>
        </row>
        <row r="385">
          <cell r="B385">
            <v>25</v>
          </cell>
          <cell r="C385">
            <v>130</v>
          </cell>
        </row>
        <row r="386">
          <cell r="B386">
            <v>25</v>
          </cell>
          <cell r="C386">
            <v>130</v>
          </cell>
        </row>
        <row r="387">
          <cell r="B387">
            <v>25</v>
          </cell>
          <cell r="C387">
            <v>130</v>
          </cell>
        </row>
        <row r="388">
          <cell r="B388">
            <v>25</v>
          </cell>
          <cell r="C388">
            <v>130</v>
          </cell>
        </row>
        <row r="389">
          <cell r="B389">
            <v>25</v>
          </cell>
          <cell r="C389">
            <v>130</v>
          </cell>
        </row>
        <row r="390">
          <cell r="B390">
            <v>25</v>
          </cell>
          <cell r="C390">
            <v>130</v>
          </cell>
        </row>
        <row r="391">
          <cell r="B391">
            <v>25</v>
          </cell>
          <cell r="C391">
            <v>130</v>
          </cell>
        </row>
        <row r="392">
          <cell r="B392">
            <v>25</v>
          </cell>
          <cell r="C392">
            <v>130</v>
          </cell>
        </row>
        <row r="393">
          <cell r="B393">
            <v>25</v>
          </cell>
          <cell r="C393">
            <v>130</v>
          </cell>
        </row>
        <row r="394">
          <cell r="B394">
            <v>25</v>
          </cell>
          <cell r="C394">
            <v>130</v>
          </cell>
        </row>
        <row r="395">
          <cell r="B395">
            <v>22</v>
          </cell>
          <cell r="C395">
            <v>130</v>
          </cell>
        </row>
        <row r="396">
          <cell r="B396">
            <v>22</v>
          </cell>
          <cell r="C396">
            <v>130</v>
          </cell>
        </row>
        <row r="397">
          <cell r="B397">
            <v>22</v>
          </cell>
          <cell r="C397">
            <v>130</v>
          </cell>
        </row>
        <row r="398">
          <cell r="B398">
            <v>22</v>
          </cell>
          <cell r="C398">
            <v>130</v>
          </cell>
        </row>
        <row r="399">
          <cell r="B399">
            <v>22</v>
          </cell>
          <cell r="C399">
            <v>130</v>
          </cell>
        </row>
        <row r="400">
          <cell r="B400">
            <v>22</v>
          </cell>
          <cell r="C400">
            <v>130</v>
          </cell>
        </row>
        <row r="401">
          <cell r="B401">
            <v>22</v>
          </cell>
          <cell r="C401">
            <v>130</v>
          </cell>
        </row>
        <row r="402">
          <cell r="B402">
            <v>22</v>
          </cell>
          <cell r="C402">
            <v>130</v>
          </cell>
        </row>
        <row r="403">
          <cell r="B403">
            <v>22</v>
          </cell>
          <cell r="C403">
            <v>130</v>
          </cell>
        </row>
        <row r="404">
          <cell r="B404">
            <v>22</v>
          </cell>
          <cell r="C404">
            <v>126.86752259999999</v>
          </cell>
        </row>
        <row r="405">
          <cell r="B405">
            <v>22</v>
          </cell>
          <cell r="C405">
            <v>126.86752259999999</v>
          </cell>
        </row>
        <row r="406">
          <cell r="B406">
            <v>22</v>
          </cell>
          <cell r="C406">
            <v>136</v>
          </cell>
        </row>
        <row r="407">
          <cell r="B407">
            <v>22</v>
          </cell>
          <cell r="C407">
            <v>136</v>
          </cell>
        </row>
        <row r="408">
          <cell r="B408">
            <v>22</v>
          </cell>
          <cell r="C408">
            <v>136</v>
          </cell>
        </row>
        <row r="409">
          <cell r="B409">
            <v>20</v>
          </cell>
          <cell r="C409">
            <v>136</v>
          </cell>
        </row>
        <row r="410">
          <cell r="B410">
            <v>20</v>
          </cell>
          <cell r="C410">
            <v>136</v>
          </cell>
        </row>
        <row r="411">
          <cell r="B411">
            <v>20</v>
          </cell>
          <cell r="C411">
            <v>136</v>
          </cell>
        </row>
        <row r="412">
          <cell r="B412">
            <v>20</v>
          </cell>
          <cell r="C412">
            <v>136</v>
          </cell>
        </row>
        <row r="413">
          <cell r="B413">
            <v>20</v>
          </cell>
          <cell r="C413">
            <v>136</v>
          </cell>
        </row>
        <row r="414">
          <cell r="B414">
            <v>67</v>
          </cell>
          <cell r="C414">
            <v>136</v>
          </cell>
        </row>
        <row r="415">
          <cell r="B415">
            <v>71</v>
          </cell>
          <cell r="C415">
            <v>136</v>
          </cell>
        </row>
        <row r="416">
          <cell r="B416">
            <v>50</v>
          </cell>
          <cell r="C416">
            <v>136</v>
          </cell>
        </row>
        <row r="417">
          <cell r="B417">
            <v>54</v>
          </cell>
          <cell r="C417">
            <v>136</v>
          </cell>
        </row>
        <row r="418">
          <cell r="B418">
            <v>49</v>
          </cell>
          <cell r="C418">
            <v>136</v>
          </cell>
        </row>
        <row r="419">
          <cell r="B419">
            <v>42</v>
          </cell>
          <cell r="C419">
            <v>136</v>
          </cell>
        </row>
        <row r="420">
          <cell r="B420">
            <v>48</v>
          </cell>
          <cell r="C420">
            <v>136</v>
          </cell>
        </row>
        <row r="421">
          <cell r="B421">
            <v>15</v>
          </cell>
          <cell r="C421">
            <v>136</v>
          </cell>
        </row>
        <row r="422">
          <cell r="B422">
            <v>15</v>
          </cell>
          <cell r="C422">
            <v>136</v>
          </cell>
        </row>
        <row r="423">
          <cell r="B423">
            <v>15</v>
          </cell>
          <cell r="C423">
            <v>136</v>
          </cell>
        </row>
        <row r="424">
          <cell r="B424">
            <v>15</v>
          </cell>
          <cell r="C424">
            <v>132.4039626</v>
          </cell>
        </row>
        <row r="425">
          <cell r="C425" t="str">
            <v>P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0507-912D-45E2-9D89-01C8AFD27034}">
  <dimension ref="A1:B426"/>
  <sheetViews>
    <sheetView tabSelected="1" workbookViewId="0">
      <selection activeCell="E17" sqref="E17"/>
    </sheetView>
  </sheetViews>
  <sheetFormatPr defaultRowHeight="14.5" x14ac:dyDescent="0.35"/>
  <cols>
    <col min="1" max="1" width="6.54296875" style="4" customWidth="1"/>
    <col min="2" max="2" width="8.7265625" style="6"/>
  </cols>
  <sheetData>
    <row r="1" spans="1:2" x14ac:dyDescent="0.35">
      <c r="A1" s="4" t="s">
        <v>4</v>
      </c>
      <c r="B1" s="6" t="s">
        <v>5</v>
      </c>
    </row>
    <row r="2" spans="1:2" x14ac:dyDescent="0.35">
      <c r="A2" s="1">
        <v>150</v>
      </c>
      <c r="B2" s="6">
        <v>35.1</v>
      </c>
    </row>
    <row r="3" spans="1:2" x14ac:dyDescent="0.35">
      <c r="A3" s="1">
        <v>150</v>
      </c>
      <c r="B3" s="6">
        <v>36.25</v>
      </c>
    </row>
    <row r="4" spans="1:2" x14ac:dyDescent="0.35">
      <c r="A4" s="1">
        <v>150</v>
      </c>
      <c r="B4" s="6">
        <v>38.85</v>
      </c>
    </row>
    <row r="5" spans="1:2" x14ac:dyDescent="0.35">
      <c r="A5" s="1">
        <v>140</v>
      </c>
      <c r="B5" s="6">
        <v>40.96</v>
      </c>
    </row>
    <row r="6" spans="1:2" x14ac:dyDescent="0.35">
      <c r="A6" s="1">
        <v>140</v>
      </c>
      <c r="B6" s="6">
        <v>40.25</v>
      </c>
    </row>
    <row r="7" spans="1:2" x14ac:dyDescent="0.35">
      <c r="A7" s="1">
        <v>140</v>
      </c>
      <c r="B7" s="6">
        <v>40.479999999999997</v>
      </c>
    </row>
    <row r="8" spans="1:2" x14ac:dyDescent="0.35">
      <c r="A8" s="1">
        <v>138</v>
      </c>
      <c r="B8" s="6">
        <v>42.98</v>
      </c>
    </row>
    <row r="9" spans="1:2" x14ac:dyDescent="0.35">
      <c r="A9" s="1">
        <v>138</v>
      </c>
      <c r="B9" s="6">
        <v>55.25</v>
      </c>
    </row>
    <row r="10" spans="1:2" x14ac:dyDescent="0.35">
      <c r="A10" s="1">
        <v>138</v>
      </c>
      <c r="B10" s="6">
        <v>58.2</v>
      </c>
    </row>
    <row r="11" spans="1:2" x14ac:dyDescent="0.35">
      <c r="A11" s="1">
        <v>138</v>
      </c>
      <c r="B11" s="6">
        <v>58.2</v>
      </c>
    </row>
    <row r="12" spans="1:2" x14ac:dyDescent="0.35">
      <c r="A12" s="1">
        <v>138</v>
      </c>
      <c r="B12" s="6">
        <v>58.2</v>
      </c>
    </row>
    <row r="13" spans="1:2" x14ac:dyDescent="0.35">
      <c r="A13" s="1">
        <v>138</v>
      </c>
      <c r="B13" s="6">
        <v>58.2</v>
      </c>
    </row>
    <row r="14" spans="1:2" x14ac:dyDescent="0.35">
      <c r="A14" s="1">
        <v>138</v>
      </c>
      <c r="B14" s="6">
        <v>55.58</v>
      </c>
    </row>
    <row r="15" spans="1:2" x14ac:dyDescent="0.35">
      <c r="A15" s="1">
        <v>138</v>
      </c>
      <c r="B15" s="6">
        <v>55.58</v>
      </c>
    </row>
    <row r="16" spans="1:2" x14ac:dyDescent="0.35">
      <c r="A16" s="1">
        <v>138</v>
      </c>
      <c r="B16" s="6">
        <v>55.58</v>
      </c>
    </row>
    <row r="17" spans="1:2" x14ac:dyDescent="0.35">
      <c r="A17" s="1">
        <v>135</v>
      </c>
      <c r="B17" s="6">
        <v>55.58</v>
      </c>
    </row>
    <row r="18" spans="1:2" x14ac:dyDescent="0.35">
      <c r="A18" s="1">
        <v>132</v>
      </c>
      <c r="B18" s="6">
        <v>57.59</v>
      </c>
    </row>
    <row r="19" spans="1:2" x14ac:dyDescent="0.35">
      <c r="A19" s="1">
        <v>129</v>
      </c>
      <c r="B19" s="6">
        <v>57.59</v>
      </c>
    </row>
    <row r="20" spans="1:2" x14ac:dyDescent="0.35">
      <c r="A20" s="1">
        <v>129</v>
      </c>
      <c r="B20" s="6">
        <v>57.59</v>
      </c>
    </row>
    <row r="21" spans="1:2" x14ac:dyDescent="0.35">
      <c r="A21" s="1">
        <v>129</v>
      </c>
      <c r="B21" s="6">
        <v>57.59</v>
      </c>
    </row>
    <row r="22" spans="1:2" x14ac:dyDescent="0.35">
      <c r="A22" s="1">
        <v>129</v>
      </c>
      <c r="B22" s="6">
        <v>57.59</v>
      </c>
    </row>
    <row r="23" spans="1:2" x14ac:dyDescent="0.35">
      <c r="A23" s="1">
        <v>129</v>
      </c>
      <c r="B23" s="6">
        <v>57.59</v>
      </c>
    </row>
    <row r="24" spans="1:2" x14ac:dyDescent="0.35">
      <c r="A24" s="1">
        <v>129</v>
      </c>
      <c r="B24" s="6">
        <v>57.59</v>
      </c>
    </row>
    <row r="25" spans="1:2" x14ac:dyDescent="0.35">
      <c r="A25" s="1">
        <v>129</v>
      </c>
      <c r="B25" s="6">
        <v>57.59</v>
      </c>
    </row>
    <row r="26" spans="1:2" x14ac:dyDescent="0.35">
      <c r="A26" s="1">
        <v>129</v>
      </c>
      <c r="B26" s="6">
        <v>57.59</v>
      </c>
    </row>
    <row r="27" spans="1:2" x14ac:dyDescent="0.35">
      <c r="A27" s="1">
        <v>125</v>
      </c>
      <c r="B27" s="6">
        <v>57.59</v>
      </c>
    </row>
    <row r="28" spans="1:2" x14ac:dyDescent="0.35">
      <c r="A28" s="1">
        <v>125</v>
      </c>
      <c r="B28" s="6">
        <v>66.58</v>
      </c>
    </row>
    <row r="29" spans="1:2" x14ac:dyDescent="0.35">
      <c r="A29" s="1">
        <v>125</v>
      </c>
      <c r="B29" s="6">
        <v>66.58</v>
      </c>
    </row>
    <row r="30" spans="1:2" x14ac:dyDescent="0.35">
      <c r="A30" s="1">
        <v>125</v>
      </c>
      <c r="B30" s="6">
        <v>66.58</v>
      </c>
    </row>
    <row r="31" spans="1:2" x14ac:dyDescent="0.35">
      <c r="A31" s="1">
        <v>125</v>
      </c>
      <c r="B31" s="6">
        <v>66.58</v>
      </c>
    </row>
    <row r="32" spans="1:2" x14ac:dyDescent="0.35">
      <c r="A32" s="1">
        <v>125</v>
      </c>
      <c r="B32" s="6">
        <v>66.58</v>
      </c>
    </row>
    <row r="33" spans="1:2" x14ac:dyDescent="0.35">
      <c r="A33" s="1">
        <v>125</v>
      </c>
      <c r="B33" s="6">
        <v>66.58</v>
      </c>
    </row>
    <row r="34" spans="1:2" x14ac:dyDescent="0.35">
      <c r="A34" s="1">
        <v>125</v>
      </c>
      <c r="B34" s="6">
        <v>66.58</v>
      </c>
    </row>
    <row r="35" spans="1:2" x14ac:dyDescent="0.35">
      <c r="A35" s="1">
        <v>125</v>
      </c>
      <c r="B35" s="6">
        <v>66.58</v>
      </c>
    </row>
    <row r="36" spans="1:2" x14ac:dyDescent="0.35">
      <c r="A36" s="1">
        <v>125</v>
      </c>
      <c r="B36" s="6">
        <v>66.58</v>
      </c>
    </row>
    <row r="37" spans="1:2" x14ac:dyDescent="0.35">
      <c r="A37" s="1">
        <v>125</v>
      </c>
      <c r="B37" s="6">
        <v>66.58</v>
      </c>
    </row>
    <row r="38" spans="1:2" x14ac:dyDescent="0.35">
      <c r="A38" s="1">
        <v>125</v>
      </c>
      <c r="B38" s="6">
        <v>66.58</v>
      </c>
    </row>
    <row r="39" spans="1:2" x14ac:dyDescent="0.35">
      <c r="A39" s="1">
        <v>125</v>
      </c>
      <c r="B39" s="6">
        <v>66.58</v>
      </c>
    </row>
    <row r="40" spans="1:2" x14ac:dyDescent="0.35">
      <c r="A40" s="1">
        <v>125</v>
      </c>
      <c r="B40" s="6">
        <v>66.58</v>
      </c>
    </row>
    <row r="41" spans="1:2" x14ac:dyDescent="0.35">
      <c r="A41" s="1">
        <v>125</v>
      </c>
      <c r="B41" s="6">
        <v>66.58</v>
      </c>
    </row>
    <row r="42" spans="1:2" x14ac:dyDescent="0.35">
      <c r="A42" s="1">
        <v>125</v>
      </c>
      <c r="B42" s="6">
        <v>72.58</v>
      </c>
    </row>
    <row r="43" spans="1:2" x14ac:dyDescent="0.35">
      <c r="A43" s="1">
        <v>120</v>
      </c>
      <c r="B43" s="6">
        <v>72.58</v>
      </c>
    </row>
    <row r="44" spans="1:2" x14ac:dyDescent="0.35">
      <c r="A44" s="1">
        <v>120</v>
      </c>
      <c r="B44" s="6">
        <v>72.58</v>
      </c>
    </row>
    <row r="45" spans="1:2" x14ac:dyDescent="0.35">
      <c r="A45" s="1">
        <v>120</v>
      </c>
      <c r="B45" s="6">
        <v>72.58</v>
      </c>
    </row>
    <row r="46" spans="1:2" x14ac:dyDescent="0.35">
      <c r="A46" s="1">
        <v>120</v>
      </c>
      <c r="B46" s="6">
        <v>72.58</v>
      </c>
    </row>
    <row r="47" spans="1:2" x14ac:dyDescent="0.35">
      <c r="A47" s="1">
        <v>120</v>
      </c>
      <c r="B47" s="6">
        <v>72.58</v>
      </c>
    </row>
    <row r="48" spans="1:2" x14ac:dyDescent="0.35">
      <c r="A48" s="1">
        <v>120</v>
      </c>
      <c r="B48" s="6">
        <v>72.58</v>
      </c>
    </row>
    <row r="49" spans="1:2" x14ac:dyDescent="0.35">
      <c r="A49" s="1">
        <v>120</v>
      </c>
      <c r="B49" s="6">
        <v>72.58</v>
      </c>
    </row>
    <row r="50" spans="1:2" x14ac:dyDescent="0.35">
      <c r="A50" s="1">
        <v>120</v>
      </c>
      <c r="B50" s="6">
        <v>72.58</v>
      </c>
    </row>
    <row r="51" spans="1:2" x14ac:dyDescent="0.35">
      <c r="A51" s="1">
        <v>120</v>
      </c>
      <c r="B51" s="6">
        <v>72.58</v>
      </c>
    </row>
    <row r="52" spans="1:2" x14ac:dyDescent="0.35">
      <c r="A52" s="1">
        <v>120</v>
      </c>
      <c r="B52" s="6">
        <v>72.58</v>
      </c>
    </row>
    <row r="53" spans="1:2" x14ac:dyDescent="0.35">
      <c r="A53" s="1">
        <v>120</v>
      </c>
      <c r="B53" s="6">
        <v>72.58</v>
      </c>
    </row>
    <row r="54" spans="1:2" x14ac:dyDescent="0.35">
      <c r="A54" s="1">
        <v>120</v>
      </c>
      <c r="B54" s="6">
        <v>72.58</v>
      </c>
    </row>
    <row r="55" spans="1:2" x14ac:dyDescent="0.35">
      <c r="A55" s="1">
        <v>110</v>
      </c>
      <c r="B55" s="6">
        <v>72.58</v>
      </c>
    </row>
    <row r="56" spans="1:2" x14ac:dyDescent="0.35">
      <c r="A56" s="1">
        <v>110</v>
      </c>
      <c r="B56" s="6">
        <v>72.58</v>
      </c>
    </row>
    <row r="57" spans="1:2" x14ac:dyDescent="0.35">
      <c r="A57" s="1">
        <v>110</v>
      </c>
      <c r="B57" s="6">
        <v>72.58</v>
      </c>
    </row>
    <row r="58" spans="1:2" x14ac:dyDescent="0.35">
      <c r="A58" s="1">
        <v>110</v>
      </c>
      <c r="B58" s="6">
        <v>72.58</v>
      </c>
    </row>
    <row r="59" spans="1:2" x14ac:dyDescent="0.35">
      <c r="A59" s="1">
        <v>110</v>
      </c>
      <c r="B59" s="6">
        <v>72.58</v>
      </c>
    </row>
    <row r="60" spans="1:2" x14ac:dyDescent="0.35">
      <c r="A60" s="1">
        <v>110</v>
      </c>
      <c r="B60" s="6">
        <v>72.58</v>
      </c>
    </row>
    <row r="61" spans="1:2" x14ac:dyDescent="0.35">
      <c r="A61" s="1">
        <v>110</v>
      </c>
      <c r="B61" s="6">
        <v>72.58</v>
      </c>
    </row>
    <row r="62" spans="1:2" x14ac:dyDescent="0.35">
      <c r="A62" s="1">
        <v>110</v>
      </c>
      <c r="B62" s="6">
        <v>72.58</v>
      </c>
    </row>
    <row r="63" spans="1:2" x14ac:dyDescent="0.35">
      <c r="A63" s="1">
        <v>110</v>
      </c>
      <c r="B63" s="6">
        <v>72.58</v>
      </c>
    </row>
    <row r="64" spans="1:2" x14ac:dyDescent="0.35">
      <c r="A64" s="1">
        <v>110</v>
      </c>
      <c r="B64" s="6">
        <v>72.58</v>
      </c>
    </row>
    <row r="65" spans="1:2" x14ac:dyDescent="0.35">
      <c r="A65" s="1">
        <v>110</v>
      </c>
      <c r="B65" s="6">
        <v>72.58</v>
      </c>
    </row>
    <row r="66" spans="1:2" x14ac:dyDescent="0.35">
      <c r="A66" s="1">
        <v>110</v>
      </c>
      <c r="B66" s="6">
        <v>72.58</v>
      </c>
    </row>
    <row r="67" spans="1:2" x14ac:dyDescent="0.35">
      <c r="A67" s="1">
        <v>102</v>
      </c>
      <c r="B67" s="6">
        <v>72.58</v>
      </c>
    </row>
    <row r="68" spans="1:2" x14ac:dyDescent="0.35">
      <c r="A68" s="1">
        <v>102</v>
      </c>
      <c r="B68" s="6">
        <v>72.58</v>
      </c>
    </row>
    <row r="69" spans="1:2" x14ac:dyDescent="0.35">
      <c r="A69" s="1">
        <v>102</v>
      </c>
      <c r="B69" s="6">
        <v>72.58</v>
      </c>
    </row>
    <row r="70" spans="1:2" x14ac:dyDescent="0.35">
      <c r="A70" s="1">
        <v>102</v>
      </c>
      <c r="B70" s="6">
        <v>72.58</v>
      </c>
    </row>
    <row r="71" spans="1:2" x14ac:dyDescent="0.35">
      <c r="A71" s="1">
        <v>102</v>
      </c>
      <c r="B71" s="6">
        <v>72.58</v>
      </c>
    </row>
    <row r="72" spans="1:2" x14ac:dyDescent="0.35">
      <c r="A72" s="1">
        <v>102</v>
      </c>
      <c r="B72" s="6">
        <v>72.58</v>
      </c>
    </row>
    <row r="73" spans="1:2" x14ac:dyDescent="0.35">
      <c r="A73" s="1">
        <v>102</v>
      </c>
      <c r="B73" s="6">
        <v>72.58</v>
      </c>
    </row>
    <row r="74" spans="1:2" x14ac:dyDescent="0.35">
      <c r="A74" s="1">
        <v>102</v>
      </c>
      <c r="B74" s="6">
        <v>72.58</v>
      </c>
    </row>
    <row r="75" spans="1:2" x14ac:dyDescent="0.35">
      <c r="A75" s="1">
        <v>102</v>
      </c>
      <c r="B75" s="6">
        <v>72.58</v>
      </c>
    </row>
    <row r="76" spans="1:2" x14ac:dyDescent="0.35">
      <c r="A76" s="1">
        <v>102</v>
      </c>
      <c r="B76" s="6">
        <v>72.58</v>
      </c>
    </row>
    <row r="77" spans="1:2" x14ac:dyDescent="0.35">
      <c r="A77" s="1">
        <v>102</v>
      </c>
      <c r="B77" s="6">
        <v>72.58</v>
      </c>
    </row>
    <row r="78" spans="1:2" x14ac:dyDescent="0.35">
      <c r="A78" s="1">
        <v>90</v>
      </c>
      <c r="B78" s="6">
        <v>72.58</v>
      </c>
    </row>
    <row r="79" spans="1:2" x14ac:dyDescent="0.35">
      <c r="A79" s="1">
        <v>90</v>
      </c>
      <c r="B79" s="6">
        <v>75.28</v>
      </c>
    </row>
    <row r="80" spans="1:2" x14ac:dyDescent="0.35">
      <c r="A80" s="1">
        <v>90</v>
      </c>
      <c r="B80" s="6">
        <v>75.28</v>
      </c>
    </row>
    <row r="81" spans="1:2" x14ac:dyDescent="0.35">
      <c r="A81" s="1">
        <v>90</v>
      </c>
      <c r="B81" s="6">
        <v>75.28</v>
      </c>
    </row>
    <row r="82" spans="1:2" x14ac:dyDescent="0.35">
      <c r="A82" s="1">
        <v>90</v>
      </c>
      <c r="B82" s="6">
        <v>75.28</v>
      </c>
    </row>
    <row r="83" spans="1:2" x14ac:dyDescent="0.35">
      <c r="A83" s="1">
        <v>90</v>
      </c>
      <c r="B83" s="6">
        <v>75.28</v>
      </c>
    </row>
    <row r="84" spans="1:2" x14ac:dyDescent="0.35">
      <c r="A84" s="1">
        <v>90</v>
      </c>
      <c r="B84" s="6">
        <v>75.28</v>
      </c>
    </row>
    <row r="85" spans="1:2" x14ac:dyDescent="0.35">
      <c r="A85" s="1">
        <v>90</v>
      </c>
      <c r="B85" s="6">
        <v>75.28</v>
      </c>
    </row>
    <row r="86" spans="1:2" x14ac:dyDescent="0.35">
      <c r="A86" s="1">
        <v>90</v>
      </c>
      <c r="B86" s="6">
        <v>75.28</v>
      </c>
    </row>
    <row r="87" spans="1:2" x14ac:dyDescent="0.35">
      <c r="A87" s="1">
        <v>90</v>
      </c>
      <c r="B87" s="6">
        <v>75.28</v>
      </c>
    </row>
    <row r="88" spans="1:2" x14ac:dyDescent="0.35">
      <c r="A88" s="1">
        <v>90</v>
      </c>
      <c r="B88" s="6">
        <v>75.28</v>
      </c>
    </row>
    <row r="89" spans="1:2" x14ac:dyDescent="0.35">
      <c r="A89" s="1">
        <v>90</v>
      </c>
      <c r="B89" s="6">
        <v>75.28</v>
      </c>
    </row>
    <row r="90" spans="1:2" x14ac:dyDescent="0.35">
      <c r="A90" s="1">
        <v>90</v>
      </c>
      <c r="B90" s="6">
        <v>75.28</v>
      </c>
    </row>
    <row r="91" spans="1:2" x14ac:dyDescent="0.35">
      <c r="A91" s="1">
        <v>82</v>
      </c>
      <c r="B91" s="6">
        <v>75.28</v>
      </c>
    </row>
    <row r="92" spans="1:2" x14ac:dyDescent="0.35">
      <c r="A92" s="1">
        <v>82</v>
      </c>
      <c r="B92" s="6">
        <v>75.28</v>
      </c>
    </row>
    <row r="93" spans="1:2" x14ac:dyDescent="0.35">
      <c r="A93" s="1">
        <v>82</v>
      </c>
      <c r="B93" s="6">
        <v>75.28</v>
      </c>
    </row>
    <row r="94" spans="1:2" x14ac:dyDescent="0.35">
      <c r="A94" s="1">
        <v>82</v>
      </c>
      <c r="B94" s="6">
        <v>75.28</v>
      </c>
    </row>
    <row r="95" spans="1:2" x14ac:dyDescent="0.35">
      <c r="A95" s="1">
        <v>82</v>
      </c>
      <c r="B95" s="6">
        <v>80.25</v>
      </c>
    </row>
    <row r="96" spans="1:2" x14ac:dyDescent="0.35">
      <c r="A96" s="1">
        <v>82</v>
      </c>
      <c r="B96" s="6">
        <v>80.25</v>
      </c>
    </row>
    <row r="97" spans="1:2" x14ac:dyDescent="0.35">
      <c r="A97" s="1">
        <v>82</v>
      </c>
      <c r="B97" s="6">
        <v>80.25</v>
      </c>
    </row>
    <row r="98" spans="1:2" x14ac:dyDescent="0.35">
      <c r="A98" s="1">
        <v>49</v>
      </c>
      <c r="B98" s="6">
        <v>80.25</v>
      </c>
    </row>
    <row r="99" spans="1:2" x14ac:dyDescent="0.35">
      <c r="A99" s="1">
        <v>69</v>
      </c>
      <c r="B99" s="6">
        <v>80.25</v>
      </c>
    </row>
    <row r="100" spans="1:2" x14ac:dyDescent="0.35">
      <c r="A100" s="1">
        <v>67</v>
      </c>
      <c r="B100" s="6">
        <v>80.25</v>
      </c>
    </row>
    <row r="101" spans="1:2" x14ac:dyDescent="0.35">
      <c r="A101" s="1">
        <v>58</v>
      </c>
      <c r="B101" s="6">
        <v>80.25</v>
      </c>
    </row>
    <row r="102" spans="1:2" x14ac:dyDescent="0.35">
      <c r="A102" s="1">
        <v>78</v>
      </c>
      <c r="B102" s="6">
        <v>80.25</v>
      </c>
    </row>
    <row r="103" spans="1:2" x14ac:dyDescent="0.35">
      <c r="A103" s="1">
        <v>52</v>
      </c>
      <c r="B103" s="6">
        <v>80.25</v>
      </c>
    </row>
    <row r="104" spans="1:2" x14ac:dyDescent="0.35">
      <c r="A104" s="1">
        <v>60</v>
      </c>
      <c r="B104" s="6">
        <v>80.25</v>
      </c>
    </row>
    <row r="105" spans="1:2" x14ac:dyDescent="0.35">
      <c r="A105" s="1">
        <v>60</v>
      </c>
      <c r="B105" s="6">
        <v>80.25</v>
      </c>
    </row>
    <row r="106" spans="1:2" x14ac:dyDescent="0.35">
      <c r="A106" s="1">
        <v>60</v>
      </c>
      <c r="B106" s="6">
        <v>80.25</v>
      </c>
    </row>
    <row r="107" spans="1:2" x14ac:dyDescent="0.35">
      <c r="A107" s="1">
        <v>60</v>
      </c>
      <c r="B107" s="6">
        <v>82.25</v>
      </c>
    </row>
    <row r="108" spans="1:2" x14ac:dyDescent="0.35">
      <c r="A108" s="1">
        <v>60</v>
      </c>
      <c r="B108" s="6">
        <v>82.25</v>
      </c>
    </row>
    <row r="109" spans="1:2" x14ac:dyDescent="0.35">
      <c r="A109" s="1">
        <v>60</v>
      </c>
      <c r="B109" s="6">
        <v>82.25</v>
      </c>
    </row>
    <row r="110" spans="1:2" x14ac:dyDescent="0.35">
      <c r="A110" s="1">
        <v>60</v>
      </c>
      <c r="B110" s="6">
        <v>82.25</v>
      </c>
    </row>
    <row r="111" spans="1:2" x14ac:dyDescent="0.35">
      <c r="A111" s="1">
        <v>60</v>
      </c>
      <c r="B111" s="6">
        <v>82.25</v>
      </c>
    </row>
    <row r="112" spans="1:2" x14ac:dyDescent="0.35">
      <c r="A112" s="1">
        <v>45</v>
      </c>
      <c r="B112" s="6">
        <v>82.25</v>
      </c>
    </row>
    <row r="113" spans="1:2" x14ac:dyDescent="0.35">
      <c r="A113" s="1">
        <v>45</v>
      </c>
      <c r="B113" s="6">
        <v>82.25</v>
      </c>
    </row>
    <row r="114" spans="1:2" x14ac:dyDescent="0.35">
      <c r="A114" s="1">
        <v>45</v>
      </c>
      <c r="B114" s="6">
        <v>82.25</v>
      </c>
    </row>
    <row r="115" spans="1:2" x14ac:dyDescent="0.35">
      <c r="A115" s="1">
        <v>45</v>
      </c>
      <c r="B115" s="6">
        <v>82.25</v>
      </c>
    </row>
    <row r="116" spans="1:2" x14ac:dyDescent="0.35">
      <c r="A116" s="1">
        <v>45</v>
      </c>
      <c r="B116" s="6">
        <v>82.25</v>
      </c>
    </row>
    <row r="117" spans="1:2" x14ac:dyDescent="0.35">
      <c r="A117" s="1">
        <v>45</v>
      </c>
      <c r="B117" s="6">
        <v>82.25</v>
      </c>
    </row>
    <row r="118" spans="1:2" x14ac:dyDescent="0.35">
      <c r="A118" s="1">
        <v>45</v>
      </c>
      <c r="B118" s="6">
        <v>82.25</v>
      </c>
    </row>
    <row r="119" spans="1:2" x14ac:dyDescent="0.35">
      <c r="A119" s="1">
        <v>45</v>
      </c>
      <c r="B119" s="6">
        <v>82.25</v>
      </c>
    </row>
    <row r="120" spans="1:2" x14ac:dyDescent="0.35">
      <c r="A120" s="1">
        <v>45</v>
      </c>
      <c r="B120" s="6">
        <v>82.25</v>
      </c>
    </row>
    <row r="121" spans="1:2" x14ac:dyDescent="0.35">
      <c r="A121" s="1">
        <v>45</v>
      </c>
      <c r="B121" s="6">
        <v>82.25</v>
      </c>
    </row>
    <row r="122" spans="1:2" x14ac:dyDescent="0.35">
      <c r="A122" s="1">
        <v>45</v>
      </c>
      <c r="B122" s="6">
        <v>82.25</v>
      </c>
    </row>
    <row r="123" spans="1:2" x14ac:dyDescent="0.35">
      <c r="A123" s="1">
        <v>56</v>
      </c>
      <c r="B123" s="6">
        <v>82.25</v>
      </c>
    </row>
    <row r="124" spans="1:2" x14ac:dyDescent="0.35">
      <c r="A124" s="1">
        <v>44</v>
      </c>
      <c r="B124" s="6">
        <v>82.25</v>
      </c>
    </row>
    <row r="125" spans="1:2" x14ac:dyDescent="0.35">
      <c r="A125" s="1">
        <v>32</v>
      </c>
      <c r="B125" s="6">
        <v>82.25</v>
      </c>
    </row>
    <row r="126" spans="1:2" x14ac:dyDescent="0.35">
      <c r="A126" s="1">
        <v>30</v>
      </c>
      <c r="B126" s="6">
        <v>82.25</v>
      </c>
    </row>
    <row r="127" spans="1:2" x14ac:dyDescent="0.35">
      <c r="A127" s="1">
        <v>32</v>
      </c>
      <c r="B127" s="6">
        <v>82.25</v>
      </c>
    </row>
    <row r="128" spans="1:2" x14ac:dyDescent="0.35">
      <c r="A128" s="1">
        <v>42</v>
      </c>
      <c r="B128" s="6">
        <v>82.25</v>
      </c>
    </row>
    <row r="129" spans="1:2" x14ac:dyDescent="0.35">
      <c r="A129" s="1">
        <v>42</v>
      </c>
      <c r="B129" s="6">
        <v>82.25</v>
      </c>
    </row>
    <row r="130" spans="1:2" x14ac:dyDescent="0.35">
      <c r="A130" s="1">
        <v>42</v>
      </c>
      <c r="B130" s="6">
        <v>82.25</v>
      </c>
    </row>
    <row r="131" spans="1:2" x14ac:dyDescent="0.35">
      <c r="A131" s="1">
        <v>42</v>
      </c>
      <c r="B131" s="6">
        <v>82.25</v>
      </c>
    </row>
    <row r="132" spans="1:2" x14ac:dyDescent="0.35">
      <c r="A132" s="1">
        <v>42</v>
      </c>
      <c r="B132" s="6">
        <v>82.25</v>
      </c>
    </row>
    <row r="133" spans="1:2" x14ac:dyDescent="0.35">
      <c r="A133" s="1">
        <v>42</v>
      </c>
      <c r="B133" s="6">
        <v>82.25</v>
      </c>
    </row>
    <row r="134" spans="1:2" x14ac:dyDescent="0.35">
      <c r="A134" s="1">
        <v>42</v>
      </c>
      <c r="B134" s="6">
        <v>82.25</v>
      </c>
    </row>
    <row r="135" spans="1:2" x14ac:dyDescent="0.35">
      <c r="A135" s="1">
        <v>42</v>
      </c>
      <c r="B135" s="6">
        <v>82.25</v>
      </c>
    </row>
    <row r="136" spans="1:2" x14ac:dyDescent="0.35">
      <c r="A136" s="1">
        <v>42</v>
      </c>
      <c r="B136" s="6">
        <v>82.25</v>
      </c>
    </row>
    <row r="137" spans="1:2" x14ac:dyDescent="0.35">
      <c r="A137" s="1">
        <v>34</v>
      </c>
      <c r="B137" s="6">
        <v>82.25</v>
      </c>
    </row>
    <row r="138" spans="1:2" x14ac:dyDescent="0.35">
      <c r="A138" s="1">
        <v>40</v>
      </c>
      <c r="B138" s="6">
        <v>82.25</v>
      </c>
    </row>
    <row r="139" spans="1:2" x14ac:dyDescent="0.35">
      <c r="A139" s="1">
        <v>48</v>
      </c>
      <c r="B139" s="6">
        <v>82.25</v>
      </c>
    </row>
    <row r="140" spans="1:2" x14ac:dyDescent="0.35">
      <c r="A140" s="1">
        <v>43</v>
      </c>
      <c r="B140" s="6">
        <v>82.25</v>
      </c>
    </row>
    <row r="141" spans="1:2" x14ac:dyDescent="0.35">
      <c r="A141" s="1">
        <v>42</v>
      </c>
      <c r="B141" s="6">
        <v>82.25</v>
      </c>
    </row>
    <row r="142" spans="1:2" x14ac:dyDescent="0.35">
      <c r="A142" s="1">
        <v>47</v>
      </c>
      <c r="B142" s="6">
        <v>82.25</v>
      </c>
    </row>
    <row r="143" spans="1:2" x14ac:dyDescent="0.35">
      <c r="A143" s="1">
        <v>63</v>
      </c>
      <c r="B143" s="6">
        <v>82.25</v>
      </c>
    </row>
    <row r="144" spans="1:2" x14ac:dyDescent="0.35">
      <c r="A144" s="1">
        <v>52</v>
      </c>
      <c r="B144" s="6">
        <v>82.25</v>
      </c>
    </row>
    <row r="145" spans="1:2" x14ac:dyDescent="0.35">
      <c r="A145" s="1">
        <v>48</v>
      </c>
      <c r="B145" s="6">
        <v>82.25</v>
      </c>
    </row>
    <row r="146" spans="1:2" x14ac:dyDescent="0.35">
      <c r="A146" s="1">
        <v>50</v>
      </c>
      <c r="B146" s="6">
        <v>82.25</v>
      </c>
    </row>
    <row r="147" spans="1:2" x14ac:dyDescent="0.35">
      <c r="A147" s="1">
        <v>45</v>
      </c>
      <c r="B147" s="6">
        <v>82.25</v>
      </c>
    </row>
    <row r="148" spans="1:2" x14ac:dyDescent="0.35">
      <c r="A148" s="1">
        <v>52</v>
      </c>
      <c r="B148" s="6">
        <v>82.25</v>
      </c>
    </row>
    <row r="149" spans="1:2" x14ac:dyDescent="0.35">
      <c r="A149" s="1">
        <v>55</v>
      </c>
      <c r="B149" s="6">
        <v>82.25</v>
      </c>
    </row>
    <row r="150" spans="1:2" x14ac:dyDescent="0.35">
      <c r="A150" s="1">
        <v>54</v>
      </c>
      <c r="B150" s="6">
        <v>82.25</v>
      </c>
    </row>
    <row r="151" spans="1:2" x14ac:dyDescent="0.35">
      <c r="A151" s="1">
        <v>44</v>
      </c>
      <c r="B151" s="6">
        <v>82.25</v>
      </c>
    </row>
    <row r="152" spans="1:2" x14ac:dyDescent="0.35">
      <c r="A152" s="1">
        <v>46</v>
      </c>
      <c r="B152" s="6">
        <v>82.25</v>
      </c>
    </row>
    <row r="153" spans="1:2" x14ac:dyDescent="0.35">
      <c r="A153" s="1">
        <v>54</v>
      </c>
      <c r="B153" s="6">
        <v>82.25</v>
      </c>
    </row>
    <row r="154" spans="1:2" x14ac:dyDescent="0.35">
      <c r="A154" s="1">
        <v>56</v>
      </c>
      <c r="B154" s="6">
        <v>82.25</v>
      </c>
    </row>
    <row r="155" spans="1:2" x14ac:dyDescent="0.35">
      <c r="A155" s="1">
        <v>53</v>
      </c>
      <c r="B155" s="6">
        <v>82.25</v>
      </c>
    </row>
    <row r="156" spans="1:2" x14ac:dyDescent="0.35">
      <c r="A156" s="1">
        <v>63</v>
      </c>
      <c r="B156" s="6">
        <v>82.25</v>
      </c>
    </row>
    <row r="157" spans="1:2" x14ac:dyDescent="0.35">
      <c r="A157" s="1">
        <v>68</v>
      </c>
      <c r="B157" s="6">
        <v>82.25</v>
      </c>
    </row>
    <row r="158" spans="1:2" x14ac:dyDescent="0.35">
      <c r="A158" s="1">
        <v>42</v>
      </c>
      <c r="B158" s="6">
        <v>82.25</v>
      </c>
    </row>
    <row r="159" spans="1:2" x14ac:dyDescent="0.35">
      <c r="A159" s="1">
        <v>46</v>
      </c>
      <c r="B159" s="6">
        <v>82.25</v>
      </c>
    </row>
    <row r="160" spans="1:2" x14ac:dyDescent="0.35">
      <c r="A160" s="1">
        <v>55</v>
      </c>
      <c r="B160" s="6">
        <v>82.25</v>
      </c>
    </row>
    <row r="161" spans="1:2" x14ac:dyDescent="0.35">
      <c r="A161" s="1">
        <v>51</v>
      </c>
      <c r="B161" s="6">
        <v>82.25</v>
      </c>
    </row>
    <row r="162" spans="1:2" x14ac:dyDescent="0.35">
      <c r="A162" s="1">
        <v>50</v>
      </c>
      <c r="B162" s="6">
        <v>82.25</v>
      </c>
    </row>
    <row r="163" spans="1:2" x14ac:dyDescent="0.35">
      <c r="A163" s="1">
        <v>59</v>
      </c>
      <c r="B163" s="6">
        <v>82.25</v>
      </c>
    </row>
    <row r="164" spans="1:2" x14ac:dyDescent="0.35">
      <c r="A164" s="1">
        <v>36</v>
      </c>
      <c r="B164" s="6">
        <v>82.25</v>
      </c>
    </row>
    <row r="165" spans="1:2" x14ac:dyDescent="0.35">
      <c r="A165" s="1">
        <v>73</v>
      </c>
      <c r="B165" s="6">
        <v>82.25</v>
      </c>
    </row>
    <row r="166" spans="1:2" x14ac:dyDescent="0.35">
      <c r="A166" s="1">
        <v>61</v>
      </c>
      <c r="B166" s="6">
        <v>82.25</v>
      </c>
    </row>
    <row r="167" spans="1:2" x14ac:dyDescent="0.35">
      <c r="A167" s="1">
        <v>51</v>
      </c>
      <c r="B167" s="6">
        <v>82.25</v>
      </c>
    </row>
    <row r="168" spans="1:2" x14ac:dyDescent="0.35">
      <c r="A168" s="1">
        <v>47</v>
      </c>
      <c r="B168" s="6">
        <v>82.25</v>
      </c>
    </row>
    <row r="169" spans="1:2" x14ac:dyDescent="0.35">
      <c r="A169" s="1">
        <v>45</v>
      </c>
      <c r="B169" s="6">
        <v>82.25</v>
      </c>
    </row>
    <row r="170" spans="1:2" x14ac:dyDescent="0.35">
      <c r="A170" s="1">
        <v>42</v>
      </c>
      <c r="B170" s="6">
        <v>82.25</v>
      </c>
    </row>
    <row r="171" spans="1:2" x14ac:dyDescent="0.35">
      <c r="A171" s="1">
        <v>47</v>
      </c>
      <c r="B171" s="6">
        <v>82.25</v>
      </c>
    </row>
    <row r="172" spans="1:2" x14ac:dyDescent="0.35">
      <c r="A172" s="1">
        <v>38</v>
      </c>
      <c r="B172" s="6">
        <v>82.25</v>
      </c>
    </row>
    <row r="173" spans="1:2" x14ac:dyDescent="0.35">
      <c r="A173" s="1">
        <v>53</v>
      </c>
      <c r="B173" s="6">
        <v>82.25</v>
      </c>
    </row>
    <row r="174" spans="1:2" x14ac:dyDescent="0.35">
      <c r="A174" s="1">
        <v>38</v>
      </c>
      <c r="B174" s="6">
        <v>82.25</v>
      </c>
    </row>
    <row r="175" spans="1:2" x14ac:dyDescent="0.35">
      <c r="A175" s="1">
        <v>45</v>
      </c>
      <c r="B175" s="6">
        <v>82.25</v>
      </c>
    </row>
    <row r="176" spans="1:2" x14ac:dyDescent="0.35">
      <c r="A176" s="1">
        <v>33</v>
      </c>
      <c r="B176" s="6">
        <v>82.25</v>
      </c>
    </row>
    <row r="177" spans="1:2" x14ac:dyDescent="0.35">
      <c r="A177" s="1">
        <v>33</v>
      </c>
      <c r="B177" s="6">
        <v>82.25</v>
      </c>
    </row>
    <row r="178" spans="1:2" x14ac:dyDescent="0.35">
      <c r="A178" s="1">
        <v>33</v>
      </c>
      <c r="B178" s="6">
        <v>82.25</v>
      </c>
    </row>
    <row r="179" spans="1:2" x14ac:dyDescent="0.35">
      <c r="A179" s="1">
        <v>35</v>
      </c>
      <c r="B179" s="6">
        <v>82.25</v>
      </c>
    </row>
    <row r="180" spans="1:2" x14ac:dyDescent="0.35">
      <c r="A180" s="1">
        <v>30</v>
      </c>
      <c r="B180" s="6">
        <v>82.25</v>
      </c>
    </row>
    <row r="181" spans="1:2" x14ac:dyDescent="0.35">
      <c r="A181" s="1">
        <v>37</v>
      </c>
      <c r="B181" s="6">
        <v>82.25</v>
      </c>
    </row>
    <row r="182" spans="1:2" x14ac:dyDescent="0.35">
      <c r="A182" s="1">
        <v>51</v>
      </c>
      <c r="B182" s="6">
        <v>82.25</v>
      </c>
    </row>
    <row r="183" spans="1:2" x14ac:dyDescent="0.35">
      <c r="A183" s="1">
        <v>49</v>
      </c>
      <c r="B183" s="6">
        <v>82.25</v>
      </c>
    </row>
    <row r="184" spans="1:2" x14ac:dyDescent="0.35">
      <c r="A184" s="1">
        <v>44</v>
      </c>
      <c r="B184" s="6">
        <v>82.25</v>
      </c>
    </row>
    <row r="185" spans="1:2" x14ac:dyDescent="0.35">
      <c r="A185" s="1">
        <v>59</v>
      </c>
      <c r="B185" s="6">
        <v>82.25</v>
      </c>
    </row>
    <row r="186" spans="1:2" x14ac:dyDescent="0.35">
      <c r="A186" s="1">
        <v>50</v>
      </c>
      <c r="B186" s="6">
        <v>82.25</v>
      </c>
    </row>
    <row r="187" spans="1:2" x14ac:dyDescent="0.35">
      <c r="A187" s="1">
        <v>45</v>
      </c>
      <c r="B187" s="6">
        <v>82.25</v>
      </c>
    </row>
    <row r="188" spans="1:2" x14ac:dyDescent="0.35">
      <c r="A188" s="1">
        <v>43</v>
      </c>
      <c r="B188" s="6">
        <v>82.25</v>
      </c>
    </row>
    <row r="189" spans="1:2" x14ac:dyDescent="0.35">
      <c r="A189" s="1">
        <v>36</v>
      </c>
      <c r="B189" s="6">
        <v>82.25</v>
      </c>
    </row>
    <row r="190" spans="1:2" x14ac:dyDescent="0.35">
      <c r="A190" s="1">
        <v>35</v>
      </c>
      <c r="B190" s="6">
        <v>82.25</v>
      </c>
    </row>
    <row r="191" spans="1:2" x14ac:dyDescent="0.35">
      <c r="A191" s="1">
        <v>28</v>
      </c>
      <c r="B191" s="6">
        <v>85.36</v>
      </c>
    </row>
    <row r="192" spans="1:2" x14ac:dyDescent="0.35">
      <c r="A192" s="1">
        <v>31</v>
      </c>
      <c r="B192" s="6">
        <v>85.36</v>
      </c>
    </row>
    <row r="193" spans="1:2" x14ac:dyDescent="0.35">
      <c r="A193" s="1">
        <v>40</v>
      </c>
      <c r="B193" s="6">
        <v>85.36</v>
      </c>
    </row>
    <row r="194" spans="1:2" x14ac:dyDescent="0.35">
      <c r="A194" s="1">
        <v>41</v>
      </c>
      <c r="B194" s="6">
        <v>85.36</v>
      </c>
    </row>
    <row r="195" spans="1:2" x14ac:dyDescent="0.35">
      <c r="A195" s="1">
        <v>43</v>
      </c>
      <c r="B195" s="6">
        <v>85.36</v>
      </c>
    </row>
    <row r="196" spans="1:2" x14ac:dyDescent="0.35">
      <c r="A196" s="1">
        <v>53</v>
      </c>
      <c r="B196" s="6">
        <v>85.36</v>
      </c>
    </row>
    <row r="197" spans="1:2" x14ac:dyDescent="0.35">
      <c r="A197" s="1">
        <v>33</v>
      </c>
      <c r="B197" s="6">
        <v>85.36</v>
      </c>
    </row>
    <row r="198" spans="1:2" x14ac:dyDescent="0.35">
      <c r="A198" s="1">
        <v>35</v>
      </c>
      <c r="B198" s="6">
        <v>85.36</v>
      </c>
    </row>
    <row r="199" spans="1:2" x14ac:dyDescent="0.35">
      <c r="A199" s="1">
        <v>40</v>
      </c>
      <c r="B199" s="6">
        <v>85.36</v>
      </c>
    </row>
    <row r="200" spans="1:2" x14ac:dyDescent="0.35">
      <c r="A200" s="1">
        <v>41</v>
      </c>
      <c r="B200" s="6">
        <v>85.36</v>
      </c>
    </row>
    <row r="201" spans="1:2" x14ac:dyDescent="0.35">
      <c r="A201" s="1">
        <v>35</v>
      </c>
      <c r="B201" s="6">
        <v>85.36</v>
      </c>
    </row>
    <row r="202" spans="1:2" x14ac:dyDescent="0.35">
      <c r="A202" s="1">
        <v>35</v>
      </c>
      <c r="B202" s="6">
        <v>85.36</v>
      </c>
    </row>
    <row r="203" spans="1:2" x14ac:dyDescent="0.35">
      <c r="A203" s="1">
        <v>40</v>
      </c>
      <c r="B203" s="6">
        <v>85.36</v>
      </c>
    </row>
    <row r="204" spans="1:2" x14ac:dyDescent="0.35">
      <c r="A204" s="1">
        <v>33</v>
      </c>
      <c r="B204" s="6">
        <v>85.36</v>
      </c>
    </row>
    <row r="205" spans="1:2" x14ac:dyDescent="0.35">
      <c r="A205" s="1">
        <v>43</v>
      </c>
      <c r="B205" s="6">
        <v>85.36</v>
      </c>
    </row>
    <row r="206" spans="1:2" x14ac:dyDescent="0.35">
      <c r="A206" s="1">
        <v>54</v>
      </c>
      <c r="B206" s="6">
        <v>85.36</v>
      </c>
    </row>
    <row r="207" spans="1:2" x14ac:dyDescent="0.35">
      <c r="A207" s="1">
        <v>58</v>
      </c>
      <c r="B207" s="6">
        <v>90.25</v>
      </c>
    </row>
    <row r="208" spans="1:2" x14ac:dyDescent="0.35">
      <c r="A208" s="1">
        <v>50</v>
      </c>
      <c r="B208" s="6">
        <v>90.25</v>
      </c>
    </row>
    <row r="209" spans="1:2" x14ac:dyDescent="0.35">
      <c r="A209" s="1">
        <v>45</v>
      </c>
      <c r="B209" s="6">
        <v>90.25</v>
      </c>
    </row>
    <row r="210" spans="1:2" x14ac:dyDescent="0.35">
      <c r="A210" s="1">
        <v>39</v>
      </c>
      <c r="B210" s="6">
        <v>90.25</v>
      </c>
    </row>
    <row r="211" spans="1:2" x14ac:dyDescent="0.35">
      <c r="A211" s="1">
        <v>32</v>
      </c>
      <c r="B211" s="6">
        <v>90.25</v>
      </c>
    </row>
    <row r="212" spans="1:2" x14ac:dyDescent="0.35">
      <c r="A212" s="1">
        <v>27</v>
      </c>
      <c r="B212" s="6">
        <v>90.25</v>
      </c>
    </row>
    <row r="213" spans="1:2" x14ac:dyDescent="0.35">
      <c r="A213" s="1">
        <v>36</v>
      </c>
      <c r="B213" s="6">
        <v>90.25</v>
      </c>
    </row>
    <row r="214" spans="1:2" x14ac:dyDescent="0.35">
      <c r="A214" s="1">
        <v>19</v>
      </c>
      <c r="B214" s="6">
        <v>90.25</v>
      </c>
    </row>
    <row r="215" spans="1:2" x14ac:dyDescent="0.35">
      <c r="A215" s="1">
        <v>21</v>
      </c>
      <c r="B215" s="6">
        <v>90.25</v>
      </c>
    </row>
    <row r="216" spans="1:2" x14ac:dyDescent="0.35">
      <c r="A216" s="1">
        <v>20</v>
      </c>
      <c r="B216" s="6">
        <v>90.25</v>
      </c>
    </row>
    <row r="217" spans="1:2" x14ac:dyDescent="0.35">
      <c r="A217" s="1">
        <v>18</v>
      </c>
      <c r="B217" s="6">
        <v>90.25</v>
      </c>
    </row>
    <row r="218" spans="1:2" x14ac:dyDescent="0.35">
      <c r="A218" s="1">
        <v>14</v>
      </c>
      <c r="B218" s="6">
        <v>90.25</v>
      </c>
    </row>
    <row r="219" spans="1:2" x14ac:dyDescent="0.35">
      <c r="A219" s="1">
        <v>14</v>
      </c>
      <c r="B219" s="6">
        <v>90.25</v>
      </c>
    </row>
    <row r="220" spans="1:2" x14ac:dyDescent="0.35">
      <c r="A220" s="1">
        <v>17</v>
      </c>
      <c r="B220" s="6">
        <v>90.25</v>
      </c>
    </row>
    <row r="221" spans="1:2" x14ac:dyDescent="0.35">
      <c r="A221" s="1">
        <v>22</v>
      </c>
      <c r="B221" s="6">
        <v>90.25</v>
      </c>
    </row>
    <row r="222" spans="1:2" x14ac:dyDescent="0.35">
      <c r="A222" s="1">
        <v>17</v>
      </c>
      <c r="B222" s="6">
        <v>90.25</v>
      </c>
    </row>
    <row r="223" spans="1:2" x14ac:dyDescent="0.35">
      <c r="A223" s="1">
        <v>15</v>
      </c>
      <c r="B223" s="6">
        <v>92.25</v>
      </c>
    </row>
    <row r="224" spans="1:2" x14ac:dyDescent="0.35">
      <c r="A224" s="1">
        <v>14</v>
      </c>
      <c r="B224" s="6">
        <v>92.25</v>
      </c>
    </row>
    <row r="225" spans="1:2" x14ac:dyDescent="0.35">
      <c r="A225" s="1">
        <v>15</v>
      </c>
      <c r="B225" s="6">
        <v>92.25</v>
      </c>
    </row>
    <row r="226" spans="1:2" x14ac:dyDescent="0.35">
      <c r="A226" s="1">
        <v>16</v>
      </c>
      <c r="B226" s="6">
        <v>92.25</v>
      </c>
    </row>
    <row r="227" spans="1:2" x14ac:dyDescent="0.35">
      <c r="A227" s="1">
        <v>19</v>
      </c>
      <c r="B227" s="6">
        <v>92.25</v>
      </c>
    </row>
    <row r="228" spans="1:2" x14ac:dyDescent="0.35">
      <c r="A228" s="1">
        <v>22</v>
      </c>
      <c r="B228" s="6">
        <v>92.25</v>
      </c>
    </row>
    <row r="229" spans="1:2" x14ac:dyDescent="0.35">
      <c r="A229" s="1">
        <v>26</v>
      </c>
      <c r="B229" s="6">
        <v>92.25</v>
      </c>
    </row>
    <row r="230" spans="1:2" x14ac:dyDescent="0.35">
      <c r="A230" s="1">
        <v>29</v>
      </c>
      <c r="B230" s="6">
        <v>92.25</v>
      </c>
    </row>
    <row r="231" spans="1:2" x14ac:dyDescent="0.35">
      <c r="A231" s="1">
        <v>32</v>
      </c>
      <c r="B231" s="6">
        <v>92.25</v>
      </c>
    </row>
    <row r="232" spans="1:2" x14ac:dyDescent="0.35">
      <c r="A232" s="1">
        <v>28</v>
      </c>
      <c r="B232" s="6">
        <v>92.25</v>
      </c>
    </row>
    <row r="233" spans="1:2" x14ac:dyDescent="0.35">
      <c r="A233" s="1">
        <v>30</v>
      </c>
      <c r="B233" s="6">
        <v>92.25</v>
      </c>
    </row>
    <row r="234" spans="1:2" x14ac:dyDescent="0.35">
      <c r="A234" s="1">
        <v>29</v>
      </c>
      <c r="B234" s="6">
        <v>92.25</v>
      </c>
    </row>
    <row r="235" spans="1:2" x14ac:dyDescent="0.35">
      <c r="A235" s="1">
        <v>42</v>
      </c>
      <c r="B235" s="6">
        <v>92.25</v>
      </c>
    </row>
    <row r="236" spans="1:2" x14ac:dyDescent="0.35">
      <c r="A236" s="1">
        <v>41</v>
      </c>
      <c r="B236" s="6">
        <v>92.25</v>
      </c>
    </row>
    <row r="237" spans="1:2" x14ac:dyDescent="0.35">
      <c r="A237" s="1">
        <v>39</v>
      </c>
      <c r="B237" s="6">
        <v>94.58</v>
      </c>
    </row>
    <row r="238" spans="1:2" x14ac:dyDescent="0.35">
      <c r="A238" s="1">
        <v>38</v>
      </c>
      <c r="B238" s="6">
        <v>94.58</v>
      </c>
    </row>
    <row r="239" spans="1:2" x14ac:dyDescent="0.35">
      <c r="A239" s="1">
        <v>28</v>
      </c>
      <c r="B239" s="6">
        <v>94.58</v>
      </c>
    </row>
    <row r="240" spans="1:2" x14ac:dyDescent="0.35">
      <c r="A240" s="1">
        <v>23</v>
      </c>
      <c r="B240" s="6">
        <v>94.58</v>
      </c>
    </row>
    <row r="241" spans="1:2" x14ac:dyDescent="0.35">
      <c r="A241" s="1">
        <v>28</v>
      </c>
      <c r="B241" s="6">
        <v>94.58</v>
      </c>
    </row>
    <row r="242" spans="1:2" x14ac:dyDescent="0.35">
      <c r="A242" s="1">
        <v>22</v>
      </c>
      <c r="B242" s="6">
        <v>94.58</v>
      </c>
    </row>
    <row r="243" spans="1:2" x14ac:dyDescent="0.35">
      <c r="A243" s="1">
        <v>28</v>
      </c>
      <c r="B243" s="6">
        <v>94.58</v>
      </c>
    </row>
    <row r="244" spans="1:2" x14ac:dyDescent="0.35">
      <c r="A244" s="1">
        <v>40</v>
      </c>
      <c r="B244" s="6">
        <v>94.58</v>
      </c>
    </row>
    <row r="245" spans="1:2" x14ac:dyDescent="0.35">
      <c r="A245" s="1">
        <v>51</v>
      </c>
      <c r="B245" s="6">
        <v>94.58</v>
      </c>
    </row>
    <row r="246" spans="1:2" x14ac:dyDescent="0.35">
      <c r="A246" s="1">
        <v>35</v>
      </c>
      <c r="B246" s="6">
        <v>94.58</v>
      </c>
    </row>
    <row r="247" spans="1:2" x14ac:dyDescent="0.35">
      <c r="A247" s="1">
        <v>34</v>
      </c>
      <c r="B247" s="6">
        <v>94.58</v>
      </c>
    </row>
    <row r="248" spans="1:2" x14ac:dyDescent="0.35">
      <c r="A248" s="1">
        <v>38</v>
      </c>
      <c r="B248" s="6">
        <v>94.58</v>
      </c>
    </row>
    <row r="249" spans="1:2" x14ac:dyDescent="0.35">
      <c r="A249" s="1">
        <v>51</v>
      </c>
      <c r="B249" s="6">
        <v>94.58</v>
      </c>
    </row>
    <row r="250" spans="1:2" x14ac:dyDescent="0.35">
      <c r="A250" s="1">
        <v>43</v>
      </c>
      <c r="B250" s="6">
        <v>94.58</v>
      </c>
    </row>
    <row r="251" spans="1:2" x14ac:dyDescent="0.35">
      <c r="A251" s="1">
        <v>36</v>
      </c>
      <c r="B251" s="6">
        <v>94.58</v>
      </c>
    </row>
    <row r="252" spans="1:2" x14ac:dyDescent="0.35">
      <c r="A252" s="1">
        <v>45</v>
      </c>
      <c r="B252" s="6">
        <v>94.58</v>
      </c>
    </row>
    <row r="253" spans="1:2" x14ac:dyDescent="0.35">
      <c r="A253" s="1">
        <v>34</v>
      </c>
      <c r="B253" s="6">
        <v>94.58</v>
      </c>
    </row>
    <row r="254" spans="1:2" x14ac:dyDescent="0.35">
      <c r="A254" s="1">
        <v>37</v>
      </c>
      <c r="B254" s="6">
        <v>94.58</v>
      </c>
    </row>
    <row r="255" spans="1:2" x14ac:dyDescent="0.35">
      <c r="A255" s="1">
        <v>45</v>
      </c>
      <c r="B255" s="6">
        <v>96.25</v>
      </c>
    </row>
    <row r="256" spans="1:2" x14ac:dyDescent="0.35">
      <c r="A256" s="1">
        <v>49</v>
      </c>
      <c r="B256" s="6">
        <v>96.25</v>
      </c>
    </row>
    <row r="257" spans="1:2" x14ac:dyDescent="0.35">
      <c r="A257" s="1">
        <v>40</v>
      </c>
      <c r="B257" s="6">
        <v>96.25</v>
      </c>
    </row>
    <row r="258" spans="1:2" x14ac:dyDescent="0.35">
      <c r="A258" s="1">
        <v>41</v>
      </c>
      <c r="B258" s="6">
        <v>96.25</v>
      </c>
    </row>
    <row r="259" spans="1:2" x14ac:dyDescent="0.35">
      <c r="A259" s="1">
        <v>45</v>
      </c>
      <c r="B259" s="6">
        <v>96.25</v>
      </c>
    </row>
    <row r="260" spans="1:2" x14ac:dyDescent="0.35">
      <c r="A260" s="1">
        <v>31</v>
      </c>
      <c r="B260" s="6">
        <v>96.25</v>
      </c>
    </row>
    <row r="261" spans="1:2" x14ac:dyDescent="0.35">
      <c r="A261" s="1">
        <v>36</v>
      </c>
      <c r="B261" s="6">
        <v>96.25</v>
      </c>
    </row>
    <row r="262" spans="1:2" x14ac:dyDescent="0.35">
      <c r="A262" s="1">
        <v>42</v>
      </c>
      <c r="B262" s="6">
        <v>96.25</v>
      </c>
    </row>
    <row r="263" spans="1:2" x14ac:dyDescent="0.35">
      <c r="A263" s="1">
        <v>49</v>
      </c>
      <c r="B263" s="6">
        <v>96.25</v>
      </c>
    </row>
    <row r="264" spans="1:2" x14ac:dyDescent="0.35">
      <c r="A264" s="1">
        <v>42</v>
      </c>
      <c r="B264" s="6">
        <v>96.25</v>
      </c>
    </row>
    <row r="265" spans="1:2" x14ac:dyDescent="0.35">
      <c r="A265" s="1">
        <v>44</v>
      </c>
      <c r="B265" s="6">
        <v>96.25</v>
      </c>
    </row>
    <row r="266" spans="1:2" x14ac:dyDescent="0.35">
      <c r="A266" s="1">
        <v>35</v>
      </c>
      <c r="B266" s="6">
        <v>96.25</v>
      </c>
    </row>
    <row r="267" spans="1:2" x14ac:dyDescent="0.35">
      <c r="A267" s="1">
        <v>35</v>
      </c>
      <c r="B267" s="6">
        <v>96.25</v>
      </c>
    </row>
    <row r="268" spans="1:2" x14ac:dyDescent="0.35">
      <c r="A268" s="1">
        <v>32</v>
      </c>
      <c r="B268" s="6">
        <v>100.2</v>
      </c>
    </row>
    <row r="269" spans="1:2" x14ac:dyDescent="0.35">
      <c r="A269" s="1">
        <v>38</v>
      </c>
      <c r="B269" s="6">
        <v>100.2</v>
      </c>
    </row>
    <row r="270" spans="1:2" x14ac:dyDescent="0.35">
      <c r="A270" s="1">
        <v>45</v>
      </c>
      <c r="B270" s="6">
        <v>100.2</v>
      </c>
    </row>
    <row r="271" spans="1:2" x14ac:dyDescent="0.35">
      <c r="A271" s="1">
        <v>37</v>
      </c>
      <c r="B271" s="6">
        <v>100.2</v>
      </c>
    </row>
    <row r="272" spans="1:2" x14ac:dyDescent="0.35">
      <c r="A272" s="1">
        <v>52</v>
      </c>
      <c r="B272" s="6">
        <v>100.2</v>
      </c>
    </row>
    <row r="273" spans="1:2" x14ac:dyDescent="0.35">
      <c r="A273" s="1">
        <v>33</v>
      </c>
      <c r="B273" s="6">
        <v>100.2</v>
      </c>
    </row>
    <row r="274" spans="1:2" x14ac:dyDescent="0.35">
      <c r="A274" s="1">
        <v>45</v>
      </c>
      <c r="B274" s="6">
        <v>100.2</v>
      </c>
    </row>
    <row r="275" spans="1:2" x14ac:dyDescent="0.35">
      <c r="A275" s="1">
        <v>36</v>
      </c>
      <c r="B275" s="6">
        <v>100.2</v>
      </c>
    </row>
    <row r="276" spans="1:2" x14ac:dyDescent="0.35">
      <c r="A276" s="1">
        <v>47</v>
      </c>
      <c r="B276" s="6">
        <v>100.2</v>
      </c>
    </row>
    <row r="277" spans="1:2" x14ac:dyDescent="0.35">
      <c r="A277" s="1">
        <v>45</v>
      </c>
      <c r="B277" s="6">
        <v>100.2</v>
      </c>
    </row>
    <row r="278" spans="1:2" x14ac:dyDescent="0.35">
      <c r="A278" s="1">
        <v>39</v>
      </c>
      <c r="B278" s="6">
        <v>100.2</v>
      </c>
    </row>
    <row r="279" spans="1:2" x14ac:dyDescent="0.35">
      <c r="A279" s="1">
        <v>40</v>
      </c>
      <c r="B279" s="6">
        <v>105.65</v>
      </c>
    </row>
    <row r="280" spans="1:2" x14ac:dyDescent="0.35">
      <c r="A280" s="1">
        <v>36</v>
      </c>
      <c r="B280" s="6">
        <v>105.65</v>
      </c>
    </row>
    <row r="281" spans="1:2" x14ac:dyDescent="0.35">
      <c r="A281" s="1">
        <v>37</v>
      </c>
      <c r="B281" s="6">
        <v>105.65</v>
      </c>
    </row>
    <row r="282" spans="1:2" x14ac:dyDescent="0.35">
      <c r="A282" s="1">
        <v>37</v>
      </c>
      <c r="B282" s="6">
        <v>105.65</v>
      </c>
    </row>
    <row r="283" spans="1:2" x14ac:dyDescent="0.35">
      <c r="A283" s="1">
        <v>46</v>
      </c>
      <c r="B283" s="6">
        <v>105.65</v>
      </c>
    </row>
    <row r="284" spans="1:2" x14ac:dyDescent="0.35">
      <c r="A284" s="1">
        <v>31</v>
      </c>
      <c r="B284" s="6">
        <v>105.65</v>
      </c>
    </row>
    <row r="285" spans="1:2" x14ac:dyDescent="0.35">
      <c r="A285" s="1">
        <v>142</v>
      </c>
      <c r="B285" s="6">
        <v>105.65</v>
      </c>
    </row>
    <row r="286" spans="1:2" x14ac:dyDescent="0.35">
      <c r="A286" s="1">
        <v>76</v>
      </c>
      <c r="B286" s="6">
        <v>105.65</v>
      </c>
    </row>
    <row r="287" spans="1:2" x14ac:dyDescent="0.35">
      <c r="A287" s="1">
        <v>15</v>
      </c>
      <c r="B287" s="6">
        <v>105.65</v>
      </c>
    </row>
    <row r="288" spans="1:2" x14ac:dyDescent="0.35">
      <c r="A288" s="1">
        <v>18</v>
      </c>
      <c r="B288" s="6">
        <v>112.25</v>
      </c>
    </row>
    <row r="289" spans="1:2" x14ac:dyDescent="0.35">
      <c r="A289" s="1">
        <v>20</v>
      </c>
      <c r="B289" s="6">
        <v>112.25</v>
      </c>
    </row>
    <row r="290" spans="1:2" x14ac:dyDescent="0.35">
      <c r="A290" s="1">
        <v>30</v>
      </c>
      <c r="B290" s="6">
        <v>112.25</v>
      </c>
    </row>
    <row r="291" spans="1:2" x14ac:dyDescent="0.35">
      <c r="A291" s="1">
        <v>37</v>
      </c>
      <c r="B291" s="6">
        <v>112.25</v>
      </c>
    </row>
    <row r="292" spans="1:2" x14ac:dyDescent="0.35">
      <c r="A292" s="1">
        <v>43</v>
      </c>
      <c r="B292" s="6">
        <v>112.25</v>
      </c>
    </row>
    <row r="293" spans="1:2" x14ac:dyDescent="0.35">
      <c r="A293" s="1">
        <v>44</v>
      </c>
      <c r="B293" s="6">
        <v>112.25</v>
      </c>
    </row>
    <row r="294" spans="1:2" x14ac:dyDescent="0.35">
      <c r="A294" s="1">
        <v>46</v>
      </c>
      <c r="B294" s="6">
        <v>112.25</v>
      </c>
    </row>
    <row r="295" spans="1:2" x14ac:dyDescent="0.35">
      <c r="A295" s="1">
        <v>38</v>
      </c>
      <c r="B295" s="6">
        <v>112.25</v>
      </c>
    </row>
    <row r="296" spans="1:2" x14ac:dyDescent="0.35">
      <c r="A296" s="1">
        <v>38</v>
      </c>
      <c r="B296" s="6">
        <v>112.25</v>
      </c>
    </row>
    <row r="297" spans="1:2" x14ac:dyDescent="0.35">
      <c r="A297" s="1">
        <v>43</v>
      </c>
      <c r="B297" s="6">
        <v>112.25</v>
      </c>
    </row>
    <row r="298" spans="1:2" x14ac:dyDescent="0.35">
      <c r="A298" s="1">
        <v>46</v>
      </c>
      <c r="B298" s="6">
        <v>112.25</v>
      </c>
    </row>
    <row r="299" spans="1:2" x14ac:dyDescent="0.35">
      <c r="A299" s="1">
        <v>41</v>
      </c>
      <c r="B299" s="6">
        <v>118.36</v>
      </c>
    </row>
    <row r="300" spans="1:2" x14ac:dyDescent="0.35">
      <c r="A300" s="1">
        <v>35</v>
      </c>
      <c r="B300" s="6">
        <v>118.36</v>
      </c>
    </row>
    <row r="301" spans="1:2" x14ac:dyDescent="0.35">
      <c r="A301" s="1">
        <v>29</v>
      </c>
      <c r="B301" s="6">
        <v>118.36</v>
      </c>
    </row>
    <row r="302" spans="1:2" x14ac:dyDescent="0.35">
      <c r="A302" s="1">
        <v>27</v>
      </c>
      <c r="B302" s="6">
        <v>118.36</v>
      </c>
    </row>
    <row r="303" spans="1:2" x14ac:dyDescent="0.35">
      <c r="A303" s="1">
        <v>22</v>
      </c>
      <c r="B303" s="6">
        <v>118.36</v>
      </c>
    </row>
    <row r="304" spans="1:2" x14ac:dyDescent="0.35">
      <c r="A304" s="1">
        <v>25</v>
      </c>
      <c r="B304" s="6">
        <v>118.36</v>
      </c>
    </row>
    <row r="305" spans="1:2" x14ac:dyDescent="0.35">
      <c r="A305" s="1">
        <v>27</v>
      </c>
      <c r="B305" s="6">
        <v>118.36</v>
      </c>
    </row>
    <row r="306" spans="1:2" x14ac:dyDescent="0.35">
      <c r="A306" s="1">
        <v>32</v>
      </c>
      <c r="B306" s="6">
        <v>118.36</v>
      </c>
    </row>
    <row r="307" spans="1:2" x14ac:dyDescent="0.35">
      <c r="A307" s="1">
        <v>23</v>
      </c>
      <c r="B307" s="6">
        <v>118.36</v>
      </c>
    </row>
    <row r="308" spans="1:2" x14ac:dyDescent="0.35">
      <c r="A308" s="1">
        <v>26</v>
      </c>
      <c r="B308" s="6">
        <v>118.36</v>
      </c>
    </row>
    <row r="309" spans="1:2" x14ac:dyDescent="0.35">
      <c r="A309" s="1">
        <v>22</v>
      </c>
      <c r="B309" s="6">
        <v>118.36</v>
      </c>
    </row>
    <row r="310" spans="1:2" x14ac:dyDescent="0.35">
      <c r="A310" s="1">
        <v>28</v>
      </c>
      <c r="B310" s="6">
        <v>118.36</v>
      </c>
    </row>
    <row r="311" spans="1:2" x14ac:dyDescent="0.35">
      <c r="A311" s="1">
        <v>33</v>
      </c>
      <c r="B311" s="6">
        <v>120</v>
      </c>
    </row>
    <row r="312" spans="1:2" x14ac:dyDescent="0.35">
      <c r="A312" s="1">
        <v>39</v>
      </c>
      <c r="B312" s="6">
        <v>120</v>
      </c>
    </row>
    <row r="313" spans="1:2" x14ac:dyDescent="0.35">
      <c r="A313" s="1">
        <v>37</v>
      </c>
      <c r="B313" s="6">
        <v>120</v>
      </c>
    </row>
    <row r="314" spans="1:2" x14ac:dyDescent="0.35">
      <c r="A314" s="1">
        <v>36</v>
      </c>
      <c r="B314" s="6">
        <v>120</v>
      </c>
    </row>
    <row r="315" spans="1:2" x14ac:dyDescent="0.35">
      <c r="A315" s="1">
        <v>50</v>
      </c>
      <c r="B315" s="6">
        <v>120</v>
      </c>
    </row>
    <row r="316" spans="1:2" x14ac:dyDescent="0.35">
      <c r="A316" s="1">
        <v>42</v>
      </c>
      <c r="B316" s="6">
        <v>120</v>
      </c>
    </row>
    <row r="317" spans="1:2" x14ac:dyDescent="0.35">
      <c r="A317" s="1">
        <v>51</v>
      </c>
      <c r="B317" s="6">
        <v>120</v>
      </c>
    </row>
    <row r="318" spans="1:2" x14ac:dyDescent="0.35">
      <c r="A318" s="1">
        <v>67</v>
      </c>
      <c r="B318" s="6">
        <v>120</v>
      </c>
    </row>
    <row r="319" spans="1:2" x14ac:dyDescent="0.35">
      <c r="A319" s="1">
        <v>71</v>
      </c>
      <c r="B319" s="6">
        <v>120</v>
      </c>
    </row>
    <row r="320" spans="1:2" x14ac:dyDescent="0.35">
      <c r="A320" s="1">
        <v>68</v>
      </c>
      <c r="B320" s="6">
        <v>121.33108259999999</v>
      </c>
    </row>
    <row r="321" spans="1:2" x14ac:dyDescent="0.35">
      <c r="A321" s="1">
        <v>75</v>
      </c>
      <c r="B321" s="6">
        <v>121.33108259999999</v>
      </c>
    </row>
    <row r="322" spans="1:2" x14ac:dyDescent="0.35">
      <c r="A322" s="1">
        <v>76</v>
      </c>
      <c r="B322" s="6">
        <v>121.33108259999999</v>
      </c>
    </row>
    <row r="323" spans="1:2" x14ac:dyDescent="0.35">
      <c r="A323" s="1">
        <v>67</v>
      </c>
      <c r="B323" s="6">
        <v>121.33108259999999</v>
      </c>
    </row>
    <row r="324" spans="1:2" x14ac:dyDescent="0.35">
      <c r="A324" s="1">
        <v>57</v>
      </c>
      <c r="B324" s="6">
        <v>121.33108259999999</v>
      </c>
    </row>
    <row r="325" spans="1:2" x14ac:dyDescent="0.35">
      <c r="A325" s="1">
        <v>67</v>
      </c>
      <c r="B325" s="6">
        <v>121.4833347</v>
      </c>
    </row>
    <row r="326" spans="1:2" x14ac:dyDescent="0.35">
      <c r="A326" s="1">
        <v>56</v>
      </c>
      <c r="B326" s="6">
        <v>121.4833347</v>
      </c>
    </row>
    <row r="327" spans="1:2" x14ac:dyDescent="0.35">
      <c r="A327" s="1">
        <v>61</v>
      </c>
      <c r="B327" s="6">
        <v>121.4833347</v>
      </c>
    </row>
    <row r="328" spans="1:2" x14ac:dyDescent="0.35">
      <c r="A328" s="1">
        <v>48</v>
      </c>
      <c r="B328" s="6">
        <v>121.4833347</v>
      </c>
    </row>
    <row r="329" spans="1:2" x14ac:dyDescent="0.35">
      <c r="A329" s="1">
        <v>52</v>
      </c>
      <c r="B329" s="6">
        <v>121.4833347</v>
      </c>
    </row>
    <row r="330" spans="1:2" x14ac:dyDescent="0.35">
      <c r="A330" s="1">
        <v>57</v>
      </c>
      <c r="B330" s="6">
        <v>121.4833347</v>
      </c>
    </row>
    <row r="331" spans="1:2" x14ac:dyDescent="0.35">
      <c r="A331" s="1">
        <v>54</v>
      </c>
      <c r="B331" s="6">
        <v>121.4833347</v>
      </c>
    </row>
    <row r="332" spans="1:2" x14ac:dyDescent="0.35">
      <c r="A332" s="1">
        <v>58</v>
      </c>
      <c r="B332" s="6">
        <v>121.4833347</v>
      </c>
    </row>
    <row r="333" spans="1:2" x14ac:dyDescent="0.35">
      <c r="A333" s="1">
        <v>69</v>
      </c>
      <c r="B333" s="6">
        <v>121.4833347</v>
      </c>
    </row>
    <row r="334" spans="1:2" x14ac:dyDescent="0.35">
      <c r="A334" s="1">
        <v>82</v>
      </c>
      <c r="B334" s="6">
        <v>121.4833347</v>
      </c>
    </row>
    <row r="335" spans="1:2" x14ac:dyDescent="0.35">
      <c r="A335" s="1">
        <v>75</v>
      </c>
      <c r="B335" s="6">
        <v>121.4833347</v>
      </c>
    </row>
    <row r="336" spans="1:2" x14ac:dyDescent="0.35">
      <c r="A336" s="1">
        <v>72</v>
      </c>
      <c r="B336" s="6">
        <v>121.4833347</v>
      </c>
    </row>
    <row r="337" spans="1:2" x14ac:dyDescent="0.35">
      <c r="A337" s="1">
        <v>65</v>
      </c>
      <c r="B337" s="6">
        <v>125</v>
      </c>
    </row>
    <row r="338" spans="1:2" x14ac:dyDescent="0.35">
      <c r="A338" s="1">
        <v>64</v>
      </c>
      <c r="B338" s="6">
        <v>125</v>
      </c>
    </row>
    <row r="339" spans="1:2" x14ac:dyDescent="0.35">
      <c r="A339" s="1">
        <v>73</v>
      </c>
      <c r="B339" s="6">
        <v>125</v>
      </c>
    </row>
    <row r="340" spans="1:2" x14ac:dyDescent="0.35">
      <c r="A340" s="1">
        <v>96</v>
      </c>
      <c r="B340" s="6">
        <v>125</v>
      </c>
    </row>
    <row r="341" spans="1:2" x14ac:dyDescent="0.35">
      <c r="A341" s="1">
        <v>69</v>
      </c>
      <c r="B341" s="6">
        <v>125</v>
      </c>
    </row>
    <row r="342" spans="1:2" x14ac:dyDescent="0.35">
      <c r="A342" s="1">
        <v>69</v>
      </c>
      <c r="B342" s="6">
        <v>125</v>
      </c>
    </row>
    <row r="343" spans="1:2" x14ac:dyDescent="0.35">
      <c r="A343" s="1">
        <v>68</v>
      </c>
      <c r="B343" s="6">
        <v>125</v>
      </c>
    </row>
    <row r="344" spans="1:2" x14ac:dyDescent="0.35">
      <c r="A344" s="1">
        <v>53</v>
      </c>
      <c r="B344" s="6">
        <v>125</v>
      </c>
    </row>
    <row r="345" spans="1:2" x14ac:dyDescent="0.35">
      <c r="A345" s="1">
        <v>53</v>
      </c>
      <c r="B345" s="6">
        <v>125</v>
      </c>
    </row>
    <row r="346" spans="1:2" x14ac:dyDescent="0.35">
      <c r="A346" s="1">
        <v>53</v>
      </c>
      <c r="B346" s="6">
        <v>125</v>
      </c>
    </row>
    <row r="347" spans="1:2" x14ac:dyDescent="0.35">
      <c r="A347" s="1">
        <v>53</v>
      </c>
      <c r="B347" s="6">
        <v>125</v>
      </c>
    </row>
    <row r="348" spans="1:2" x14ac:dyDescent="0.35">
      <c r="A348" s="1">
        <v>53</v>
      </c>
      <c r="B348" s="6">
        <v>121.4833347</v>
      </c>
    </row>
    <row r="349" spans="1:2" x14ac:dyDescent="0.35">
      <c r="A349" s="1">
        <v>53</v>
      </c>
      <c r="B349" s="6">
        <v>128</v>
      </c>
    </row>
    <row r="350" spans="1:2" x14ac:dyDescent="0.35">
      <c r="A350" s="1">
        <v>53</v>
      </c>
      <c r="B350" s="6">
        <v>128</v>
      </c>
    </row>
    <row r="351" spans="1:2" x14ac:dyDescent="0.35">
      <c r="A351" s="1">
        <v>53</v>
      </c>
      <c r="B351" s="6">
        <v>128</v>
      </c>
    </row>
    <row r="352" spans="1:2" x14ac:dyDescent="0.35">
      <c r="A352" s="1">
        <v>57</v>
      </c>
      <c r="B352" s="6">
        <v>128</v>
      </c>
    </row>
    <row r="353" spans="1:2" x14ac:dyDescent="0.35">
      <c r="A353" s="1">
        <v>71</v>
      </c>
      <c r="B353" s="6">
        <v>128</v>
      </c>
    </row>
    <row r="354" spans="1:2" x14ac:dyDescent="0.35">
      <c r="A354" s="1">
        <v>47</v>
      </c>
      <c r="B354" s="6">
        <v>128</v>
      </c>
    </row>
    <row r="355" spans="1:2" x14ac:dyDescent="0.35">
      <c r="A355" s="1">
        <v>47</v>
      </c>
      <c r="B355" s="6">
        <v>128</v>
      </c>
    </row>
    <row r="356" spans="1:2" x14ac:dyDescent="0.35">
      <c r="A356" s="1">
        <v>47</v>
      </c>
      <c r="B356" s="6">
        <v>128</v>
      </c>
    </row>
    <row r="357" spans="1:2" x14ac:dyDescent="0.35">
      <c r="A357" s="1">
        <v>47</v>
      </c>
      <c r="B357" s="6">
        <v>128</v>
      </c>
    </row>
    <row r="358" spans="1:2" x14ac:dyDescent="0.35">
      <c r="A358" s="1">
        <v>47</v>
      </c>
      <c r="B358" s="6">
        <v>128</v>
      </c>
    </row>
    <row r="359" spans="1:2" x14ac:dyDescent="0.35">
      <c r="A359" s="1">
        <v>47</v>
      </c>
      <c r="B359" s="6">
        <v>128</v>
      </c>
    </row>
    <row r="360" spans="1:2" x14ac:dyDescent="0.35">
      <c r="A360" s="1">
        <v>47</v>
      </c>
      <c r="B360" s="6">
        <v>128</v>
      </c>
    </row>
    <row r="361" spans="1:2" x14ac:dyDescent="0.35">
      <c r="A361" s="1">
        <v>52</v>
      </c>
      <c r="B361" s="6">
        <v>128</v>
      </c>
    </row>
    <row r="362" spans="1:2" x14ac:dyDescent="0.35">
      <c r="A362" s="1">
        <v>44</v>
      </c>
      <c r="B362" s="6">
        <v>128</v>
      </c>
    </row>
    <row r="363" spans="1:2" x14ac:dyDescent="0.35">
      <c r="A363" s="1">
        <v>51</v>
      </c>
      <c r="B363" s="6">
        <v>128</v>
      </c>
    </row>
    <row r="364" spans="1:2" x14ac:dyDescent="0.35">
      <c r="A364" s="1">
        <v>37</v>
      </c>
      <c r="B364" s="6">
        <v>121.4833347</v>
      </c>
    </row>
    <row r="365" spans="1:2" x14ac:dyDescent="0.35">
      <c r="A365" s="1">
        <v>38</v>
      </c>
      <c r="B365" s="6">
        <v>121.4833347</v>
      </c>
    </row>
    <row r="366" spans="1:2" x14ac:dyDescent="0.35">
      <c r="A366" s="1">
        <v>42</v>
      </c>
      <c r="B366" s="6">
        <v>121.4833347</v>
      </c>
    </row>
    <row r="367" spans="1:2" x14ac:dyDescent="0.35">
      <c r="A367" s="1">
        <v>45</v>
      </c>
      <c r="B367" s="6">
        <v>121.4833347</v>
      </c>
    </row>
    <row r="368" spans="1:2" x14ac:dyDescent="0.35">
      <c r="A368" s="1">
        <v>40</v>
      </c>
      <c r="B368" s="6">
        <v>121.4833347</v>
      </c>
    </row>
    <row r="369" spans="1:2" x14ac:dyDescent="0.35">
      <c r="A369" s="1">
        <v>40</v>
      </c>
      <c r="B369" s="6">
        <v>121.4833347</v>
      </c>
    </row>
    <row r="370" spans="1:2" x14ac:dyDescent="0.35">
      <c r="A370" s="1">
        <v>40</v>
      </c>
      <c r="B370" s="6">
        <v>121.4833347</v>
      </c>
    </row>
    <row r="371" spans="1:2" x14ac:dyDescent="0.35">
      <c r="A371" s="1">
        <v>40</v>
      </c>
      <c r="B371" s="6">
        <v>121.4833347</v>
      </c>
    </row>
    <row r="372" spans="1:2" x14ac:dyDescent="0.35">
      <c r="A372" s="1">
        <v>40</v>
      </c>
      <c r="B372" s="6">
        <v>121.4833347</v>
      </c>
    </row>
    <row r="373" spans="1:2" x14ac:dyDescent="0.35">
      <c r="A373" s="1">
        <v>48</v>
      </c>
      <c r="B373" s="6">
        <v>121.4833347</v>
      </c>
    </row>
    <row r="374" spans="1:2" x14ac:dyDescent="0.35">
      <c r="A374" s="1">
        <v>50</v>
      </c>
      <c r="B374" s="6">
        <v>121.4833347</v>
      </c>
    </row>
    <row r="375" spans="1:2" x14ac:dyDescent="0.35">
      <c r="A375" s="1">
        <v>42</v>
      </c>
      <c r="B375" s="6">
        <v>121.4833347</v>
      </c>
    </row>
    <row r="376" spans="1:2" x14ac:dyDescent="0.35">
      <c r="A376" s="1">
        <v>113</v>
      </c>
      <c r="B376" s="6">
        <v>121.4833347</v>
      </c>
    </row>
    <row r="377" spans="1:2" x14ac:dyDescent="0.35">
      <c r="A377" s="1">
        <v>105</v>
      </c>
      <c r="B377" s="6">
        <v>121.4833347</v>
      </c>
    </row>
    <row r="378" spans="1:2" x14ac:dyDescent="0.35">
      <c r="A378" s="1">
        <v>28</v>
      </c>
      <c r="B378" s="6">
        <v>130</v>
      </c>
    </row>
    <row r="379" spans="1:2" x14ac:dyDescent="0.35">
      <c r="A379" s="1">
        <v>28</v>
      </c>
      <c r="B379" s="6">
        <v>130</v>
      </c>
    </row>
    <row r="380" spans="1:2" x14ac:dyDescent="0.35">
      <c r="A380" s="1">
        <v>28</v>
      </c>
      <c r="B380" s="6">
        <v>130</v>
      </c>
    </row>
    <row r="381" spans="1:2" x14ac:dyDescent="0.35">
      <c r="A381" s="1">
        <v>28</v>
      </c>
      <c r="B381" s="6">
        <v>130</v>
      </c>
    </row>
    <row r="382" spans="1:2" x14ac:dyDescent="0.35">
      <c r="A382" s="1">
        <v>28</v>
      </c>
      <c r="B382" s="6">
        <v>130</v>
      </c>
    </row>
    <row r="383" spans="1:2" x14ac:dyDescent="0.35">
      <c r="A383" s="1">
        <v>28</v>
      </c>
      <c r="B383" s="6">
        <v>130</v>
      </c>
    </row>
    <row r="384" spans="1:2" x14ac:dyDescent="0.35">
      <c r="A384" s="1">
        <v>28</v>
      </c>
      <c r="B384" s="6">
        <v>130</v>
      </c>
    </row>
    <row r="385" spans="1:2" x14ac:dyDescent="0.35">
      <c r="A385" s="1">
        <v>28</v>
      </c>
      <c r="B385" s="6">
        <v>130</v>
      </c>
    </row>
    <row r="386" spans="1:2" x14ac:dyDescent="0.35">
      <c r="A386" s="1">
        <v>25</v>
      </c>
      <c r="B386" s="6">
        <v>130</v>
      </c>
    </row>
    <row r="387" spans="1:2" x14ac:dyDescent="0.35">
      <c r="A387" s="1">
        <v>25</v>
      </c>
      <c r="B387" s="6">
        <v>130</v>
      </c>
    </row>
    <row r="388" spans="1:2" x14ac:dyDescent="0.35">
      <c r="A388" s="1">
        <v>25</v>
      </c>
      <c r="B388" s="6">
        <v>130</v>
      </c>
    </row>
    <row r="389" spans="1:2" x14ac:dyDescent="0.35">
      <c r="A389" s="1">
        <v>25</v>
      </c>
      <c r="B389" s="6">
        <v>130</v>
      </c>
    </row>
    <row r="390" spans="1:2" x14ac:dyDescent="0.35">
      <c r="A390" s="1">
        <v>25</v>
      </c>
      <c r="B390" s="6">
        <v>130</v>
      </c>
    </row>
    <row r="391" spans="1:2" x14ac:dyDescent="0.35">
      <c r="A391" s="1">
        <v>25</v>
      </c>
      <c r="B391" s="6">
        <v>130</v>
      </c>
    </row>
    <row r="392" spans="1:2" x14ac:dyDescent="0.35">
      <c r="A392" s="1">
        <v>25</v>
      </c>
      <c r="B392" s="6">
        <v>130</v>
      </c>
    </row>
    <row r="393" spans="1:2" x14ac:dyDescent="0.35">
      <c r="A393" s="1">
        <v>25</v>
      </c>
      <c r="B393" s="6">
        <v>130</v>
      </c>
    </row>
    <row r="394" spans="1:2" x14ac:dyDescent="0.35">
      <c r="A394" s="1">
        <v>25</v>
      </c>
      <c r="B394" s="6">
        <v>130</v>
      </c>
    </row>
    <row r="395" spans="1:2" x14ac:dyDescent="0.35">
      <c r="A395" s="1">
        <v>25</v>
      </c>
      <c r="B395" s="6">
        <v>130</v>
      </c>
    </row>
    <row r="396" spans="1:2" x14ac:dyDescent="0.35">
      <c r="A396" s="1">
        <v>22</v>
      </c>
      <c r="B396" s="6">
        <v>130</v>
      </c>
    </row>
    <row r="397" spans="1:2" x14ac:dyDescent="0.35">
      <c r="A397" s="1">
        <v>22</v>
      </c>
      <c r="B397" s="6">
        <v>130</v>
      </c>
    </row>
    <row r="398" spans="1:2" x14ac:dyDescent="0.35">
      <c r="A398" s="1">
        <v>22</v>
      </c>
      <c r="B398" s="6">
        <v>130</v>
      </c>
    </row>
    <row r="399" spans="1:2" x14ac:dyDescent="0.35">
      <c r="A399" s="1">
        <v>22</v>
      </c>
      <c r="B399" s="6">
        <v>130</v>
      </c>
    </row>
    <row r="400" spans="1:2" x14ac:dyDescent="0.35">
      <c r="A400" s="1">
        <v>22</v>
      </c>
      <c r="B400" s="6">
        <v>130</v>
      </c>
    </row>
    <row r="401" spans="1:2" x14ac:dyDescent="0.35">
      <c r="A401" s="1">
        <v>22</v>
      </c>
      <c r="B401" s="6">
        <v>130</v>
      </c>
    </row>
    <row r="402" spans="1:2" x14ac:dyDescent="0.35">
      <c r="A402" s="1">
        <v>22</v>
      </c>
      <c r="B402" s="6">
        <v>130</v>
      </c>
    </row>
    <row r="403" spans="1:2" x14ac:dyDescent="0.35">
      <c r="A403" s="1">
        <v>22</v>
      </c>
      <c r="B403" s="6">
        <v>130</v>
      </c>
    </row>
    <row r="404" spans="1:2" x14ac:dyDescent="0.35">
      <c r="A404" s="1">
        <v>22</v>
      </c>
      <c r="B404" s="6">
        <v>130</v>
      </c>
    </row>
    <row r="405" spans="1:2" x14ac:dyDescent="0.35">
      <c r="A405" s="1">
        <v>22</v>
      </c>
      <c r="B405" s="6">
        <v>126.86752259999999</v>
      </c>
    </row>
    <row r="406" spans="1:2" x14ac:dyDescent="0.35">
      <c r="A406" s="1">
        <v>22</v>
      </c>
      <c r="B406" s="6">
        <v>126.86752259999999</v>
      </c>
    </row>
    <row r="407" spans="1:2" x14ac:dyDescent="0.35">
      <c r="A407" s="1">
        <v>22</v>
      </c>
      <c r="B407" s="6">
        <v>136</v>
      </c>
    </row>
    <row r="408" spans="1:2" x14ac:dyDescent="0.35">
      <c r="A408" s="1">
        <v>22</v>
      </c>
      <c r="B408" s="6">
        <v>136</v>
      </c>
    </row>
    <row r="409" spans="1:2" x14ac:dyDescent="0.35">
      <c r="A409" s="1">
        <v>22</v>
      </c>
      <c r="B409" s="6">
        <v>136</v>
      </c>
    </row>
    <row r="410" spans="1:2" x14ac:dyDescent="0.35">
      <c r="A410" s="1">
        <v>20</v>
      </c>
      <c r="B410" s="6">
        <v>136</v>
      </c>
    </row>
    <row r="411" spans="1:2" x14ac:dyDescent="0.35">
      <c r="A411" s="1">
        <v>20</v>
      </c>
      <c r="B411" s="6">
        <v>136</v>
      </c>
    </row>
    <row r="412" spans="1:2" x14ac:dyDescent="0.35">
      <c r="A412" s="1">
        <v>20</v>
      </c>
      <c r="B412" s="6">
        <v>136</v>
      </c>
    </row>
    <row r="413" spans="1:2" x14ac:dyDescent="0.35">
      <c r="A413" s="1">
        <v>20</v>
      </c>
      <c r="B413" s="6">
        <v>136</v>
      </c>
    </row>
    <row r="414" spans="1:2" x14ac:dyDescent="0.35">
      <c r="A414" s="1">
        <v>20</v>
      </c>
      <c r="B414" s="6">
        <v>136</v>
      </c>
    </row>
    <row r="415" spans="1:2" x14ac:dyDescent="0.35">
      <c r="A415" s="1">
        <v>67</v>
      </c>
      <c r="B415" s="6">
        <v>136</v>
      </c>
    </row>
    <row r="416" spans="1:2" x14ac:dyDescent="0.35">
      <c r="A416" s="1">
        <v>71</v>
      </c>
      <c r="B416" s="6">
        <v>136</v>
      </c>
    </row>
    <row r="417" spans="1:2" x14ac:dyDescent="0.35">
      <c r="A417" s="1">
        <v>50</v>
      </c>
      <c r="B417" s="6">
        <v>136</v>
      </c>
    </row>
    <row r="418" spans="1:2" x14ac:dyDescent="0.35">
      <c r="A418" s="1">
        <v>54</v>
      </c>
      <c r="B418" s="6">
        <v>136</v>
      </c>
    </row>
    <row r="419" spans="1:2" x14ac:dyDescent="0.35">
      <c r="A419" s="1">
        <v>49</v>
      </c>
      <c r="B419" s="6">
        <v>136</v>
      </c>
    </row>
    <row r="420" spans="1:2" x14ac:dyDescent="0.35">
      <c r="A420" s="1">
        <v>42</v>
      </c>
      <c r="B420" s="6">
        <v>136</v>
      </c>
    </row>
    <row r="421" spans="1:2" x14ac:dyDescent="0.35">
      <c r="A421" s="1">
        <v>48</v>
      </c>
      <c r="B421" s="6">
        <v>136</v>
      </c>
    </row>
    <row r="422" spans="1:2" x14ac:dyDescent="0.35">
      <c r="A422" s="1">
        <v>15</v>
      </c>
      <c r="B422" s="6">
        <v>136</v>
      </c>
    </row>
    <row r="423" spans="1:2" x14ac:dyDescent="0.35">
      <c r="A423" s="1">
        <v>15</v>
      </c>
      <c r="B423" s="6">
        <v>136</v>
      </c>
    </row>
    <row r="424" spans="1:2" x14ac:dyDescent="0.35">
      <c r="A424" s="1">
        <v>15</v>
      </c>
      <c r="B424" s="6">
        <v>136</v>
      </c>
    </row>
    <row r="425" spans="1:2" x14ac:dyDescent="0.35">
      <c r="A425" s="1">
        <v>15</v>
      </c>
      <c r="B425" s="6">
        <v>132.4039626</v>
      </c>
    </row>
    <row r="426" spans="1:2" x14ac:dyDescent="0.35">
      <c r="B4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6"/>
  <sheetViews>
    <sheetView workbookViewId="0">
      <selection activeCell="L10" sqref="L10"/>
    </sheetView>
  </sheetViews>
  <sheetFormatPr defaultRowHeight="14.5" x14ac:dyDescent="0.35"/>
  <cols>
    <col min="1" max="1" width="6.54296875" style="4" customWidth="1"/>
    <col min="2" max="2" width="8.7265625" style="2"/>
  </cols>
  <sheetData>
    <row r="1" spans="1:13" x14ac:dyDescent="0.35">
      <c r="A1" s="4" t="s">
        <v>4</v>
      </c>
      <c r="B1" s="2" t="s">
        <v>5</v>
      </c>
    </row>
    <row r="2" spans="1:13" x14ac:dyDescent="0.35">
      <c r="A2" s="1">
        <v>150</v>
      </c>
      <c r="B2" s="2">
        <v>35.1</v>
      </c>
    </row>
    <row r="3" spans="1:13" x14ac:dyDescent="0.35">
      <c r="A3" s="1">
        <v>150</v>
      </c>
      <c r="B3" s="2">
        <v>36.25</v>
      </c>
    </row>
    <row r="4" spans="1:13" x14ac:dyDescent="0.35">
      <c r="A4" s="1">
        <v>150</v>
      </c>
      <c r="B4" s="2">
        <v>38.85</v>
      </c>
      <c r="M4">
        <f>120.51/0.42</f>
        <v>286.92857142857144</v>
      </c>
    </row>
    <row r="5" spans="1:13" x14ac:dyDescent="0.35">
      <c r="A5" s="1">
        <v>140</v>
      </c>
      <c r="B5" s="2">
        <v>40.96</v>
      </c>
      <c r="M5">
        <f>1/0.42</f>
        <v>2.3809523809523809</v>
      </c>
    </row>
    <row r="6" spans="1:13" x14ac:dyDescent="0.35">
      <c r="A6" s="1">
        <v>140</v>
      </c>
      <c r="B6" s="2">
        <v>40.25</v>
      </c>
    </row>
    <row r="7" spans="1:13" x14ac:dyDescent="0.35">
      <c r="A7" s="1">
        <v>140</v>
      </c>
      <c r="B7" s="2">
        <v>40.479999999999997</v>
      </c>
    </row>
    <row r="8" spans="1:13" x14ac:dyDescent="0.35">
      <c r="A8" s="1">
        <v>138</v>
      </c>
      <c r="B8" s="2">
        <v>42.98</v>
      </c>
    </row>
    <row r="9" spans="1:13" x14ac:dyDescent="0.35">
      <c r="A9" s="1">
        <v>138</v>
      </c>
      <c r="B9" s="2">
        <v>55.25</v>
      </c>
    </row>
    <row r="10" spans="1:13" x14ac:dyDescent="0.35">
      <c r="A10" s="1">
        <v>138</v>
      </c>
      <c r="B10" s="2">
        <v>58.2</v>
      </c>
    </row>
    <row r="11" spans="1:13" x14ac:dyDescent="0.35">
      <c r="A11" s="1">
        <v>138</v>
      </c>
      <c r="B11" s="2">
        <v>58.2</v>
      </c>
    </row>
    <row r="12" spans="1:13" x14ac:dyDescent="0.35">
      <c r="A12" s="1">
        <v>138</v>
      </c>
      <c r="B12" s="2">
        <v>58.2</v>
      </c>
    </row>
    <row r="13" spans="1:13" x14ac:dyDescent="0.35">
      <c r="A13" s="1">
        <v>138</v>
      </c>
      <c r="B13" s="2">
        <v>58.2</v>
      </c>
    </row>
    <row r="14" spans="1:13" x14ac:dyDescent="0.35">
      <c r="A14" s="1">
        <v>138</v>
      </c>
      <c r="B14" s="2">
        <v>55.58</v>
      </c>
    </row>
    <row r="15" spans="1:13" x14ac:dyDescent="0.35">
      <c r="A15" s="1">
        <v>138</v>
      </c>
      <c r="B15" s="2">
        <v>55.58</v>
      </c>
    </row>
    <row r="16" spans="1:13" x14ac:dyDescent="0.35">
      <c r="A16" s="1">
        <v>138</v>
      </c>
      <c r="B16" s="2">
        <v>55.58</v>
      </c>
    </row>
    <row r="17" spans="1:11" x14ac:dyDescent="0.35">
      <c r="A17" s="1">
        <v>135</v>
      </c>
      <c r="B17" s="2">
        <v>55.58</v>
      </c>
    </row>
    <row r="18" spans="1:11" x14ac:dyDescent="0.35">
      <c r="A18" s="1">
        <v>132</v>
      </c>
      <c r="B18" s="2">
        <v>57.59</v>
      </c>
    </row>
    <row r="19" spans="1:11" x14ac:dyDescent="0.35">
      <c r="A19" s="1">
        <v>129</v>
      </c>
      <c r="B19" s="2">
        <v>57.59</v>
      </c>
      <c r="D19" s="8" t="s">
        <v>0</v>
      </c>
      <c r="E19" s="8"/>
      <c r="F19" s="8"/>
      <c r="G19" s="8"/>
      <c r="H19" s="8"/>
      <c r="I19" s="3" t="s">
        <v>1</v>
      </c>
      <c r="K19">
        <f>1/0.4255</f>
        <v>2.3501762632197414</v>
      </c>
    </row>
    <row r="20" spans="1:11" x14ac:dyDescent="0.35">
      <c r="A20" s="1">
        <v>129</v>
      </c>
      <c r="B20" s="2">
        <v>57.59</v>
      </c>
      <c r="D20" s="8" t="s">
        <v>2</v>
      </c>
      <c r="E20" s="8"/>
      <c r="F20" s="8"/>
      <c r="G20" s="8"/>
      <c r="H20" s="8"/>
      <c r="I20">
        <f>(120.34-114.41)/0.4225</f>
        <v>14.035502958579897</v>
      </c>
      <c r="K20" t="s">
        <v>3</v>
      </c>
    </row>
    <row r="21" spans="1:11" x14ac:dyDescent="0.35">
      <c r="A21" s="1">
        <v>129</v>
      </c>
      <c r="B21" s="2">
        <v>57.59</v>
      </c>
    </row>
    <row r="22" spans="1:11" x14ac:dyDescent="0.35">
      <c r="A22" s="1">
        <v>129</v>
      </c>
      <c r="B22" s="2">
        <v>57.59</v>
      </c>
    </row>
    <row r="23" spans="1:11" x14ac:dyDescent="0.35">
      <c r="A23" s="1">
        <v>129</v>
      </c>
      <c r="B23" s="2">
        <v>57.59</v>
      </c>
    </row>
    <row r="24" spans="1:11" x14ac:dyDescent="0.35">
      <c r="A24" s="1">
        <v>129</v>
      </c>
      <c r="B24" s="2">
        <v>57.59</v>
      </c>
    </row>
    <row r="25" spans="1:11" x14ac:dyDescent="0.35">
      <c r="A25" s="1">
        <v>129</v>
      </c>
      <c r="B25" s="2">
        <v>57.59</v>
      </c>
      <c r="F25">
        <f>97.07/13.69</f>
        <v>7.090577063550036</v>
      </c>
    </row>
    <row r="26" spans="1:11" x14ac:dyDescent="0.35">
      <c r="A26" s="1">
        <v>129</v>
      </c>
      <c r="B26" s="2">
        <v>57.59</v>
      </c>
      <c r="F26">
        <f>1/13.69</f>
        <v>7.3046018991964945E-2</v>
      </c>
    </row>
    <row r="27" spans="1:11" x14ac:dyDescent="0.35">
      <c r="A27" s="1">
        <v>125</v>
      </c>
      <c r="B27" s="2">
        <v>57.59</v>
      </c>
    </row>
    <row r="28" spans="1:11" x14ac:dyDescent="0.35">
      <c r="A28" s="1">
        <v>125</v>
      </c>
      <c r="B28" s="2">
        <v>66.58</v>
      </c>
    </row>
    <row r="29" spans="1:11" x14ac:dyDescent="0.35">
      <c r="A29" s="1">
        <v>125</v>
      </c>
      <c r="B29" s="2">
        <v>66.58</v>
      </c>
    </row>
    <row r="30" spans="1:11" x14ac:dyDescent="0.35">
      <c r="A30" s="1">
        <v>125</v>
      </c>
      <c r="B30" s="2">
        <v>66.58</v>
      </c>
    </row>
    <row r="31" spans="1:11" x14ac:dyDescent="0.35">
      <c r="A31" s="1">
        <v>125</v>
      </c>
      <c r="B31" s="2">
        <v>66.58</v>
      </c>
    </row>
    <row r="32" spans="1:11" x14ac:dyDescent="0.35">
      <c r="A32" s="1">
        <v>125</v>
      </c>
      <c r="B32" s="2">
        <v>66.58</v>
      </c>
    </row>
    <row r="33" spans="1:2" x14ac:dyDescent="0.35">
      <c r="A33" s="1">
        <v>125</v>
      </c>
      <c r="B33" s="2">
        <v>66.58</v>
      </c>
    </row>
    <row r="34" spans="1:2" x14ac:dyDescent="0.35">
      <c r="A34" s="1">
        <v>125</v>
      </c>
      <c r="B34" s="2">
        <v>66.58</v>
      </c>
    </row>
    <row r="35" spans="1:2" x14ac:dyDescent="0.35">
      <c r="A35" s="1">
        <v>125</v>
      </c>
      <c r="B35" s="2">
        <v>66.58</v>
      </c>
    </row>
    <row r="36" spans="1:2" x14ac:dyDescent="0.35">
      <c r="A36" s="1">
        <v>125</v>
      </c>
      <c r="B36" s="2">
        <v>66.58</v>
      </c>
    </row>
    <row r="37" spans="1:2" x14ac:dyDescent="0.35">
      <c r="A37" s="1">
        <v>125</v>
      </c>
      <c r="B37" s="2">
        <v>66.58</v>
      </c>
    </row>
    <row r="38" spans="1:2" x14ac:dyDescent="0.35">
      <c r="A38" s="1">
        <v>125</v>
      </c>
      <c r="B38" s="2">
        <v>66.58</v>
      </c>
    </row>
    <row r="39" spans="1:2" x14ac:dyDescent="0.35">
      <c r="A39" s="1">
        <v>125</v>
      </c>
      <c r="B39" s="2">
        <v>66.58</v>
      </c>
    </row>
    <row r="40" spans="1:2" x14ac:dyDescent="0.35">
      <c r="A40" s="1">
        <v>125</v>
      </c>
      <c r="B40" s="2">
        <v>66.58</v>
      </c>
    </row>
    <row r="41" spans="1:2" x14ac:dyDescent="0.35">
      <c r="A41" s="1">
        <v>125</v>
      </c>
      <c r="B41" s="2">
        <v>66.58</v>
      </c>
    </row>
    <row r="42" spans="1:2" x14ac:dyDescent="0.35">
      <c r="A42" s="1">
        <v>125</v>
      </c>
      <c r="B42" s="2">
        <v>72.58</v>
      </c>
    </row>
    <row r="43" spans="1:2" x14ac:dyDescent="0.35">
      <c r="A43" s="1">
        <v>120</v>
      </c>
      <c r="B43" s="2">
        <v>72.58</v>
      </c>
    </row>
    <row r="44" spans="1:2" x14ac:dyDescent="0.35">
      <c r="A44" s="1">
        <v>120</v>
      </c>
      <c r="B44" s="2">
        <v>72.58</v>
      </c>
    </row>
    <row r="45" spans="1:2" x14ac:dyDescent="0.35">
      <c r="A45" s="1">
        <v>120</v>
      </c>
      <c r="B45" s="2">
        <v>72.58</v>
      </c>
    </row>
    <row r="46" spans="1:2" x14ac:dyDescent="0.35">
      <c r="A46" s="1">
        <v>120</v>
      </c>
      <c r="B46" s="2">
        <v>72.58</v>
      </c>
    </row>
    <row r="47" spans="1:2" x14ac:dyDescent="0.35">
      <c r="A47" s="1">
        <v>120</v>
      </c>
      <c r="B47" s="2">
        <v>72.58</v>
      </c>
    </row>
    <row r="48" spans="1:2" x14ac:dyDescent="0.35">
      <c r="A48" s="1">
        <v>120</v>
      </c>
      <c r="B48" s="2">
        <v>72.58</v>
      </c>
    </row>
    <row r="49" spans="1:2" x14ac:dyDescent="0.35">
      <c r="A49" s="1">
        <v>120</v>
      </c>
      <c r="B49" s="2">
        <v>72.58</v>
      </c>
    </row>
    <row r="50" spans="1:2" x14ac:dyDescent="0.35">
      <c r="A50" s="1">
        <v>120</v>
      </c>
      <c r="B50" s="2">
        <v>72.58</v>
      </c>
    </row>
    <row r="51" spans="1:2" x14ac:dyDescent="0.35">
      <c r="A51" s="1">
        <v>120</v>
      </c>
      <c r="B51" s="2">
        <v>72.58</v>
      </c>
    </row>
    <row r="52" spans="1:2" x14ac:dyDescent="0.35">
      <c r="A52" s="1">
        <v>120</v>
      </c>
      <c r="B52" s="2">
        <v>72.58</v>
      </c>
    </row>
    <row r="53" spans="1:2" x14ac:dyDescent="0.35">
      <c r="A53" s="1">
        <v>120</v>
      </c>
      <c r="B53" s="2">
        <v>72.58</v>
      </c>
    </row>
    <row r="54" spans="1:2" x14ac:dyDescent="0.35">
      <c r="A54" s="1">
        <v>120</v>
      </c>
      <c r="B54" s="2">
        <v>72.58</v>
      </c>
    </row>
    <row r="55" spans="1:2" x14ac:dyDescent="0.35">
      <c r="A55" s="1">
        <v>110</v>
      </c>
      <c r="B55" s="2">
        <v>72.58</v>
      </c>
    </row>
    <row r="56" spans="1:2" x14ac:dyDescent="0.35">
      <c r="A56" s="1">
        <v>110</v>
      </c>
      <c r="B56" s="2">
        <v>72.58</v>
      </c>
    </row>
    <row r="57" spans="1:2" x14ac:dyDescent="0.35">
      <c r="A57" s="1">
        <v>110</v>
      </c>
      <c r="B57" s="2">
        <v>72.58</v>
      </c>
    </row>
    <row r="58" spans="1:2" x14ac:dyDescent="0.35">
      <c r="A58" s="1">
        <v>110</v>
      </c>
      <c r="B58" s="2">
        <v>72.58</v>
      </c>
    </row>
    <row r="59" spans="1:2" x14ac:dyDescent="0.35">
      <c r="A59" s="1">
        <v>110</v>
      </c>
      <c r="B59" s="2">
        <v>72.58</v>
      </c>
    </row>
    <row r="60" spans="1:2" x14ac:dyDescent="0.35">
      <c r="A60" s="1">
        <v>110</v>
      </c>
      <c r="B60" s="2">
        <v>72.58</v>
      </c>
    </row>
    <row r="61" spans="1:2" x14ac:dyDescent="0.35">
      <c r="A61" s="1">
        <v>110</v>
      </c>
      <c r="B61" s="2">
        <v>72.58</v>
      </c>
    </row>
    <row r="62" spans="1:2" x14ac:dyDescent="0.35">
      <c r="A62" s="1">
        <v>110</v>
      </c>
      <c r="B62" s="2">
        <v>72.58</v>
      </c>
    </row>
    <row r="63" spans="1:2" x14ac:dyDescent="0.35">
      <c r="A63" s="1">
        <v>110</v>
      </c>
      <c r="B63" s="2">
        <v>72.58</v>
      </c>
    </row>
    <row r="64" spans="1:2" x14ac:dyDescent="0.35">
      <c r="A64" s="1">
        <v>110</v>
      </c>
      <c r="B64" s="2">
        <v>72.58</v>
      </c>
    </row>
    <row r="65" spans="1:2" x14ac:dyDescent="0.35">
      <c r="A65" s="1">
        <v>110</v>
      </c>
      <c r="B65" s="2">
        <v>72.58</v>
      </c>
    </row>
    <row r="66" spans="1:2" x14ac:dyDescent="0.35">
      <c r="A66" s="1">
        <v>110</v>
      </c>
      <c r="B66" s="2">
        <v>72.58</v>
      </c>
    </row>
    <row r="67" spans="1:2" x14ac:dyDescent="0.35">
      <c r="A67" s="1">
        <v>102</v>
      </c>
      <c r="B67" s="2">
        <v>72.58</v>
      </c>
    </row>
    <row r="68" spans="1:2" x14ac:dyDescent="0.35">
      <c r="A68" s="1">
        <v>102</v>
      </c>
      <c r="B68" s="2">
        <v>72.58</v>
      </c>
    </row>
    <row r="69" spans="1:2" x14ac:dyDescent="0.35">
      <c r="A69" s="1">
        <v>102</v>
      </c>
      <c r="B69" s="2">
        <v>72.58</v>
      </c>
    </row>
    <row r="70" spans="1:2" x14ac:dyDescent="0.35">
      <c r="A70" s="1">
        <v>102</v>
      </c>
      <c r="B70" s="2">
        <v>72.58</v>
      </c>
    </row>
    <row r="71" spans="1:2" x14ac:dyDescent="0.35">
      <c r="A71" s="1">
        <v>102</v>
      </c>
      <c r="B71" s="2">
        <v>72.58</v>
      </c>
    </row>
    <row r="72" spans="1:2" x14ac:dyDescent="0.35">
      <c r="A72" s="1">
        <v>102</v>
      </c>
      <c r="B72" s="2">
        <v>72.58</v>
      </c>
    </row>
    <row r="73" spans="1:2" x14ac:dyDescent="0.35">
      <c r="A73" s="1">
        <v>102</v>
      </c>
      <c r="B73" s="2">
        <v>72.58</v>
      </c>
    </row>
    <row r="74" spans="1:2" x14ac:dyDescent="0.35">
      <c r="A74" s="1">
        <v>102</v>
      </c>
      <c r="B74" s="2">
        <v>72.58</v>
      </c>
    </row>
    <row r="75" spans="1:2" x14ac:dyDescent="0.35">
      <c r="A75" s="1">
        <v>102</v>
      </c>
      <c r="B75" s="2">
        <v>72.58</v>
      </c>
    </row>
    <row r="76" spans="1:2" x14ac:dyDescent="0.35">
      <c r="A76" s="1">
        <v>102</v>
      </c>
      <c r="B76" s="2">
        <v>72.58</v>
      </c>
    </row>
    <row r="77" spans="1:2" x14ac:dyDescent="0.35">
      <c r="A77" s="1">
        <v>102</v>
      </c>
      <c r="B77" s="2">
        <v>72.58</v>
      </c>
    </row>
    <row r="78" spans="1:2" x14ac:dyDescent="0.35">
      <c r="A78" s="1">
        <v>90</v>
      </c>
      <c r="B78" s="2">
        <v>72.58</v>
      </c>
    </row>
    <row r="79" spans="1:2" x14ac:dyDescent="0.35">
      <c r="A79" s="1">
        <v>90</v>
      </c>
      <c r="B79" s="2">
        <v>75.28</v>
      </c>
    </row>
    <row r="80" spans="1:2" x14ac:dyDescent="0.35">
      <c r="A80" s="1">
        <v>90</v>
      </c>
      <c r="B80" s="2">
        <v>75.28</v>
      </c>
    </row>
    <row r="81" spans="1:2" x14ac:dyDescent="0.35">
      <c r="A81" s="1">
        <v>90</v>
      </c>
      <c r="B81" s="2">
        <v>75.28</v>
      </c>
    </row>
    <row r="82" spans="1:2" x14ac:dyDescent="0.35">
      <c r="A82" s="1">
        <v>90</v>
      </c>
      <c r="B82" s="2">
        <v>75.28</v>
      </c>
    </row>
    <row r="83" spans="1:2" x14ac:dyDescent="0.35">
      <c r="A83" s="1">
        <v>90</v>
      </c>
      <c r="B83" s="2">
        <v>75.28</v>
      </c>
    </row>
    <row r="84" spans="1:2" x14ac:dyDescent="0.35">
      <c r="A84" s="1">
        <v>90</v>
      </c>
      <c r="B84" s="2">
        <v>75.28</v>
      </c>
    </row>
    <row r="85" spans="1:2" x14ac:dyDescent="0.35">
      <c r="A85" s="1">
        <v>90</v>
      </c>
      <c r="B85" s="2">
        <v>75.28</v>
      </c>
    </row>
    <row r="86" spans="1:2" x14ac:dyDescent="0.35">
      <c r="A86" s="1">
        <v>90</v>
      </c>
      <c r="B86" s="2">
        <v>75.28</v>
      </c>
    </row>
    <row r="87" spans="1:2" x14ac:dyDescent="0.35">
      <c r="A87" s="1">
        <v>90</v>
      </c>
      <c r="B87" s="2">
        <v>75.28</v>
      </c>
    </row>
    <row r="88" spans="1:2" x14ac:dyDescent="0.35">
      <c r="A88" s="1">
        <v>90</v>
      </c>
      <c r="B88" s="2">
        <v>75.28</v>
      </c>
    </row>
    <row r="89" spans="1:2" x14ac:dyDescent="0.35">
      <c r="A89" s="1">
        <v>90</v>
      </c>
      <c r="B89" s="2">
        <v>75.28</v>
      </c>
    </row>
    <row r="90" spans="1:2" x14ac:dyDescent="0.35">
      <c r="A90" s="1">
        <v>90</v>
      </c>
      <c r="B90" s="2">
        <v>75.28</v>
      </c>
    </row>
    <row r="91" spans="1:2" x14ac:dyDescent="0.35">
      <c r="A91" s="1">
        <v>82</v>
      </c>
      <c r="B91" s="2">
        <v>75.28</v>
      </c>
    </row>
    <row r="92" spans="1:2" x14ac:dyDescent="0.35">
      <c r="A92" s="1">
        <v>82</v>
      </c>
      <c r="B92" s="2">
        <v>75.28</v>
      </c>
    </row>
    <row r="93" spans="1:2" x14ac:dyDescent="0.35">
      <c r="A93" s="1">
        <v>82</v>
      </c>
      <c r="B93" s="2">
        <v>75.28</v>
      </c>
    </row>
    <row r="94" spans="1:2" x14ac:dyDescent="0.35">
      <c r="A94" s="1">
        <v>82</v>
      </c>
      <c r="B94" s="2">
        <v>75.28</v>
      </c>
    </row>
    <row r="95" spans="1:2" x14ac:dyDescent="0.35">
      <c r="A95" s="1">
        <v>82</v>
      </c>
      <c r="B95" s="2">
        <v>80.25</v>
      </c>
    </row>
    <row r="96" spans="1:2" x14ac:dyDescent="0.35">
      <c r="A96" s="1">
        <v>82</v>
      </c>
      <c r="B96" s="2">
        <v>80.25</v>
      </c>
    </row>
    <row r="97" spans="1:2" x14ac:dyDescent="0.35">
      <c r="A97" s="1">
        <v>82</v>
      </c>
      <c r="B97" s="2">
        <v>80.25</v>
      </c>
    </row>
    <row r="98" spans="1:2" x14ac:dyDescent="0.35">
      <c r="A98" s="1">
        <v>49</v>
      </c>
      <c r="B98" s="2">
        <v>80.25</v>
      </c>
    </row>
    <row r="99" spans="1:2" x14ac:dyDescent="0.35">
      <c r="A99" s="1">
        <v>69</v>
      </c>
      <c r="B99" s="2">
        <v>80.25</v>
      </c>
    </row>
    <row r="100" spans="1:2" x14ac:dyDescent="0.35">
      <c r="A100" s="1">
        <v>67</v>
      </c>
      <c r="B100" s="2">
        <v>80.25</v>
      </c>
    </row>
    <row r="101" spans="1:2" x14ac:dyDescent="0.35">
      <c r="A101" s="1">
        <v>58</v>
      </c>
      <c r="B101" s="2">
        <v>80.25</v>
      </c>
    </row>
    <row r="102" spans="1:2" x14ac:dyDescent="0.35">
      <c r="A102" s="1">
        <v>78</v>
      </c>
      <c r="B102" s="2">
        <v>80.25</v>
      </c>
    </row>
    <row r="103" spans="1:2" x14ac:dyDescent="0.35">
      <c r="A103" s="1">
        <v>52</v>
      </c>
      <c r="B103" s="2">
        <v>80.25</v>
      </c>
    </row>
    <row r="104" spans="1:2" x14ac:dyDescent="0.35">
      <c r="A104" s="1">
        <v>60</v>
      </c>
      <c r="B104" s="2">
        <v>80.25</v>
      </c>
    </row>
    <row r="105" spans="1:2" x14ac:dyDescent="0.35">
      <c r="A105" s="1">
        <v>60</v>
      </c>
      <c r="B105" s="2">
        <v>80.25</v>
      </c>
    </row>
    <row r="106" spans="1:2" x14ac:dyDescent="0.35">
      <c r="A106" s="1">
        <v>60</v>
      </c>
      <c r="B106" s="2">
        <v>80.25</v>
      </c>
    </row>
    <row r="107" spans="1:2" x14ac:dyDescent="0.35">
      <c r="A107" s="1">
        <v>60</v>
      </c>
      <c r="B107" s="2">
        <v>82.25</v>
      </c>
    </row>
    <row r="108" spans="1:2" x14ac:dyDescent="0.35">
      <c r="A108" s="1">
        <v>60</v>
      </c>
      <c r="B108" s="2">
        <v>82.25</v>
      </c>
    </row>
    <row r="109" spans="1:2" x14ac:dyDescent="0.35">
      <c r="A109" s="1">
        <v>60</v>
      </c>
      <c r="B109" s="2">
        <v>82.25</v>
      </c>
    </row>
    <row r="110" spans="1:2" x14ac:dyDescent="0.35">
      <c r="A110" s="1">
        <v>60</v>
      </c>
      <c r="B110" s="2">
        <v>82.25</v>
      </c>
    </row>
    <row r="111" spans="1:2" x14ac:dyDescent="0.35">
      <c r="A111" s="1">
        <v>60</v>
      </c>
      <c r="B111" s="2">
        <v>82.25</v>
      </c>
    </row>
    <row r="112" spans="1:2" x14ac:dyDescent="0.35">
      <c r="A112" s="1">
        <v>45</v>
      </c>
      <c r="B112" s="2">
        <v>82.25</v>
      </c>
    </row>
    <row r="113" spans="1:2" x14ac:dyDescent="0.35">
      <c r="A113" s="1">
        <v>45</v>
      </c>
      <c r="B113" s="2">
        <v>82.25</v>
      </c>
    </row>
    <row r="114" spans="1:2" x14ac:dyDescent="0.35">
      <c r="A114" s="1">
        <v>45</v>
      </c>
      <c r="B114" s="2">
        <v>82.25</v>
      </c>
    </row>
    <row r="115" spans="1:2" x14ac:dyDescent="0.35">
      <c r="A115" s="1">
        <v>45</v>
      </c>
      <c r="B115" s="2">
        <v>82.25</v>
      </c>
    </row>
    <row r="116" spans="1:2" x14ac:dyDescent="0.35">
      <c r="A116" s="1">
        <v>45</v>
      </c>
      <c r="B116" s="2">
        <v>82.25</v>
      </c>
    </row>
    <row r="117" spans="1:2" x14ac:dyDescent="0.35">
      <c r="A117" s="1">
        <v>45</v>
      </c>
      <c r="B117" s="2">
        <v>82.25</v>
      </c>
    </row>
    <row r="118" spans="1:2" x14ac:dyDescent="0.35">
      <c r="A118" s="1">
        <v>45</v>
      </c>
      <c r="B118" s="2">
        <v>82.25</v>
      </c>
    </row>
    <row r="119" spans="1:2" x14ac:dyDescent="0.35">
      <c r="A119" s="1">
        <v>45</v>
      </c>
      <c r="B119" s="2">
        <v>82.25</v>
      </c>
    </row>
    <row r="120" spans="1:2" x14ac:dyDescent="0.35">
      <c r="A120" s="1">
        <v>45</v>
      </c>
      <c r="B120" s="2">
        <v>82.25</v>
      </c>
    </row>
    <row r="121" spans="1:2" x14ac:dyDescent="0.35">
      <c r="A121" s="1">
        <v>45</v>
      </c>
      <c r="B121" s="2">
        <v>82.25</v>
      </c>
    </row>
    <row r="122" spans="1:2" x14ac:dyDescent="0.35">
      <c r="A122" s="1">
        <v>45</v>
      </c>
      <c r="B122" s="2">
        <v>82.25</v>
      </c>
    </row>
    <row r="123" spans="1:2" x14ac:dyDescent="0.35">
      <c r="A123" s="1">
        <v>56</v>
      </c>
      <c r="B123" s="2">
        <v>82.25</v>
      </c>
    </row>
    <row r="124" spans="1:2" x14ac:dyDescent="0.35">
      <c r="A124" s="1">
        <v>44</v>
      </c>
      <c r="B124" s="2">
        <v>82.25</v>
      </c>
    </row>
    <row r="125" spans="1:2" x14ac:dyDescent="0.35">
      <c r="A125" s="1">
        <v>32</v>
      </c>
      <c r="B125" s="2">
        <v>82.25</v>
      </c>
    </row>
    <row r="126" spans="1:2" x14ac:dyDescent="0.35">
      <c r="A126" s="1">
        <v>30</v>
      </c>
      <c r="B126" s="2">
        <v>82.25</v>
      </c>
    </row>
    <row r="127" spans="1:2" x14ac:dyDescent="0.35">
      <c r="A127" s="1">
        <v>32</v>
      </c>
      <c r="B127" s="2">
        <v>82.25</v>
      </c>
    </row>
    <row r="128" spans="1:2" x14ac:dyDescent="0.35">
      <c r="A128" s="1">
        <v>42</v>
      </c>
      <c r="B128" s="2">
        <v>82.25</v>
      </c>
    </row>
    <row r="129" spans="1:2" x14ac:dyDescent="0.35">
      <c r="A129" s="1">
        <v>42</v>
      </c>
      <c r="B129" s="2">
        <v>82.25</v>
      </c>
    </row>
    <row r="130" spans="1:2" x14ac:dyDescent="0.35">
      <c r="A130" s="1">
        <v>42</v>
      </c>
      <c r="B130" s="2">
        <v>82.25</v>
      </c>
    </row>
    <row r="131" spans="1:2" x14ac:dyDescent="0.35">
      <c r="A131" s="1">
        <v>42</v>
      </c>
      <c r="B131" s="2">
        <v>82.25</v>
      </c>
    </row>
    <row r="132" spans="1:2" x14ac:dyDescent="0.35">
      <c r="A132" s="1">
        <v>42</v>
      </c>
      <c r="B132" s="2">
        <v>82.25</v>
      </c>
    </row>
    <row r="133" spans="1:2" x14ac:dyDescent="0.35">
      <c r="A133" s="1">
        <v>42</v>
      </c>
      <c r="B133" s="2">
        <v>82.25</v>
      </c>
    </row>
    <row r="134" spans="1:2" x14ac:dyDescent="0.35">
      <c r="A134" s="1">
        <v>42</v>
      </c>
      <c r="B134" s="2">
        <v>82.25</v>
      </c>
    </row>
    <row r="135" spans="1:2" x14ac:dyDescent="0.35">
      <c r="A135" s="1">
        <v>42</v>
      </c>
      <c r="B135" s="2">
        <v>82.25</v>
      </c>
    </row>
    <row r="136" spans="1:2" x14ac:dyDescent="0.35">
      <c r="A136" s="1">
        <v>42</v>
      </c>
      <c r="B136" s="2">
        <v>82.25</v>
      </c>
    </row>
    <row r="137" spans="1:2" x14ac:dyDescent="0.35">
      <c r="A137" s="1">
        <v>34</v>
      </c>
      <c r="B137" s="2">
        <v>82.25</v>
      </c>
    </row>
    <row r="138" spans="1:2" x14ac:dyDescent="0.35">
      <c r="A138" s="1">
        <v>40</v>
      </c>
      <c r="B138" s="2">
        <v>82.25</v>
      </c>
    </row>
    <row r="139" spans="1:2" x14ac:dyDescent="0.35">
      <c r="A139" s="1">
        <v>48</v>
      </c>
      <c r="B139" s="2">
        <v>82.25</v>
      </c>
    </row>
    <row r="140" spans="1:2" x14ac:dyDescent="0.35">
      <c r="A140" s="1">
        <v>43</v>
      </c>
      <c r="B140" s="2">
        <v>82.25</v>
      </c>
    </row>
    <row r="141" spans="1:2" x14ac:dyDescent="0.35">
      <c r="A141" s="1">
        <v>42</v>
      </c>
      <c r="B141" s="2">
        <v>82.25</v>
      </c>
    </row>
    <row r="142" spans="1:2" x14ac:dyDescent="0.35">
      <c r="A142" s="1">
        <v>47</v>
      </c>
      <c r="B142" s="2">
        <v>82.25</v>
      </c>
    </row>
    <row r="143" spans="1:2" x14ac:dyDescent="0.35">
      <c r="A143" s="1">
        <v>63</v>
      </c>
      <c r="B143" s="2">
        <v>82.25</v>
      </c>
    </row>
    <row r="144" spans="1:2" x14ac:dyDescent="0.35">
      <c r="A144" s="1">
        <v>52</v>
      </c>
      <c r="B144" s="2">
        <v>82.25</v>
      </c>
    </row>
    <row r="145" spans="1:2" x14ac:dyDescent="0.35">
      <c r="A145" s="1">
        <v>48</v>
      </c>
      <c r="B145" s="2">
        <v>82.25</v>
      </c>
    </row>
    <row r="146" spans="1:2" x14ac:dyDescent="0.35">
      <c r="A146" s="1">
        <v>50</v>
      </c>
      <c r="B146" s="2">
        <v>82.25</v>
      </c>
    </row>
    <row r="147" spans="1:2" x14ac:dyDescent="0.35">
      <c r="A147" s="1">
        <v>45</v>
      </c>
      <c r="B147" s="2">
        <v>82.25</v>
      </c>
    </row>
    <row r="148" spans="1:2" x14ac:dyDescent="0.35">
      <c r="A148" s="1">
        <v>52</v>
      </c>
      <c r="B148" s="2">
        <v>82.25</v>
      </c>
    </row>
    <row r="149" spans="1:2" x14ac:dyDescent="0.35">
      <c r="A149" s="1">
        <v>55</v>
      </c>
      <c r="B149" s="2">
        <v>82.25</v>
      </c>
    </row>
    <row r="150" spans="1:2" x14ac:dyDescent="0.35">
      <c r="A150" s="1">
        <v>54</v>
      </c>
      <c r="B150" s="2">
        <v>82.25</v>
      </c>
    </row>
    <row r="151" spans="1:2" x14ac:dyDescent="0.35">
      <c r="A151" s="1">
        <v>44</v>
      </c>
      <c r="B151" s="2">
        <v>82.25</v>
      </c>
    </row>
    <row r="152" spans="1:2" x14ac:dyDescent="0.35">
      <c r="A152" s="1">
        <v>46</v>
      </c>
      <c r="B152" s="2">
        <v>82.25</v>
      </c>
    </row>
    <row r="153" spans="1:2" x14ac:dyDescent="0.35">
      <c r="A153" s="1">
        <v>54</v>
      </c>
      <c r="B153" s="2">
        <v>82.25</v>
      </c>
    </row>
    <row r="154" spans="1:2" x14ac:dyDescent="0.35">
      <c r="A154" s="1">
        <v>56</v>
      </c>
      <c r="B154" s="2">
        <v>82.25</v>
      </c>
    </row>
    <row r="155" spans="1:2" x14ac:dyDescent="0.35">
      <c r="A155" s="1">
        <v>53</v>
      </c>
      <c r="B155" s="2">
        <v>82.25</v>
      </c>
    </row>
    <row r="156" spans="1:2" x14ac:dyDescent="0.35">
      <c r="A156" s="1">
        <v>63</v>
      </c>
      <c r="B156" s="2">
        <v>82.25</v>
      </c>
    </row>
    <row r="157" spans="1:2" x14ac:dyDescent="0.35">
      <c r="A157" s="1">
        <v>68</v>
      </c>
      <c r="B157" s="2">
        <v>82.25</v>
      </c>
    </row>
    <row r="158" spans="1:2" x14ac:dyDescent="0.35">
      <c r="A158" s="1">
        <v>42</v>
      </c>
      <c r="B158" s="2">
        <v>82.25</v>
      </c>
    </row>
    <row r="159" spans="1:2" x14ac:dyDescent="0.35">
      <c r="A159" s="1">
        <v>46</v>
      </c>
      <c r="B159" s="2">
        <v>82.25</v>
      </c>
    </row>
    <row r="160" spans="1:2" x14ac:dyDescent="0.35">
      <c r="A160" s="1">
        <v>55</v>
      </c>
      <c r="B160" s="2">
        <v>82.25</v>
      </c>
    </row>
    <row r="161" spans="1:2" x14ac:dyDescent="0.35">
      <c r="A161" s="1">
        <v>51</v>
      </c>
      <c r="B161" s="2">
        <v>82.25</v>
      </c>
    </row>
    <row r="162" spans="1:2" x14ac:dyDescent="0.35">
      <c r="A162" s="1">
        <v>50</v>
      </c>
      <c r="B162" s="2">
        <v>82.25</v>
      </c>
    </row>
    <row r="163" spans="1:2" x14ac:dyDescent="0.35">
      <c r="A163" s="1">
        <v>59</v>
      </c>
      <c r="B163" s="2">
        <v>82.25</v>
      </c>
    </row>
    <row r="164" spans="1:2" x14ac:dyDescent="0.35">
      <c r="A164" s="1">
        <v>36</v>
      </c>
      <c r="B164" s="2">
        <v>82.25</v>
      </c>
    </row>
    <row r="165" spans="1:2" x14ac:dyDescent="0.35">
      <c r="A165" s="1">
        <v>73</v>
      </c>
      <c r="B165" s="2">
        <v>82.25</v>
      </c>
    </row>
    <row r="166" spans="1:2" x14ac:dyDescent="0.35">
      <c r="A166" s="1">
        <v>61</v>
      </c>
      <c r="B166" s="2">
        <v>82.25</v>
      </c>
    </row>
    <row r="167" spans="1:2" x14ac:dyDescent="0.35">
      <c r="A167" s="1">
        <v>51</v>
      </c>
      <c r="B167" s="2">
        <v>82.25</v>
      </c>
    </row>
    <row r="168" spans="1:2" x14ac:dyDescent="0.35">
      <c r="A168" s="1">
        <v>47</v>
      </c>
      <c r="B168" s="2">
        <v>82.25</v>
      </c>
    </row>
    <row r="169" spans="1:2" x14ac:dyDescent="0.35">
      <c r="A169" s="1">
        <v>45</v>
      </c>
      <c r="B169" s="2">
        <v>82.25</v>
      </c>
    </row>
    <row r="170" spans="1:2" x14ac:dyDescent="0.35">
      <c r="A170" s="1">
        <v>42</v>
      </c>
      <c r="B170" s="2">
        <v>82.25</v>
      </c>
    </row>
    <row r="171" spans="1:2" x14ac:dyDescent="0.35">
      <c r="A171" s="1">
        <v>47</v>
      </c>
      <c r="B171" s="2">
        <v>82.25</v>
      </c>
    </row>
    <row r="172" spans="1:2" x14ac:dyDescent="0.35">
      <c r="A172" s="1">
        <v>38</v>
      </c>
      <c r="B172" s="2">
        <v>82.25</v>
      </c>
    </row>
    <row r="173" spans="1:2" x14ac:dyDescent="0.35">
      <c r="A173" s="1">
        <v>53</v>
      </c>
      <c r="B173" s="2">
        <v>82.25</v>
      </c>
    </row>
    <row r="174" spans="1:2" x14ac:dyDescent="0.35">
      <c r="A174" s="1">
        <v>38</v>
      </c>
      <c r="B174" s="2">
        <v>82.25</v>
      </c>
    </row>
    <row r="175" spans="1:2" x14ac:dyDescent="0.35">
      <c r="A175" s="1">
        <v>45</v>
      </c>
      <c r="B175" s="2">
        <v>82.25</v>
      </c>
    </row>
    <row r="176" spans="1:2" x14ac:dyDescent="0.35">
      <c r="A176" s="1">
        <v>33</v>
      </c>
      <c r="B176" s="2">
        <v>82.25</v>
      </c>
    </row>
    <row r="177" spans="1:2" x14ac:dyDescent="0.35">
      <c r="A177" s="1">
        <v>33</v>
      </c>
      <c r="B177" s="2">
        <v>82.25</v>
      </c>
    </row>
    <row r="178" spans="1:2" x14ac:dyDescent="0.35">
      <c r="A178" s="1">
        <v>33</v>
      </c>
      <c r="B178" s="2">
        <v>82.25</v>
      </c>
    </row>
    <row r="179" spans="1:2" x14ac:dyDescent="0.35">
      <c r="A179" s="1">
        <v>35</v>
      </c>
      <c r="B179" s="2">
        <v>82.25</v>
      </c>
    </row>
    <row r="180" spans="1:2" x14ac:dyDescent="0.35">
      <c r="A180" s="1">
        <v>30</v>
      </c>
      <c r="B180" s="2">
        <v>82.25</v>
      </c>
    </row>
    <row r="181" spans="1:2" x14ac:dyDescent="0.35">
      <c r="A181" s="1">
        <v>37</v>
      </c>
      <c r="B181" s="2">
        <v>82.25</v>
      </c>
    </row>
    <row r="182" spans="1:2" x14ac:dyDescent="0.35">
      <c r="A182" s="1">
        <v>51</v>
      </c>
      <c r="B182" s="2">
        <v>82.25</v>
      </c>
    </row>
    <row r="183" spans="1:2" x14ac:dyDescent="0.35">
      <c r="A183" s="1">
        <v>49</v>
      </c>
      <c r="B183" s="2">
        <v>82.25</v>
      </c>
    </row>
    <row r="184" spans="1:2" x14ac:dyDescent="0.35">
      <c r="A184" s="1">
        <v>44</v>
      </c>
      <c r="B184" s="2">
        <v>82.25</v>
      </c>
    </row>
    <row r="185" spans="1:2" x14ac:dyDescent="0.35">
      <c r="A185" s="1">
        <v>59</v>
      </c>
      <c r="B185" s="2">
        <v>82.25</v>
      </c>
    </row>
    <row r="186" spans="1:2" x14ac:dyDescent="0.35">
      <c r="A186" s="1">
        <v>50</v>
      </c>
      <c r="B186" s="2">
        <v>82.25</v>
      </c>
    </row>
    <row r="187" spans="1:2" x14ac:dyDescent="0.35">
      <c r="A187" s="1">
        <v>45</v>
      </c>
      <c r="B187" s="2">
        <v>82.25</v>
      </c>
    </row>
    <row r="188" spans="1:2" x14ac:dyDescent="0.35">
      <c r="A188" s="1">
        <v>43</v>
      </c>
      <c r="B188" s="2">
        <v>82.25</v>
      </c>
    </row>
    <row r="189" spans="1:2" x14ac:dyDescent="0.35">
      <c r="A189" s="1">
        <v>36</v>
      </c>
      <c r="B189" s="2">
        <v>82.25</v>
      </c>
    </row>
    <row r="190" spans="1:2" x14ac:dyDescent="0.35">
      <c r="A190" s="1">
        <v>35</v>
      </c>
      <c r="B190" s="2">
        <v>82.25</v>
      </c>
    </row>
    <row r="191" spans="1:2" x14ac:dyDescent="0.35">
      <c r="A191" s="1">
        <v>28</v>
      </c>
      <c r="B191" s="2">
        <v>85.36</v>
      </c>
    </row>
    <row r="192" spans="1:2" x14ac:dyDescent="0.35">
      <c r="A192" s="1">
        <v>31</v>
      </c>
      <c r="B192" s="2">
        <v>85.36</v>
      </c>
    </row>
    <row r="193" spans="1:2" x14ac:dyDescent="0.35">
      <c r="A193" s="1">
        <v>40</v>
      </c>
      <c r="B193" s="2">
        <v>85.36</v>
      </c>
    </row>
    <row r="194" spans="1:2" x14ac:dyDescent="0.35">
      <c r="A194" s="1">
        <v>41</v>
      </c>
      <c r="B194" s="2">
        <v>85.36</v>
      </c>
    </row>
    <row r="195" spans="1:2" x14ac:dyDescent="0.35">
      <c r="A195" s="1">
        <v>43</v>
      </c>
      <c r="B195" s="2">
        <v>85.36</v>
      </c>
    </row>
    <row r="196" spans="1:2" x14ac:dyDescent="0.35">
      <c r="A196" s="1">
        <v>53</v>
      </c>
      <c r="B196" s="2">
        <v>85.36</v>
      </c>
    </row>
    <row r="197" spans="1:2" x14ac:dyDescent="0.35">
      <c r="A197" s="1">
        <v>33</v>
      </c>
      <c r="B197" s="2">
        <v>85.36</v>
      </c>
    </row>
    <row r="198" spans="1:2" x14ac:dyDescent="0.35">
      <c r="A198" s="1">
        <v>35</v>
      </c>
      <c r="B198" s="2">
        <v>85.36</v>
      </c>
    </row>
    <row r="199" spans="1:2" x14ac:dyDescent="0.35">
      <c r="A199" s="1">
        <v>40</v>
      </c>
      <c r="B199" s="2">
        <v>85.36</v>
      </c>
    </row>
    <row r="200" spans="1:2" x14ac:dyDescent="0.35">
      <c r="A200" s="1">
        <v>41</v>
      </c>
      <c r="B200" s="2">
        <v>85.36</v>
      </c>
    </row>
    <row r="201" spans="1:2" x14ac:dyDescent="0.35">
      <c r="A201" s="1">
        <v>35</v>
      </c>
      <c r="B201" s="2">
        <v>85.36</v>
      </c>
    </row>
    <row r="202" spans="1:2" x14ac:dyDescent="0.35">
      <c r="A202" s="1">
        <v>35</v>
      </c>
      <c r="B202" s="2">
        <v>85.36</v>
      </c>
    </row>
    <row r="203" spans="1:2" x14ac:dyDescent="0.35">
      <c r="A203" s="1">
        <v>40</v>
      </c>
      <c r="B203" s="2">
        <v>85.36</v>
      </c>
    </row>
    <row r="204" spans="1:2" x14ac:dyDescent="0.35">
      <c r="A204" s="1">
        <v>33</v>
      </c>
      <c r="B204" s="2">
        <v>85.36</v>
      </c>
    </row>
    <row r="205" spans="1:2" x14ac:dyDescent="0.35">
      <c r="A205" s="1">
        <v>43</v>
      </c>
      <c r="B205" s="2">
        <v>85.36</v>
      </c>
    </row>
    <row r="206" spans="1:2" x14ac:dyDescent="0.35">
      <c r="A206" s="1">
        <v>54</v>
      </c>
      <c r="B206" s="2">
        <v>85.36</v>
      </c>
    </row>
    <row r="207" spans="1:2" x14ac:dyDescent="0.35">
      <c r="A207" s="1">
        <v>58</v>
      </c>
      <c r="B207" s="2">
        <v>90.25</v>
      </c>
    </row>
    <row r="208" spans="1:2" x14ac:dyDescent="0.35">
      <c r="A208" s="1">
        <v>50</v>
      </c>
      <c r="B208" s="2">
        <v>90.25</v>
      </c>
    </row>
    <row r="209" spans="1:2" x14ac:dyDescent="0.35">
      <c r="A209" s="1">
        <v>45</v>
      </c>
      <c r="B209" s="2">
        <v>90.25</v>
      </c>
    </row>
    <row r="210" spans="1:2" x14ac:dyDescent="0.35">
      <c r="A210" s="1">
        <v>39</v>
      </c>
      <c r="B210" s="2">
        <v>90.25</v>
      </c>
    </row>
    <row r="211" spans="1:2" x14ac:dyDescent="0.35">
      <c r="A211" s="1">
        <v>32</v>
      </c>
      <c r="B211" s="2">
        <v>90.25</v>
      </c>
    </row>
    <row r="212" spans="1:2" x14ac:dyDescent="0.35">
      <c r="A212" s="1">
        <v>27</v>
      </c>
      <c r="B212" s="2">
        <v>90.25</v>
      </c>
    </row>
    <row r="213" spans="1:2" x14ac:dyDescent="0.35">
      <c r="A213" s="1">
        <v>36</v>
      </c>
      <c r="B213" s="2">
        <v>90.25</v>
      </c>
    </row>
    <row r="214" spans="1:2" x14ac:dyDescent="0.35">
      <c r="A214" s="1">
        <v>19</v>
      </c>
      <c r="B214" s="2">
        <v>90.25</v>
      </c>
    </row>
    <row r="215" spans="1:2" x14ac:dyDescent="0.35">
      <c r="A215" s="1">
        <v>21</v>
      </c>
      <c r="B215" s="2">
        <v>90.25</v>
      </c>
    </row>
    <row r="216" spans="1:2" x14ac:dyDescent="0.35">
      <c r="A216" s="1">
        <v>20</v>
      </c>
      <c r="B216" s="2">
        <v>90.25</v>
      </c>
    </row>
    <row r="217" spans="1:2" x14ac:dyDescent="0.35">
      <c r="A217" s="1">
        <v>18</v>
      </c>
      <c r="B217" s="2">
        <v>90.25</v>
      </c>
    </row>
    <row r="218" spans="1:2" x14ac:dyDescent="0.35">
      <c r="A218" s="1">
        <v>14</v>
      </c>
      <c r="B218" s="2">
        <v>90.25</v>
      </c>
    </row>
    <row r="219" spans="1:2" x14ac:dyDescent="0.35">
      <c r="A219" s="1">
        <v>14</v>
      </c>
      <c r="B219" s="2">
        <v>90.25</v>
      </c>
    </row>
    <row r="220" spans="1:2" x14ac:dyDescent="0.35">
      <c r="A220" s="1">
        <v>17</v>
      </c>
      <c r="B220" s="2">
        <v>90.25</v>
      </c>
    </row>
    <row r="221" spans="1:2" x14ac:dyDescent="0.35">
      <c r="A221" s="1">
        <v>22</v>
      </c>
      <c r="B221" s="2">
        <v>90.25</v>
      </c>
    </row>
    <row r="222" spans="1:2" x14ac:dyDescent="0.35">
      <c r="A222" s="1">
        <v>17</v>
      </c>
      <c r="B222" s="2">
        <v>90.25</v>
      </c>
    </row>
    <row r="223" spans="1:2" x14ac:dyDescent="0.35">
      <c r="A223" s="1">
        <v>15</v>
      </c>
      <c r="B223" s="2">
        <v>92.25</v>
      </c>
    </row>
    <row r="224" spans="1:2" x14ac:dyDescent="0.35">
      <c r="A224" s="1">
        <v>14</v>
      </c>
      <c r="B224" s="2">
        <v>92.25</v>
      </c>
    </row>
    <row r="225" spans="1:2" x14ac:dyDescent="0.35">
      <c r="A225" s="1">
        <v>15</v>
      </c>
      <c r="B225" s="2">
        <v>92.25</v>
      </c>
    </row>
    <row r="226" spans="1:2" x14ac:dyDescent="0.35">
      <c r="A226" s="1">
        <v>16</v>
      </c>
      <c r="B226" s="2">
        <v>92.25</v>
      </c>
    </row>
    <row r="227" spans="1:2" x14ac:dyDescent="0.35">
      <c r="A227" s="1">
        <v>19</v>
      </c>
      <c r="B227" s="2">
        <v>92.25</v>
      </c>
    </row>
    <row r="228" spans="1:2" x14ac:dyDescent="0.35">
      <c r="A228" s="1">
        <v>22</v>
      </c>
      <c r="B228" s="2">
        <v>92.25</v>
      </c>
    </row>
    <row r="229" spans="1:2" x14ac:dyDescent="0.35">
      <c r="A229" s="1">
        <v>26</v>
      </c>
      <c r="B229" s="2">
        <v>92.25</v>
      </c>
    </row>
    <row r="230" spans="1:2" x14ac:dyDescent="0.35">
      <c r="A230" s="1">
        <v>29</v>
      </c>
      <c r="B230" s="2">
        <v>92.25</v>
      </c>
    </row>
    <row r="231" spans="1:2" x14ac:dyDescent="0.35">
      <c r="A231" s="1">
        <v>32</v>
      </c>
      <c r="B231" s="2">
        <v>92.25</v>
      </c>
    </row>
    <row r="232" spans="1:2" x14ac:dyDescent="0.35">
      <c r="A232" s="1">
        <v>28</v>
      </c>
      <c r="B232" s="2">
        <v>92.25</v>
      </c>
    </row>
    <row r="233" spans="1:2" x14ac:dyDescent="0.35">
      <c r="A233" s="1">
        <v>30</v>
      </c>
      <c r="B233" s="2">
        <v>92.25</v>
      </c>
    </row>
    <row r="234" spans="1:2" x14ac:dyDescent="0.35">
      <c r="A234" s="1">
        <v>29</v>
      </c>
      <c r="B234" s="2">
        <v>92.25</v>
      </c>
    </row>
    <row r="235" spans="1:2" x14ac:dyDescent="0.35">
      <c r="A235" s="1">
        <v>42</v>
      </c>
      <c r="B235" s="2">
        <v>92.25</v>
      </c>
    </row>
    <row r="236" spans="1:2" x14ac:dyDescent="0.35">
      <c r="A236" s="1">
        <v>41</v>
      </c>
      <c r="B236" s="2">
        <v>92.25</v>
      </c>
    </row>
    <row r="237" spans="1:2" x14ac:dyDescent="0.35">
      <c r="A237" s="1">
        <v>39</v>
      </c>
      <c r="B237" s="2">
        <v>94.58</v>
      </c>
    </row>
    <row r="238" spans="1:2" x14ac:dyDescent="0.35">
      <c r="A238" s="1">
        <v>38</v>
      </c>
      <c r="B238" s="2">
        <v>94.58</v>
      </c>
    </row>
    <row r="239" spans="1:2" x14ac:dyDescent="0.35">
      <c r="A239" s="1">
        <v>28</v>
      </c>
      <c r="B239" s="2">
        <v>94.58</v>
      </c>
    </row>
    <row r="240" spans="1:2" x14ac:dyDescent="0.35">
      <c r="A240" s="1">
        <v>23</v>
      </c>
      <c r="B240" s="2">
        <v>94.58</v>
      </c>
    </row>
    <row r="241" spans="1:2" x14ac:dyDescent="0.35">
      <c r="A241" s="1">
        <v>28</v>
      </c>
      <c r="B241" s="2">
        <v>94.58</v>
      </c>
    </row>
    <row r="242" spans="1:2" x14ac:dyDescent="0.35">
      <c r="A242" s="1">
        <v>22</v>
      </c>
      <c r="B242" s="2">
        <v>94.58</v>
      </c>
    </row>
    <row r="243" spans="1:2" x14ac:dyDescent="0.35">
      <c r="A243" s="1">
        <v>28</v>
      </c>
      <c r="B243" s="2">
        <v>94.58</v>
      </c>
    </row>
    <row r="244" spans="1:2" x14ac:dyDescent="0.35">
      <c r="A244" s="1">
        <v>40</v>
      </c>
      <c r="B244" s="2">
        <v>94.58</v>
      </c>
    </row>
    <row r="245" spans="1:2" x14ac:dyDescent="0.35">
      <c r="A245" s="1">
        <v>51</v>
      </c>
      <c r="B245" s="2">
        <v>94.58</v>
      </c>
    </row>
    <row r="246" spans="1:2" x14ac:dyDescent="0.35">
      <c r="A246" s="1">
        <v>35</v>
      </c>
      <c r="B246" s="2">
        <v>94.58</v>
      </c>
    </row>
    <row r="247" spans="1:2" x14ac:dyDescent="0.35">
      <c r="A247" s="1">
        <v>34</v>
      </c>
      <c r="B247" s="2">
        <v>94.58</v>
      </c>
    </row>
    <row r="248" spans="1:2" x14ac:dyDescent="0.35">
      <c r="A248" s="1">
        <v>38</v>
      </c>
      <c r="B248" s="2">
        <v>94.58</v>
      </c>
    </row>
    <row r="249" spans="1:2" x14ac:dyDescent="0.35">
      <c r="A249" s="1">
        <v>51</v>
      </c>
      <c r="B249" s="2">
        <v>94.58</v>
      </c>
    </row>
    <row r="250" spans="1:2" x14ac:dyDescent="0.35">
      <c r="A250" s="1">
        <v>43</v>
      </c>
      <c r="B250" s="2">
        <v>94.58</v>
      </c>
    </row>
    <row r="251" spans="1:2" x14ac:dyDescent="0.35">
      <c r="A251" s="1">
        <v>36</v>
      </c>
      <c r="B251" s="2">
        <v>94.58</v>
      </c>
    </row>
    <row r="252" spans="1:2" x14ac:dyDescent="0.35">
      <c r="A252" s="1">
        <v>45</v>
      </c>
      <c r="B252" s="2">
        <v>94.58</v>
      </c>
    </row>
    <row r="253" spans="1:2" x14ac:dyDescent="0.35">
      <c r="A253" s="1">
        <v>34</v>
      </c>
      <c r="B253" s="2">
        <v>94.58</v>
      </c>
    </row>
    <row r="254" spans="1:2" x14ac:dyDescent="0.35">
      <c r="A254" s="1">
        <v>37</v>
      </c>
      <c r="B254" s="2">
        <v>94.58</v>
      </c>
    </row>
    <row r="255" spans="1:2" x14ac:dyDescent="0.35">
      <c r="A255" s="1">
        <v>45</v>
      </c>
      <c r="B255" s="2">
        <v>96.25</v>
      </c>
    </row>
    <row r="256" spans="1:2" x14ac:dyDescent="0.35">
      <c r="A256" s="1">
        <v>49</v>
      </c>
      <c r="B256" s="2">
        <v>96.25</v>
      </c>
    </row>
    <row r="257" spans="1:2" x14ac:dyDescent="0.35">
      <c r="A257" s="1">
        <v>40</v>
      </c>
      <c r="B257" s="2">
        <v>96.25</v>
      </c>
    </row>
    <row r="258" spans="1:2" x14ac:dyDescent="0.35">
      <c r="A258" s="1">
        <v>41</v>
      </c>
      <c r="B258" s="2">
        <v>96.25</v>
      </c>
    </row>
    <row r="259" spans="1:2" x14ac:dyDescent="0.35">
      <c r="A259" s="1">
        <v>45</v>
      </c>
      <c r="B259" s="2">
        <v>96.25</v>
      </c>
    </row>
    <row r="260" spans="1:2" x14ac:dyDescent="0.35">
      <c r="A260" s="1">
        <v>31</v>
      </c>
      <c r="B260" s="2">
        <v>96.25</v>
      </c>
    </row>
    <row r="261" spans="1:2" x14ac:dyDescent="0.35">
      <c r="A261" s="1">
        <v>36</v>
      </c>
      <c r="B261" s="2">
        <v>96.25</v>
      </c>
    </row>
    <row r="262" spans="1:2" x14ac:dyDescent="0.35">
      <c r="A262" s="1">
        <v>42</v>
      </c>
      <c r="B262" s="2">
        <v>96.25</v>
      </c>
    </row>
    <row r="263" spans="1:2" x14ac:dyDescent="0.35">
      <c r="A263" s="1">
        <v>49</v>
      </c>
      <c r="B263" s="2">
        <v>96.25</v>
      </c>
    </row>
    <row r="264" spans="1:2" x14ac:dyDescent="0.35">
      <c r="A264" s="1">
        <v>42</v>
      </c>
      <c r="B264" s="2">
        <v>96.25</v>
      </c>
    </row>
    <row r="265" spans="1:2" x14ac:dyDescent="0.35">
      <c r="A265" s="1">
        <v>44</v>
      </c>
      <c r="B265" s="2">
        <v>96.25</v>
      </c>
    </row>
    <row r="266" spans="1:2" x14ac:dyDescent="0.35">
      <c r="A266" s="1">
        <v>35</v>
      </c>
      <c r="B266" s="2">
        <v>96.25</v>
      </c>
    </row>
    <row r="267" spans="1:2" x14ac:dyDescent="0.35">
      <c r="A267" s="1">
        <v>35</v>
      </c>
      <c r="B267" s="2">
        <v>96.25</v>
      </c>
    </row>
    <row r="268" spans="1:2" x14ac:dyDescent="0.35">
      <c r="A268" s="1">
        <v>32</v>
      </c>
      <c r="B268" s="2">
        <v>100.2</v>
      </c>
    </row>
    <row r="269" spans="1:2" x14ac:dyDescent="0.35">
      <c r="A269" s="1">
        <v>38</v>
      </c>
      <c r="B269" s="2">
        <v>100.2</v>
      </c>
    </row>
    <row r="270" spans="1:2" x14ac:dyDescent="0.35">
      <c r="A270" s="1">
        <v>45</v>
      </c>
      <c r="B270" s="2">
        <v>100.2</v>
      </c>
    </row>
    <row r="271" spans="1:2" x14ac:dyDescent="0.35">
      <c r="A271" s="1">
        <v>37</v>
      </c>
      <c r="B271" s="2">
        <v>100.2</v>
      </c>
    </row>
    <row r="272" spans="1:2" x14ac:dyDescent="0.35">
      <c r="A272" s="1">
        <v>52</v>
      </c>
      <c r="B272" s="2">
        <v>100.2</v>
      </c>
    </row>
    <row r="273" spans="1:2" x14ac:dyDescent="0.35">
      <c r="A273" s="1">
        <v>33</v>
      </c>
      <c r="B273" s="2">
        <v>100.2</v>
      </c>
    </row>
    <row r="274" spans="1:2" x14ac:dyDescent="0.35">
      <c r="A274" s="1">
        <v>45</v>
      </c>
      <c r="B274" s="2">
        <v>100.2</v>
      </c>
    </row>
    <row r="275" spans="1:2" x14ac:dyDescent="0.35">
      <c r="A275" s="1">
        <v>36</v>
      </c>
      <c r="B275" s="2">
        <v>100.2</v>
      </c>
    </row>
    <row r="276" spans="1:2" x14ac:dyDescent="0.35">
      <c r="A276" s="1">
        <v>47</v>
      </c>
      <c r="B276" s="2">
        <v>100.2</v>
      </c>
    </row>
    <row r="277" spans="1:2" x14ac:dyDescent="0.35">
      <c r="A277" s="1">
        <v>45</v>
      </c>
      <c r="B277" s="2">
        <v>100.2</v>
      </c>
    </row>
    <row r="278" spans="1:2" x14ac:dyDescent="0.35">
      <c r="A278" s="1">
        <v>39</v>
      </c>
      <c r="B278" s="2">
        <v>100.2</v>
      </c>
    </row>
    <row r="279" spans="1:2" x14ac:dyDescent="0.35">
      <c r="A279" s="1">
        <v>40</v>
      </c>
      <c r="B279" s="2">
        <v>105.65</v>
      </c>
    </row>
    <row r="280" spans="1:2" x14ac:dyDescent="0.35">
      <c r="A280" s="1">
        <v>36</v>
      </c>
      <c r="B280" s="2">
        <v>105.65</v>
      </c>
    </row>
    <row r="281" spans="1:2" x14ac:dyDescent="0.35">
      <c r="A281" s="1">
        <v>37</v>
      </c>
      <c r="B281" s="2">
        <v>105.65</v>
      </c>
    </row>
    <row r="282" spans="1:2" x14ac:dyDescent="0.35">
      <c r="A282" s="1">
        <v>37</v>
      </c>
      <c r="B282" s="2">
        <v>105.65</v>
      </c>
    </row>
    <row r="283" spans="1:2" x14ac:dyDescent="0.35">
      <c r="A283" s="1">
        <v>46</v>
      </c>
      <c r="B283" s="2">
        <v>105.65</v>
      </c>
    </row>
    <row r="284" spans="1:2" x14ac:dyDescent="0.35">
      <c r="A284" s="1">
        <v>31</v>
      </c>
      <c r="B284" s="2">
        <v>105.65</v>
      </c>
    </row>
    <row r="285" spans="1:2" x14ac:dyDescent="0.35">
      <c r="A285" s="1">
        <v>142</v>
      </c>
      <c r="B285" s="2">
        <v>105.65</v>
      </c>
    </row>
    <row r="286" spans="1:2" x14ac:dyDescent="0.35">
      <c r="A286" s="1">
        <v>76</v>
      </c>
      <c r="B286" s="2">
        <v>105.65</v>
      </c>
    </row>
    <row r="287" spans="1:2" x14ac:dyDescent="0.35">
      <c r="A287" s="1">
        <v>15</v>
      </c>
      <c r="B287" s="2">
        <v>105.65</v>
      </c>
    </row>
    <row r="288" spans="1:2" x14ac:dyDescent="0.35">
      <c r="A288" s="1">
        <v>18</v>
      </c>
      <c r="B288" s="2">
        <v>112.25</v>
      </c>
    </row>
    <row r="289" spans="1:2" x14ac:dyDescent="0.35">
      <c r="A289" s="1">
        <v>20</v>
      </c>
      <c r="B289" s="2">
        <v>112.25</v>
      </c>
    </row>
    <row r="290" spans="1:2" x14ac:dyDescent="0.35">
      <c r="A290" s="1">
        <v>30</v>
      </c>
      <c r="B290" s="2">
        <v>112.25</v>
      </c>
    </row>
    <row r="291" spans="1:2" x14ac:dyDescent="0.35">
      <c r="A291" s="1">
        <v>37</v>
      </c>
      <c r="B291" s="2">
        <v>112.25</v>
      </c>
    </row>
    <row r="292" spans="1:2" x14ac:dyDescent="0.35">
      <c r="A292" s="1">
        <v>43</v>
      </c>
      <c r="B292" s="2">
        <v>112.25</v>
      </c>
    </row>
    <row r="293" spans="1:2" x14ac:dyDescent="0.35">
      <c r="A293" s="1">
        <v>44</v>
      </c>
      <c r="B293" s="2">
        <v>112.25</v>
      </c>
    </row>
    <row r="294" spans="1:2" x14ac:dyDescent="0.35">
      <c r="A294" s="1">
        <v>46</v>
      </c>
      <c r="B294" s="2">
        <v>112.25</v>
      </c>
    </row>
    <row r="295" spans="1:2" x14ac:dyDescent="0.35">
      <c r="A295" s="1">
        <v>38</v>
      </c>
      <c r="B295" s="2">
        <v>112.25</v>
      </c>
    </row>
    <row r="296" spans="1:2" x14ac:dyDescent="0.35">
      <c r="A296" s="1">
        <v>38</v>
      </c>
      <c r="B296" s="2">
        <v>112.25</v>
      </c>
    </row>
    <row r="297" spans="1:2" x14ac:dyDescent="0.35">
      <c r="A297" s="1">
        <v>43</v>
      </c>
      <c r="B297" s="2">
        <v>112.25</v>
      </c>
    </row>
    <row r="298" spans="1:2" x14ac:dyDescent="0.35">
      <c r="A298" s="1">
        <v>46</v>
      </c>
      <c r="B298" s="2">
        <v>112.25</v>
      </c>
    </row>
    <row r="299" spans="1:2" x14ac:dyDescent="0.35">
      <c r="A299" s="1">
        <v>41</v>
      </c>
      <c r="B299" s="2">
        <v>118.36</v>
      </c>
    </row>
    <row r="300" spans="1:2" x14ac:dyDescent="0.35">
      <c r="A300" s="1">
        <v>35</v>
      </c>
      <c r="B300" s="2">
        <v>118.36</v>
      </c>
    </row>
    <row r="301" spans="1:2" x14ac:dyDescent="0.35">
      <c r="A301" s="1">
        <v>29</v>
      </c>
      <c r="B301" s="2">
        <v>118.36</v>
      </c>
    </row>
    <row r="302" spans="1:2" x14ac:dyDescent="0.35">
      <c r="A302" s="1">
        <v>27</v>
      </c>
      <c r="B302" s="2">
        <v>118.36</v>
      </c>
    </row>
    <row r="303" spans="1:2" x14ac:dyDescent="0.35">
      <c r="A303" s="1">
        <v>22</v>
      </c>
      <c r="B303" s="2">
        <v>118.36</v>
      </c>
    </row>
    <row r="304" spans="1:2" x14ac:dyDescent="0.35">
      <c r="A304" s="1">
        <v>25</v>
      </c>
      <c r="B304" s="2">
        <v>118.36</v>
      </c>
    </row>
    <row r="305" spans="1:2" x14ac:dyDescent="0.35">
      <c r="A305" s="1">
        <v>27</v>
      </c>
      <c r="B305" s="2">
        <v>118.36</v>
      </c>
    </row>
    <row r="306" spans="1:2" x14ac:dyDescent="0.35">
      <c r="A306" s="1">
        <v>32</v>
      </c>
      <c r="B306" s="2">
        <v>118.36</v>
      </c>
    </row>
    <row r="307" spans="1:2" x14ac:dyDescent="0.35">
      <c r="A307" s="1">
        <v>23</v>
      </c>
      <c r="B307" s="2">
        <v>118.36</v>
      </c>
    </row>
    <row r="308" spans="1:2" x14ac:dyDescent="0.35">
      <c r="A308" s="1">
        <v>26</v>
      </c>
      <c r="B308" s="2">
        <v>118.36</v>
      </c>
    </row>
    <row r="309" spans="1:2" x14ac:dyDescent="0.35">
      <c r="A309" s="1">
        <v>22</v>
      </c>
      <c r="B309" s="2">
        <v>118.36</v>
      </c>
    </row>
    <row r="310" spans="1:2" x14ac:dyDescent="0.35">
      <c r="A310" s="1">
        <v>28</v>
      </c>
      <c r="B310" s="2">
        <v>118.36</v>
      </c>
    </row>
    <row r="311" spans="1:2" x14ac:dyDescent="0.35">
      <c r="A311" s="1">
        <v>33</v>
      </c>
      <c r="B311" s="2">
        <v>120</v>
      </c>
    </row>
    <row r="312" spans="1:2" x14ac:dyDescent="0.35">
      <c r="A312" s="1">
        <v>39</v>
      </c>
      <c r="B312" s="2">
        <v>120</v>
      </c>
    </row>
    <row r="313" spans="1:2" x14ac:dyDescent="0.35">
      <c r="A313" s="1">
        <v>37</v>
      </c>
      <c r="B313" s="2">
        <v>120</v>
      </c>
    </row>
    <row r="314" spans="1:2" x14ac:dyDescent="0.35">
      <c r="A314" s="1">
        <v>36</v>
      </c>
      <c r="B314" s="2">
        <v>120</v>
      </c>
    </row>
    <row r="315" spans="1:2" x14ac:dyDescent="0.35">
      <c r="A315" s="1">
        <v>50</v>
      </c>
      <c r="B315" s="2">
        <v>120</v>
      </c>
    </row>
    <row r="316" spans="1:2" x14ac:dyDescent="0.35">
      <c r="A316" s="1">
        <v>42</v>
      </c>
      <c r="B316" s="2">
        <v>120</v>
      </c>
    </row>
    <row r="317" spans="1:2" x14ac:dyDescent="0.35">
      <c r="A317" s="1">
        <v>51</v>
      </c>
      <c r="B317" s="2">
        <v>120</v>
      </c>
    </row>
    <row r="318" spans="1:2" x14ac:dyDescent="0.35">
      <c r="A318" s="1">
        <v>67</v>
      </c>
      <c r="B318" s="2">
        <v>120</v>
      </c>
    </row>
    <row r="319" spans="1:2" x14ac:dyDescent="0.35">
      <c r="A319" s="1">
        <v>71</v>
      </c>
      <c r="B319" s="2">
        <v>120</v>
      </c>
    </row>
    <row r="320" spans="1:2" x14ac:dyDescent="0.35">
      <c r="A320" s="1">
        <v>68</v>
      </c>
      <c r="B320" s="2">
        <v>121.33108259999999</v>
      </c>
    </row>
    <row r="321" spans="1:2" x14ac:dyDescent="0.35">
      <c r="A321" s="1">
        <v>75</v>
      </c>
      <c r="B321" s="2">
        <v>121.33108259999999</v>
      </c>
    </row>
    <row r="322" spans="1:2" x14ac:dyDescent="0.35">
      <c r="A322" s="1">
        <v>76</v>
      </c>
      <c r="B322" s="2">
        <v>121.33108259999999</v>
      </c>
    </row>
    <row r="323" spans="1:2" x14ac:dyDescent="0.35">
      <c r="A323" s="1">
        <v>67</v>
      </c>
      <c r="B323" s="2">
        <v>121.33108259999999</v>
      </c>
    </row>
    <row r="324" spans="1:2" x14ac:dyDescent="0.35">
      <c r="A324" s="1">
        <v>57</v>
      </c>
      <c r="B324" s="2">
        <v>121.33108259999999</v>
      </c>
    </row>
    <row r="325" spans="1:2" x14ac:dyDescent="0.35">
      <c r="A325" s="1">
        <v>67</v>
      </c>
      <c r="B325" s="2">
        <v>121.4833347</v>
      </c>
    </row>
    <row r="326" spans="1:2" x14ac:dyDescent="0.35">
      <c r="A326" s="1">
        <v>56</v>
      </c>
      <c r="B326" s="2">
        <v>121.4833347</v>
      </c>
    </row>
    <row r="327" spans="1:2" x14ac:dyDescent="0.35">
      <c r="A327" s="1">
        <v>61</v>
      </c>
      <c r="B327" s="2">
        <v>121.4833347</v>
      </c>
    </row>
    <row r="328" spans="1:2" x14ac:dyDescent="0.35">
      <c r="A328" s="1">
        <v>48</v>
      </c>
      <c r="B328" s="2">
        <v>121.4833347</v>
      </c>
    </row>
    <row r="329" spans="1:2" x14ac:dyDescent="0.35">
      <c r="A329" s="1">
        <v>52</v>
      </c>
      <c r="B329" s="2">
        <v>121.4833347</v>
      </c>
    </row>
    <row r="330" spans="1:2" x14ac:dyDescent="0.35">
      <c r="A330" s="1">
        <v>57</v>
      </c>
      <c r="B330" s="2">
        <v>121.4833347</v>
      </c>
    </row>
    <row r="331" spans="1:2" x14ac:dyDescent="0.35">
      <c r="A331" s="1">
        <v>54</v>
      </c>
      <c r="B331" s="2">
        <v>121.4833347</v>
      </c>
    </row>
    <row r="332" spans="1:2" x14ac:dyDescent="0.35">
      <c r="A332" s="1">
        <v>58</v>
      </c>
      <c r="B332" s="2">
        <v>121.4833347</v>
      </c>
    </row>
    <row r="333" spans="1:2" x14ac:dyDescent="0.35">
      <c r="A333" s="1">
        <v>69</v>
      </c>
      <c r="B333" s="2">
        <v>121.4833347</v>
      </c>
    </row>
    <row r="334" spans="1:2" x14ac:dyDescent="0.35">
      <c r="A334" s="1">
        <v>82</v>
      </c>
      <c r="B334" s="2">
        <v>121.4833347</v>
      </c>
    </row>
    <row r="335" spans="1:2" x14ac:dyDescent="0.35">
      <c r="A335" s="1">
        <v>75</v>
      </c>
      <c r="B335" s="2">
        <v>121.4833347</v>
      </c>
    </row>
    <row r="336" spans="1:2" x14ac:dyDescent="0.35">
      <c r="A336" s="1">
        <v>72</v>
      </c>
      <c r="B336" s="2">
        <v>121.4833347</v>
      </c>
    </row>
    <row r="337" spans="1:2" x14ac:dyDescent="0.35">
      <c r="A337" s="1">
        <v>65</v>
      </c>
      <c r="B337" s="2">
        <v>125</v>
      </c>
    </row>
    <row r="338" spans="1:2" x14ac:dyDescent="0.35">
      <c r="A338" s="1">
        <v>64</v>
      </c>
      <c r="B338" s="2">
        <v>125</v>
      </c>
    </row>
    <row r="339" spans="1:2" x14ac:dyDescent="0.35">
      <c r="A339" s="1">
        <v>73</v>
      </c>
      <c r="B339" s="2">
        <v>125</v>
      </c>
    </row>
    <row r="340" spans="1:2" x14ac:dyDescent="0.35">
      <c r="A340" s="1">
        <v>96</v>
      </c>
      <c r="B340" s="2">
        <v>125</v>
      </c>
    </row>
    <row r="341" spans="1:2" x14ac:dyDescent="0.35">
      <c r="A341" s="1">
        <v>69</v>
      </c>
      <c r="B341" s="2">
        <v>125</v>
      </c>
    </row>
    <row r="342" spans="1:2" x14ac:dyDescent="0.35">
      <c r="A342" s="1">
        <v>69</v>
      </c>
      <c r="B342" s="2">
        <v>125</v>
      </c>
    </row>
    <row r="343" spans="1:2" x14ac:dyDescent="0.35">
      <c r="A343" s="1">
        <v>68</v>
      </c>
      <c r="B343" s="2">
        <v>125</v>
      </c>
    </row>
    <row r="344" spans="1:2" x14ac:dyDescent="0.35">
      <c r="A344" s="1">
        <v>53</v>
      </c>
      <c r="B344" s="2">
        <v>125</v>
      </c>
    </row>
    <row r="345" spans="1:2" x14ac:dyDescent="0.35">
      <c r="A345" s="1">
        <v>53</v>
      </c>
      <c r="B345" s="2">
        <v>125</v>
      </c>
    </row>
    <row r="346" spans="1:2" x14ac:dyDescent="0.35">
      <c r="A346" s="1">
        <v>53</v>
      </c>
      <c r="B346" s="2">
        <v>125</v>
      </c>
    </row>
    <row r="347" spans="1:2" x14ac:dyDescent="0.35">
      <c r="A347" s="1">
        <v>53</v>
      </c>
      <c r="B347" s="2">
        <v>125</v>
      </c>
    </row>
    <row r="348" spans="1:2" x14ac:dyDescent="0.35">
      <c r="A348" s="1">
        <v>53</v>
      </c>
      <c r="B348" s="2">
        <v>121.4833347</v>
      </c>
    </row>
    <row r="349" spans="1:2" x14ac:dyDescent="0.35">
      <c r="A349" s="1">
        <v>53</v>
      </c>
      <c r="B349" s="2">
        <v>128</v>
      </c>
    </row>
    <row r="350" spans="1:2" x14ac:dyDescent="0.35">
      <c r="A350" s="1">
        <v>53</v>
      </c>
      <c r="B350" s="2">
        <v>128</v>
      </c>
    </row>
    <row r="351" spans="1:2" x14ac:dyDescent="0.35">
      <c r="A351" s="1">
        <v>53</v>
      </c>
      <c r="B351" s="2">
        <v>128</v>
      </c>
    </row>
    <row r="352" spans="1:2" x14ac:dyDescent="0.35">
      <c r="A352" s="1">
        <v>57</v>
      </c>
      <c r="B352" s="2">
        <v>128</v>
      </c>
    </row>
    <row r="353" spans="1:2" x14ac:dyDescent="0.35">
      <c r="A353" s="1">
        <v>71</v>
      </c>
      <c r="B353" s="2">
        <v>128</v>
      </c>
    </row>
    <row r="354" spans="1:2" x14ac:dyDescent="0.35">
      <c r="A354" s="1">
        <v>47</v>
      </c>
      <c r="B354" s="2">
        <v>128</v>
      </c>
    </row>
    <row r="355" spans="1:2" x14ac:dyDescent="0.35">
      <c r="A355" s="1">
        <v>47</v>
      </c>
      <c r="B355" s="2">
        <v>128</v>
      </c>
    </row>
    <row r="356" spans="1:2" x14ac:dyDescent="0.35">
      <c r="A356" s="1">
        <v>47</v>
      </c>
      <c r="B356" s="2">
        <v>128</v>
      </c>
    </row>
    <row r="357" spans="1:2" x14ac:dyDescent="0.35">
      <c r="A357" s="1">
        <v>47</v>
      </c>
      <c r="B357" s="2">
        <v>128</v>
      </c>
    </row>
    <row r="358" spans="1:2" x14ac:dyDescent="0.35">
      <c r="A358" s="1">
        <v>47</v>
      </c>
      <c r="B358" s="2">
        <v>128</v>
      </c>
    </row>
    <row r="359" spans="1:2" x14ac:dyDescent="0.35">
      <c r="A359" s="1">
        <v>47</v>
      </c>
      <c r="B359" s="2">
        <v>128</v>
      </c>
    </row>
    <row r="360" spans="1:2" x14ac:dyDescent="0.35">
      <c r="A360" s="1">
        <v>47</v>
      </c>
      <c r="B360" s="2">
        <v>128</v>
      </c>
    </row>
    <row r="361" spans="1:2" x14ac:dyDescent="0.35">
      <c r="A361" s="1">
        <v>52</v>
      </c>
      <c r="B361" s="2">
        <v>128</v>
      </c>
    </row>
    <row r="362" spans="1:2" x14ac:dyDescent="0.35">
      <c r="A362" s="1">
        <v>44</v>
      </c>
      <c r="B362" s="2">
        <v>128</v>
      </c>
    </row>
    <row r="363" spans="1:2" x14ac:dyDescent="0.35">
      <c r="A363" s="1">
        <v>51</v>
      </c>
      <c r="B363" s="2">
        <v>128</v>
      </c>
    </row>
    <row r="364" spans="1:2" x14ac:dyDescent="0.35">
      <c r="A364" s="1">
        <v>37</v>
      </c>
      <c r="B364" s="2">
        <v>121.4833347</v>
      </c>
    </row>
    <row r="365" spans="1:2" x14ac:dyDescent="0.35">
      <c r="A365" s="1">
        <v>38</v>
      </c>
      <c r="B365" s="2">
        <v>121.4833347</v>
      </c>
    </row>
    <row r="366" spans="1:2" x14ac:dyDescent="0.35">
      <c r="A366" s="1">
        <v>42</v>
      </c>
      <c r="B366" s="2">
        <v>121.4833347</v>
      </c>
    </row>
    <row r="367" spans="1:2" x14ac:dyDescent="0.35">
      <c r="A367" s="1">
        <v>45</v>
      </c>
      <c r="B367" s="2">
        <v>121.4833347</v>
      </c>
    </row>
    <row r="368" spans="1:2" x14ac:dyDescent="0.35">
      <c r="A368" s="1">
        <v>40</v>
      </c>
      <c r="B368" s="2">
        <v>121.4833347</v>
      </c>
    </row>
    <row r="369" spans="1:2" x14ac:dyDescent="0.35">
      <c r="A369" s="1">
        <v>40</v>
      </c>
      <c r="B369" s="2">
        <v>121.4833347</v>
      </c>
    </row>
    <row r="370" spans="1:2" x14ac:dyDescent="0.35">
      <c r="A370" s="1">
        <v>40</v>
      </c>
      <c r="B370" s="2">
        <v>121.4833347</v>
      </c>
    </row>
    <row r="371" spans="1:2" x14ac:dyDescent="0.35">
      <c r="A371" s="1">
        <v>40</v>
      </c>
      <c r="B371" s="2">
        <v>121.4833347</v>
      </c>
    </row>
    <row r="372" spans="1:2" x14ac:dyDescent="0.35">
      <c r="A372" s="1">
        <v>40</v>
      </c>
      <c r="B372" s="2">
        <v>121.4833347</v>
      </c>
    </row>
    <row r="373" spans="1:2" x14ac:dyDescent="0.35">
      <c r="A373" s="1">
        <v>48</v>
      </c>
      <c r="B373" s="2">
        <v>121.4833347</v>
      </c>
    </row>
    <row r="374" spans="1:2" x14ac:dyDescent="0.35">
      <c r="A374" s="1">
        <v>50</v>
      </c>
      <c r="B374" s="2">
        <v>121.4833347</v>
      </c>
    </row>
    <row r="375" spans="1:2" x14ac:dyDescent="0.35">
      <c r="A375" s="1">
        <v>42</v>
      </c>
      <c r="B375" s="2">
        <v>121.4833347</v>
      </c>
    </row>
    <row r="376" spans="1:2" x14ac:dyDescent="0.35">
      <c r="A376" s="1">
        <v>113</v>
      </c>
      <c r="B376" s="2">
        <v>121.4833347</v>
      </c>
    </row>
    <row r="377" spans="1:2" x14ac:dyDescent="0.35">
      <c r="A377" s="1">
        <v>105</v>
      </c>
      <c r="B377" s="2">
        <v>121.4833347</v>
      </c>
    </row>
    <row r="378" spans="1:2" x14ac:dyDescent="0.35">
      <c r="A378" s="1">
        <v>28</v>
      </c>
      <c r="B378" s="2">
        <v>130</v>
      </c>
    </row>
    <row r="379" spans="1:2" x14ac:dyDescent="0.35">
      <c r="A379" s="1">
        <v>28</v>
      </c>
      <c r="B379" s="2">
        <v>130</v>
      </c>
    </row>
    <row r="380" spans="1:2" x14ac:dyDescent="0.35">
      <c r="A380" s="1">
        <v>28</v>
      </c>
      <c r="B380" s="2">
        <v>130</v>
      </c>
    </row>
    <row r="381" spans="1:2" x14ac:dyDescent="0.35">
      <c r="A381" s="1">
        <v>28</v>
      </c>
      <c r="B381" s="2">
        <v>130</v>
      </c>
    </row>
    <row r="382" spans="1:2" x14ac:dyDescent="0.35">
      <c r="A382" s="1">
        <v>28</v>
      </c>
      <c r="B382" s="2">
        <v>130</v>
      </c>
    </row>
    <row r="383" spans="1:2" x14ac:dyDescent="0.35">
      <c r="A383" s="1">
        <v>28</v>
      </c>
      <c r="B383" s="2">
        <v>130</v>
      </c>
    </row>
    <row r="384" spans="1:2" x14ac:dyDescent="0.35">
      <c r="A384" s="1">
        <v>28</v>
      </c>
      <c r="B384" s="2">
        <v>130</v>
      </c>
    </row>
    <row r="385" spans="1:2" x14ac:dyDescent="0.35">
      <c r="A385" s="1">
        <v>28</v>
      </c>
      <c r="B385" s="2">
        <v>130</v>
      </c>
    </row>
    <row r="386" spans="1:2" x14ac:dyDescent="0.35">
      <c r="A386" s="1">
        <v>25</v>
      </c>
      <c r="B386" s="2">
        <v>130</v>
      </c>
    </row>
    <row r="387" spans="1:2" x14ac:dyDescent="0.35">
      <c r="A387" s="1">
        <v>25</v>
      </c>
      <c r="B387" s="2">
        <v>130</v>
      </c>
    </row>
    <row r="388" spans="1:2" x14ac:dyDescent="0.35">
      <c r="A388" s="1">
        <v>25</v>
      </c>
      <c r="B388" s="2">
        <v>130</v>
      </c>
    </row>
    <row r="389" spans="1:2" x14ac:dyDescent="0.35">
      <c r="A389" s="1">
        <v>25</v>
      </c>
      <c r="B389" s="2">
        <v>130</v>
      </c>
    </row>
    <row r="390" spans="1:2" x14ac:dyDescent="0.35">
      <c r="A390" s="1">
        <v>25</v>
      </c>
      <c r="B390" s="2">
        <v>130</v>
      </c>
    </row>
    <row r="391" spans="1:2" x14ac:dyDescent="0.35">
      <c r="A391" s="1">
        <v>25</v>
      </c>
      <c r="B391" s="2">
        <v>130</v>
      </c>
    </row>
    <row r="392" spans="1:2" x14ac:dyDescent="0.35">
      <c r="A392" s="1">
        <v>25</v>
      </c>
      <c r="B392" s="2">
        <v>130</v>
      </c>
    </row>
    <row r="393" spans="1:2" x14ac:dyDescent="0.35">
      <c r="A393" s="1">
        <v>25</v>
      </c>
      <c r="B393" s="2">
        <v>130</v>
      </c>
    </row>
    <row r="394" spans="1:2" x14ac:dyDescent="0.35">
      <c r="A394" s="1">
        <v>25</v>
      </c>
      <c r="B394" s="2">
        <v>130</v>
      </c>
    </row>
    <row r="395" spans="1:2" x14ac:dyDescent="0.35">
      <c r="A395" s="1">
        <v>25</v>
      </c>
      <c r="B395" s="2">
        <v>130</v>
      </c>
    </row>
    <row r="396" spans="1:2" x14ac:dyDescent="0.35">
      <c r="A396" s="1">
        <v>22</v>
      </c>
      <c r="B396" s="2">
        <v>130</v>
      </c>
    </row>
    <row r="397" spans="1:2" x14ac:dyDescent="0.35">
      <c r="A397" s="1">
        <v>22</v>
      </c>
      <c r="B397" s="2">
        <v>130</v>
      </c>
    </row>
    <row r="398" spans="1:2" x14ac:dyDescent="0.35">
      <c r="A398" s="1">
        <v>22</v>
      </c>
      <c r="B398" s="2">
        <v>130</v>
      </c>
    </row>
    <row r="399" spans="1:2" x14ac:dyDescent="0.35">
      <c r="A399" s="1">
        <v>22</v>
      </c>
      <c r="B399" s="2">
        <v>130</v>
      </c>
    </row>
    <row r="400" spans="1:2" x14ac:dyDescent="0.35">
      <c r="A400" s="1">
        <v>22</v>
      </c>
      <c r="B400" s="2">
        <v>130</v>
      </c>
    </row>
    <row r="401" spans="1:2" x14ac:dyDescent="0.35">
      <c r="A401" s="1">
        <v>22</v>
      </c>
      <c r="B401" s="2">
        <v>130</v>
      </c>
    </row>
    <row r="402" spans="1:2" x14ac:dyDescent="0.35">
      <c r="A402" s="1">
        <v>22</v>
      </c>
      <c r="B402" s="2">
        <v>130</v>
      </c>
    </row>
    <row r="403" spans="1:2" x14ac:dyDescent="0.35">
      <c r="A403" s="1">
        <v>22</v>
      </c>
      <c r="B403" s="2">
        <v>130</v>
      </c>
    </row>
    <row r="404" spans="1:2" x14ac:dyDescent="0.35">
      <c r="A404" s="1">
        <v>22</v>
      </c>
      <c r="B404" s="2">
        <v>130</v>
      </c>
    </row>
    <row r="405" spans="1:2" x14ac:dyDescent="0.35">
      <c r="A405" s="1">
        <v>22</v>
      </c>
      <c r="B405" s="2">
        <v>126.86752259999999</v>
      </c>
    </row>
    <row r="406" spans="1:2" x14ac:dyDescent="0.35">
      <c r="A406" s="1">
        <v>22</v>
      </c>
      <c r="B406" s="2">
        <v>126.86752259999999</v>
      </c>
    </row>
    <row r="407" spans="1:2" x14ac:dyDescent="0.35">
      <c r="A407" s="1">
        <v>22</v>
      </c>
      <c r="B407" s="2">
        <v>136</v>
      </c>
    </row>
    <row r="408" spans="1:2" x14ac:dyDescent="0.35">
      <c r="A408" s="1">
        <v>22</v>
      </c>
      <c r="B408" s="2">
        <v>136</v>
      </c>
    </row>
    <row r="409" spans="1:2" x14ac:dyDescent="0.35">
      <c r="A409" s="1">
        <v>22</v>
      </c>
      <c r="B409" s="2">
        <v>136</v>
      </c>
    </row>
    <row r="410" spans="1:2" x14ac:dyDescent="0.35">
      <c r="A410" s="1">
        <v>20</v>
      </c>
      <c r="B410" s="2">
        <v>136</v>
      </c>
    </row>
    <row r="411" spans="1:2" x14ac:dyDescent="0.35">
      <c r="A411" s="1">
        <v>20</v>
      </c>
      <c r="B411" s="2">
        <v>136</v>
      </c>
    </row>
    <row r="412" spans="1:2" x14ac:dyDescent="0.35">
      <c r="A412" s="1">
        <v>20</v>
      </c>
      <c r="B412" s="2">
        <v>136</v>
      </c>
    </row>
    <row r="413" spans="1:2" x14ac:dyDescent="0.35">
      <c r="A413" s="1">
        <v>20</v>
      </c>
      <c r="B413" s="2">
        <v>136</v>
      </c>
    </row>
    <row r="414" spans="1:2" x14ac:dyDescent="0.35">
      <c r="A414" s="1">
        <v>20</v>
      </c>
      <c r="B414" s="2">
        <v>136</v>
      </c>
    </row>
    <row r="415" spans="1:2" x14ac:dyDescent="0.35">
      <c r="A415" s="1">
        <v>67</v>
      </c>
      <c r="B415" s="2">
        <v>136</v>
      </c>
    </row>
    <row r="416" spans="1:2" x14ac:dyDescent="0.35">
      <c r="A416" s="1">
        <v>71</v>
      </c>
      <c r="B416" s="2">
        <v>136</v>
      </c>
    </row>
    <row r="417" spans="1:2" x14ac:dyDescent="0.35">
      <c r="A417" s="1">
        <v>50</v>
      </c>
      <c r="B417" s="2">
        <v>136</v>
      </c>
    </row>
    <row r="418" spans="1:2" x14ac:dyDescent="0.35">
      <c r="A418" s="1">
        <v>54</v>
      </c>
      <c r="B418" s="2">
        <v>136</v>
      </c>
    </row>
    <row r="419" spans="1:2" x14ac:dyDescent="0.35">
      <c r="A419" s="1">
        <v>49</v>
      </c>
      <c r="B419" s="2">
        <v>136</v>
      </c>
    </row>
    <row r="420" spans="1:2" x14ac:dyDescent="0.35">
      <c r="A420" s="1">
        <v>42</v>
      </c>
      <c r="B420" s="2">
        <v>136</v>
      </c>
    </row>
    <row r="421" spans="1:2" x14ac:dyDescent="0.35">
      <c r="A421" s="1">
        <v>48</v>
      </c>
      <c r="B421" s="2">
        <v>136</v>
      </c>
    </row>
    <row r="422" spans="1:2" x14ac:dyDescent="0.35">
      <c r="A422" s="1">
        <v>15</v>
      </c>
      <c r="B422" s="2">
        <v>136</v>
      </c>
    </row>
    <row r="423" spans="1:2" x14ac:dyDescent="0.35">
      <c r="A423" s="1">
        <v>15</v>
      </c>
      <c r="B423" s="2">
        <v>136</v>
      </c>
    </row>
    <row r="424" spans="1:2" x14ac:dyDescent="0.35">
      <c r="A424" s="1">
        <v>15</v>
      </c>
      <c r="B424" s="2">
        <v>136</v>
      </c>
    </row>
    <row r="425" spans="1:2" x14ac:dyDescent="0.35">
      <c r="A425" s="1">
        <v>15</v>
      </c>
      <c r="B425" s="2">
        <v>132.4039626</v>
      </c>
    </row>
    <row r="426" spans="1:2" x14ac:dyDescent="0.35">
      <c r="B426" s="5" t="s">
        <v>5</v>
      </c>
    </row>
  </sheetData>
  <mergeCells count="2">
    <mergeCell ref="D19:H19"/>
    <mergeCell ref="D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Analize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Ismet Gocer</dc:creator>
  <cp:lastModifiedBy>Ismet</cp:lastModifiedBy>
  <dcterms:created xsi:type="dcterms:W3CDTF">2015-06-05T18:17:20Z</dcterms:created>
  <dcterms:modified xsi:type="dcterms:W3CDTF">2023-12-06T06:54:56Z</dcterms:modified>
</cp:coreProperties>
</file>