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hlas\Desktop\"/>
    </mc:Choice>
  </mc:AlternateContent>
  <bookViews>
    <workbookView xWindow="0" yWindow="0" windowWidth="20490" windowHeight="7770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<sst xmlns="http://schemas.openxmlformats.org/spreadsheetml/2006/main" count="238" uniqueCount="131">
  <si>
    <t>Data Item</t>
  </si>
  <si>
    <t>Description</t>
  </si>
  <si>
    <t>SKU</t>
  </si>
  <si>
    <t>Merchant specific product identifier. Unique across the merchant.</t>
  </si>
  <si>
    <t>model</t>
  </si>
  <si>
    <t>Product name.</t>
  </si>
  <si>
    <t>brand</t>
  </si>
  <si>
    <t>Brandname of the product, e.g. Apple</t>
  </si>
  <si>
    <t>price</t>
  </si>
  <si>
    <t>Price in KZT, will be set globally across all citiies.</t>
  </si>
  <si>
    <t>PP 1</t>
  </si>
  <si>
    <t>Availability for pick-up point 1 of the merchant. The pick-up points will be defined at merchant onboarding time and communicated to the merchant.</t>
  </si>
  <si>
    <t>PP 2</t>
  </si>
  <si>
    <t>as above</t>
  </si>
  <si>
    <t>PP 3</t>
  </si>
  <si>
    <t>PP 4</t>
  </si>
  <si>
    <t>PP 5</t>
  </si>
  <si>
    <t>PP2</t>
  </si>
  <si>
    <t>PP3</t>
  </si>
  <si>
    <t>PP4</t>
  </si>
  <si>
    <t>PP5</t>
  </si>
  <si>
    <t>preorder</t>
  </si>
  <si>
    <t>12345KHH</t>
  </si>
  <si>
    <t>100009958_Smartstore</t>
  </si>
  <si>
    <t>102483080_Smartstore</t>
  </si>
  <si>
    <t>20100265_Smartstore</t>
  </si>
  <si>
    <t>100671778_Smartstore</t>
  </si>
  <si>
    <t>12343KHH</t>
  </si>
  <si>
    <t>102570611_Smartstore</t>
  </si>
  <si>
    <t>102493508_Smartstore</t>
  </si>
  <si>
    <t>100671764_Smartstore</t>
  </si>
  <si>
    <t>100817443_Smartstore</t>
  </si>
  <si>
    <t>100817542_Smartstore</t>
  </si>
  <si>
    <t>20100177_Smartstore</t>
  </si>
  <si>
    <t>20100226_Smartstore</t>
  </si>
  <si>
    <t>102449824_Smartstore</t>
  </si>
  <si>
    <t>100799331_Smartstore</t>
  </si>
  <si>
    <t>100689985_Smartstore</t>
  </si>
  <si>
    <t>100009672_Smartstore</t>
  </si>
  <si>
    <t>12202516_Smartstore</t>
  </si>
  <si>
    <t>104103726_Smartstore</t>
  </si>
  <si>
    <t>20100258_Smartstore</t>
  </si>
  <si>
    <t>100845298_Smartstore</t>
  </si>
  <si>
    <t>20100249_Smartstore</t>
  </si>
  <si>
    <t>100487173_Smartstore</t>
  </si>
  <si>
    <t>102483082_Smartstore</t>
  </si>
  <si>
    <t>18700083_Smartstore</t>
  </si>
  <si>
    <t>100125414_Smartstore</t>
  </si>
  <si>
    <t>101692750_Smartstore</t>
  </si>
  <si>
    <t>104463341_Smartstore</t>
  </si>
  <si>
    <t>12202517_Smartstore</t>
  </si>
  <si>
    <t>100487196_Smartstore</t>
  </si>
  <si>
    <t>20100178_Smartstore</t>
  </si>
  <si>
    <t>20100279_Smartstore</t>
  </si>
  <si>
    <t>104392061_Smartstore</t>
  </si>
  <si>
    <t>20100235_Smartstore</t>
  </si>
  <si>
    <t>12344KHH</t>
  </si>
  <si>
    <t>101236344_Smartstore</t>
  </si>
  <si>
    <t>100158073_Smartstore</t>
  </si>
  <si>
    <t>20100084_Smartstore</t>
  </si>
  <si>
    <t>201002801_Smartstore</t>
  </si>
  <si>
    <t>105009936_Smartstore</t>
  </si>
  <si>
    <t>20100294_Smartstore</t>
  </si>
  <si>
    <t>104103727_Smartstore</t>
  </si>
  <si>
    <t>101343717_Smartstore</t>
  </si>
  <si>
    <t>101236575_Smartstore</t>
  </si>
  <si>
    <t>104464069_Smartstore</t>
  </si>
  <si>
    <t>101847722_Smartstore</t>
  </si>
  <si>
    <t>100671916_Smartstore</t>
  </si>
  <si>
    <t>100799467_Smartstore</t>
  </si>
  <si>
    <t>103556156_Smartstore</t>
  </si>
  <si>
    <t>102849191_Smartstore</t>
  </si>
  <si>
    <t>102968228_Smartstore</t>
  </si>
  <si>
    <t>20100221_Smartstore</t>
  </si>
  <si>
    <t>Санки Nika Умка У3-2/4 синий</t>
  </si>
  <si>
    <t>Санки Nika Тимка 6 Универсал Т6У зеленый</t>
  </si>
  <si>
    <t>Санки Nika Наши детки НДТ4-1/1 зеленый</t>
  </si>
  <si>
    <t>Санки Nika Наши Детки Скандинавский черничный</t>
  </si>
  <si>
    <t>Санки Nika Умка 3-2 У3-2/6 голубой-коричневый</t>
  </si>
  <si>
    <t>Санки Nika Умка У3-2/3 фиолетовый</t>
  </si>
  <si>
    <t>Санки Nika Kids Тимка 5 комфорт красный</t>
  </si>
  <si>
    <t>Nika</t>
  </si>
  <si>
    <t>Санки Nika У3-1К/3 коричневые</t>
  </si>
  <si>
    <t>Санки Nika Тимка 6 универсал Т6У-С2 синий</t>
  </si>
  <si>
    <t>Санки Nika Умка У3-2/2 розовый</t>
  </si>
  <si>
    <t>Санки Nika Зайчик Умка У3-2/9 фиолетовый</t>
  </si>
  <si>
    <t>Санки Nika Детям 7-5 НД7-5 Гусиная Лапка</t>
  </si>
  <si>
    <t>Санки Nika Наши Детки Фьюжн голубой</t>
  </si>
  <si>
    <t>Санки НИКА НДТ3/5 зеленый</t>
  </si>
  <si>
    <t>Санки Nika НД 7-1 серый-желтый</t>
  </si>
  <si>
    <t>Велосипед TRINX M500 26 2020 21 черный-серый-зеленый</t>
  </si>
  <si>
    <t>Trinx</t>
  </si>
  <si>
    <t>Санки Nika Тимка 6 Универсал Т6У Амарантовый Лак красный</t>
  </si>
  <si>
    <t>Велосипед TRINX M114 24 2019 13 бирюзовый</t>
  </si>
  <si>
    <t>Велосипед GESTALT GESTALT-9024 3D карбон 24 2022 13 дюймов черный</t>
  </si>
  <si>
    <t>Gestalt</t>
  </si>
  <si>
    <t>Санки Nika Наши Детки Скандинавский синий</t>
  </si>
  <si>
    <t>Санки Nika Наши Детки НДТ4-1 Кролик голубой</t>
  </si>
  <si>
    <t>Санки Nika Ветерок 3 зеленый</t>
  </si>
  <si>
    <t>Велосипед TRINX M500 26 2020 21 черный-красный</t>
  </si>
  <si>
    <t>Санки Nika Наши детки НДТ4-1/4 зеленый</t>
  </si>
  <si>
    <t>Nika комплект Хочу Все Знать КП2/7, пластик</t>
  </si>
  <si>
    <t>Санки Nika Тимка 5 Комфорт сиреневый</t>
  </si>
  <si>
    <t>Велосипед TRINX M114 24 2021 12.5 черный-красный</t>
  </si>
  <si>
    <t>Велосипед TRINX M114 24 2019 13 красный</t>
  </si>
  <si>
    <t>Велосипед TRINX M500 26 2020 21 черный-синий</t>
  </si>
  <si>
    <t>Санки Nika НД 7-6 Снеговик бирюзовый</t>
  </si>
  <si>
    <t>Санки Nika Ветерок 3 синий</t>
  </si>
  <si>
    <t>Велосипед TRINX M114 24 2021 13 черный</t>
  </si>
  <si>
    <t>Санки Nika Ветерок 3 красный</t>
  </si>
  <si>
    <t>Санки Nika Умка Медвежонок У3-2/10 голубой</t>
  </si>
  <si>
    <t>Велосипед TRINX M500 26 2021 21 черный-красный</t>
  </si>
  <si>
    <t>Elamina смешанный набор April сталь 10 в 1</t>
  </si>
  <si>
    <t>Elamina</t>
  </si>
  <si>
    <t>Санки Nika Тимка 5 Юниор Комфорт красный</t>
  </si>
  <si>
    <t>Санки Nika Disney-baby 2 Микки Маус мятный</t>
  </si>
  <si>
    <t>Велосипед TRINX M500 26 2021 21 мультиколор</t>
  </si>
  <si>
    <t>Санки Nika Ветерок 3 сиреневый</t>
  </si>
  <si>
    <t>Велосипед GESTALT GESTALT-9024 24 2022 13 дюймов зеленый</t>
  </si>
  <si>
    <t>Велосипед TRINX M500 26 2021 21 черный-серый-красный</t>
  </si>
  <si>
    <t>Велосипед TRINX M500 26 2021 21 голубой</t>
  </si>
  <si>
    <t>Велосипед TRINX M500 26 2021 21 черный</t>
  </si>
  <si>
    <t>Велосипед TRINX M114 24 2021 12.5 черный-синий</t>
  </si>
  <si>
    <t>Санки Nika Наши Детки НДТ3-3 фиолетовый</t>
  </si>
  <si>
    <t>Санки Nika НД 7-1 серый-зеленый</t>
  </si>
  <si>
    <t>Санки Nika Тимка 5 Комфорт красный</t>
  </si>
  <si>
    <t>Санки Nika Умка 3-2/5 зеленый</t>
  </si>
  <si>
    <t>Санки Nika НДТ4-1/8 зеленый</t>
  </si>
  <si>
    <t>Санки Nika Наши Детки Фьюжн оливковый</t>
  </si>
  <si>
    <t>yes</t>
  </si>
  <si>
    <t>Smartastanagorod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</si>
</sst>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₸_-;\-* #,##0.00\ _₸_-;_-* &quot;-&quot;??\ _₸_-;_-@_-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4"/>
      <name val="Arial"/>
      <family val="2"/>
    </font>
    <font>
      <sz val="14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0"/>
      <color rgb="FF999999"/>
      <name val="Arial"/>
      <family val="2"/>
      <charset val="204"/>
    </font>
    <font>
      <sz val="18"/>
      <color rgb="FF000000"/>
      <name val="Arial"/>
      <family val="2"/>
      <charset val="204"/>
    </font>
    <font>
      <sz val="11"/>
      <color rgb="FF99999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164" fontId="1" fillId="0" borderId="0"/>
  </cellStyleXfs>
  <cellXfs count="15">
    <xf numFmtId="0" fontId="0" fillId="0" borderId="0" xfId="0"/>
    <xf numFmtId="1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left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Border="1" applyAlignment="1">
      <alignment horizontal="center" vertical="center"/>
    </xf>
    <xf numFmtId="0" fontId="6" fillId="0" borderId="0" xfId="0" applyFont="1"/>
    <xf numFmtId="1" fontId="7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left"/>
    </xf>
    <xf numFmtId="0" fontId="6" fillId="0" borderId="0" xfId="0" applyFont="1" applyAlignment="1">
      <alignment horizont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8" fillId="0" borderId="0" xfId="0" applyFont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4">
    <cellStyle name="Обычный" xfId="0" builtinId="0"/>
    <cellStyle name="Обычный 2 2 2 2 2 2" xfId="2"/>
    <cellStyle name="Обычный 3" xfId="1"/>
    <cellStyle name="Финансовый 2" xfId="3"/>
  </cellStyles>
  <dxfs count="103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zoomScale="110" zoomScaleNormal="110" workbookViewId="0">
      <selection activeCell="E1" sqref="E1"/>
    </sheetView>
  </sheetViews>
  <sheetFormatPr defaultColWidth="8.85546875" defaultRowHeight="16.899999999999999" customHeight="1" x14ac:dyDescent="0.25"/>
  <cols>
    <col min="1" max="1" width="21.5703125" style="6" customWidth="1"/>
    <col min="2" max="2" width="66.7109375" style="6" customWidth="1"/>
    <col min="3" max="3" width="15" style="10" customWidth="1"/>
    <col min="4" max="4" width="16.28515625" style="10" customWidth="1"/>
    <col min="5" max="5" width="9.140625" style="10" customWidth="1"/>
    <col min="6" max="6" width="10.5703125" style="10" customWidth="1"/>
    <col min="7" max="7" width="16.28515625" style="10" customWidth="1"/>
    <col min="8" max="16384" width="8.85546875" style="6"/>
  </cols>
  <sheetData>
    <row r="1" spans="1:10" ht="16.899999999999999" customHeight="1" x14ac:dyDescent="0.25">
      <c r="A1" s="2" t="s">
        <v>2</v>
      </c>
      <c r="B1" s="3" t="s">
        <v>4</v>
      </c>
      <c r="C1" s="2" t="s">
        <v>6</v>
      </c>
      <c r="D1" s="2" t="s">
        <v>8</v>
      </c>
      <c r="E1" s="4" t="s">
        <v>130</v>
      </c>
      <c r="F1" s="2" t="s">
        <v>17</v>
      </c>
      <c r="G1" s="2" t="s">
        <v>18</v>
      </c>
      <c r="H1" s="5" t="s">
        <v>19</v>
      </c>
      <c r="I1" s="5" t="s">
        <v>20</v>
      </c>
      <c r="J1" s="5" t="s">
        <v>21</v>
      </c>
    </row>
    <row r="2" spans="1:10" ht="16.899999999999999" customHeight="1" x14ac:dyDescent="0.25">
      <c r="A2" s="12" t="s">
        <v>22</v>
      </c>
      <c r="B2" s="13" t="s">
        <v>74</v>
      </c>
      <c r="C2" s="2" t="s">
        <v>81</v>
      </c>
      <c r="D2" s="10">
        <v>49990</v>
      </c>
      <c r="E2" s="2" t="s">
        <v>129</v>
      </c>
      <c r="F2" s="7">
        <v>39000</v>
      </c>
      <c r="G2" s="14">
        <v>100799318</v>
      </c>
    </row>
    <row r="3" spans="1:10" ht="16.899999999999999" customHeight="1" x14ac:dyDescent="0.25">
      <c r="A3" s="12" t="s">
        <v>23</v>
      </c>
      <c r="B3" s="13" t="s">
        <v>75</v>
      </c>
      <c r="C3" s="2" t="s">
        <v>81</v>
      </c>
      <c r="D3" s="2">
        <v>22500</v>
      </c>
      <c r="E3" s="2" t="s">
        <v>129</v>
      </c>
      <c r="F3" s="2">
        <v>16000</v>
      </c>
      <c r="G3" s="14">
        <v>100009958</v>
      </c>
    </row>
    <row r="4" spans="1:10" ht="16.899999999999999" customHeight="1" x14ac:dyDescent="0.25">
      <c r="A4" s="12" t="s">
        <v>24</v>
      </c>
      <c r="B4" s="13" t="s">
        <v>76</v>
      </c>
      <c r="C4" s="2" t="s">
        <v>81</v>
      </c>
      <c r="D4" s="2">
        <v>50000</v>
      </c>
      <c r="E4" s="2" t="s">
        <v>129</v>
      </c>
      <c r="F4" s="1">
        <v>43000</v>
      </c>
      <c r="G4" s="14">
        <v>102483080</v>
      </c>
    </row>
    <row r="5" spans="1:10" ht="16.899999999999999" customHeight="1" x14ac:dyDescent="0.25">
      <c r="A5" s="12" t="s">
        <v>25</v>
      </c>
      <c r="B5" s="13" t="s">
        <v>77</v>
      </c>
      <c r="C5" s="2" t="s">
        <v>81</v>
      </c>
      <c r="D5" s="2">
        <v>49990</v>
      </c>
      <c r="E5" s="2" t="s">
        <v>129</v>
      </c>
      <c r="F5" s="1">
        <v>39000</v>
      </c>
      <c r="G5" s="14">
        <v>20100265</v>
      </c>
    </row>
    <row r="6" spans="1:10" ht="16.899999999999999" customHeight="1" x14ac:dyDescent="0.25">
      <c r="A6" s="12" t="s">
        <v>26</v>
      </c>
      <c r="B6" s="13" t="s">
        <v>78</v>
      </c>
      <c r="C6" s="2" t="s">
        <v>81</v>
      </c>
      <c r="D6" s="2">
        <v>49990</v>
      </c>
      <c r="E6" s="2" t="s">
        <v>129</v>
      </c>
      <c r="F6" s="1">
        <v>39000</v>
      </c>
      <c r="G6" s="14">
        <v>100671778</v>
      </c>
    </row>
    <row r="7" spans="1:10" ht="16.899999999999999" customHeight="1" x14ac:dyDescent="0.25">
      <c r="A7" s="12" t="s">
        <v>27</v>
      </c>
      <c r="B7" s="13" t="s">
        <v>79</v>
      </c>
      <c r="C7" s="2" t="s">
        <v>81</v>
      </c>
      <c r="D7" s="2">
        <v>49990</v>
      </c>
      <c r="E7" s="2" t="s">
        <v>129</v>
      </c>
      <c r="F7" s="1">
        <v>39000</v>
      </c>
      <c r="G7" s="14">
        <v>102149870</v>
      </c>
    </row>
    <row r="8" spans="1:10" ht="16.899999999999999" customHeight="1" x14ac:dyDescent="0.25">
      <c r="A8" s="12" t="s">
        <v>28</v>
      </c>
      <c r="B8" s="13" t="s">
        <v>80</v>
      </c>
      <c r="C8" s="2" t="s">
        <v>81</v>
      </c>
      <c r="D8" s="2">
        <v>15900</v>
      </c>
      <c r="E8" s="2" t="s">
        <v>129</v>
      </c>
      <c r="F8" s="1">
        <v>11000</v>
      </c>
      <c r="G8" s="14">
        <v>102570611</v>
      </c>
    </row>
    <row r="9" spans="1:10" ht="16.899999999999999" customHeight="1" x14ac:dyDescent="0.25">
      <c r="A9" s="12" t="s">
        <v>29</v>
      </c>
      <c r="B9" s="13" t="s">
        <v>82</v>
      </c>
      <c r="C9" s="2" t="s">
        <v>81</v>
      </c>
      <c r="D9" s="2">
        <v>42000</v>
      </c>
      <c r="E9" s="2" t="s">
        <v>129</v>
      </c>
      <c r="F9" s="1">
        <v>35000</v>
      </c>
      <c r="G9" s="14">
        <v>102493508</v>
      </c>
    </row>
    <row r="10" spans="1:10" ht="16.899999999999999" customHeight="1" x14ac:dyDescent="0.25">
      <c r="A10" s="12" t="s">
        <v>30</v>
      </c>
      <c r="B10" s="13" t="s">
        <v>83</v>
      </c>
      <c r="C10" s="2" t="s">
        <v>81</v>
      </c>
      <c r="D10" s="2">
        <v>22500</v>
      </c>
      <c r="E10" s="2" t="s">
        <v>129</v>
      </c>
      <c r="F10" s="1">
        <v>16000</v>
      </c>
      <c r="G10" s="14">
        <v>100671764</v>
      </c>
    </row>
    <row r="11" spans="1:10" ht="16.899999999999999" customHeight="1" x14ac:dyDescent="0.25">
      <c r="A11" s="12" t="s">
        <v>31</v>
      </c>
      <c r="B11" s="13" t="s">
        <v>84</v>
      </c>
      <c r="C11" s="2" t="s">
        <v>81</v>
      </c>
      <c r="D11" s="2">
        <v>49990</v>
      </c>
      <c r="E11" s="2" t="s">
        <v>129</v>
      </c>
      <c r="F11" s="2">
        <v>39000</v>
      </c>
      <c r="G11" s="14">
        <v>100817443</v>
      </c>
    </row>
    <row r="12" spans="1:10" ht="16.899999999999999" customHeight="1" x14ac:dyDescent="0.25">
      <c r="A12" s="12" t="s">
        <v>32</v>
      </c>
      <c r="B12" s="13" t="s">
        <v>85</v>
      </c>
      <c r="C12" s="2" t="s">
        <v>81</v>
      </c>
      <c r="D12" s="2">
        <v>49990</v>
      </c>
      <c r="E12" s="2" t="s">
        <v>129</v>
      </c>
      <c r="F12" s="1">
        <v>39000</v>
      </c>
      <c r="G12" s="14">
        <v>100817542</v>
      </c>
    </row>
    <row r="13" spans="1:10" ht="16.899999999999999" customHeight="1" x14ac:dyDescent="0.25">
      <c r="A13" s="12" t="s">
        <v>33</v>
      </c>
      <c r="B13" s="13" t="s">
        <v>86</v>
      </c>
      <c r="C13" s="2" t="s">
        <v>81</v>
      </c>
      <c r="D13" s="2">
        <v>64000</v>
      </c>
      <c r="E13" s="2" t="s">
        <v>129</v>
      </c>
      <c r="F13" s="1">
        <v>60000</v>
      </c>
      <c r="G13" s="14">
        <v>20100177</v>
      </c>
    </row>
    <row r="14" spans="1:10" ht="16.899999999999999" customHeight="1" x14ac:dyDescent="0.25">
      <c r="A14" s="12" t="s">
        <v>34</v>
      </c>
      <c r="B14" s="13" t="s">
        <v>87</v>
      </c>
      <c r="C14" s="2" t="s">
        <v>81</v>
      </c>
      <c r="D14" s="2">
        <v>49990</v>
      </c>
      <c r="E14" s="2" t="s">
        <v>129</v>
      </c>
      <c r="F14" s="7">
        <v>39000</v>
      </c>
      <c r="G14" s="14">
        <v>20100226</v>
      </c>
    </row>
    <row r="15" spans="1:10" ht="16.899999999999999" customHeight="1" x14ac:dyDescent="0.25">
      <c r="A15" s="12" t="s">
        <v>35</v>
      </c>
      <c r="B15" s="13" t="s">
        <v>88</v>
      </c>
      <c r="C15" s="2" t="s">
        <v>81</v>
      </c>
      <c r="D15" s="2">
        <v>39990</v>
      </c>
      <c r="E15" s="2" t="s">
        <v>129</v>
      </c>
      <c r="F15" s="2">
        <v>35000</v>
      </c>
      <c r="G15" s="14">
        <v>102449824</v>
      </c>
    </row>
    <row r="16" spans="1:10" ht="16.899999999999999" customHeight="1" x14ac:dyDescent="0.25">
      <c r="A16" s="12" t="s">
        <v>36</v>
      </c>
      <c r="B16" s="13" t="s">
        <v>89</v>
      </c>
      <c r="C16" s="2" t="s">
        <v>81</v>
      </c>
      <c r="D16" s="2">
        <v>50000</v>
      </c>
      <c r="E16" s="2" t="s">
        <v>129</v>
      </c>
      <c r="F16" s="1">
        <v>45000</v>
      </c>
      <c r="G16" s="14">
        <v>100799331</v>
      </c>
    </row>
    <row r="17" spans="1:7" ht="16.899999999999999" customHeight="1" x14ac:dyDescent="0.25">
      <c r="A17" s="12" t="s">
        <v>37</v>
      </c>
      <c r="B17" s="13" t="s">
        <v>90</v>
      </c>
      <c r="C17" s="2" t="s">
        <v>91</v>
      </c>
      <c r="D17" s="2">
        <v>135000</v>
      </c>
      <c r="E17" s="2" t="s">
        <v>129</v>
      </c>
      <c r="F17" s="1">
        <v>128000</v>
      </c>
      <c r="G17" s="14">
        <v>100689985</v>
      </c>
    </row>
    <row r="18" spans="1:7" ht="16.899999999999999" customHeight="1" x14ac:dyDescent="0.25">
      <c r="A18" s="12" t="s">
        <v>38</v>
      </c>
      <c r="B18" s="13" t="s">
        <v>92</v>
      </c>
      <c r="C18" s="2" t="s">
        <v>81</v>
      </c>
      <c r="D18" s="2">
        <v>22500</v>
      </c>
      <c r="E18" s="2" t="s">
        <v>129</v>
      </c>
      <c r="F18" s="1">
        <v>16000</v>
      </c>
      <c r="G18" s="14">
        <v>100009672</v>
      </c>
    </row>
    <row r="19" spans="1:7" ht="16.899999999999999" customHeight="1" x14ac:dyDescent="0.25">
      <c r="A19" s="12" t="s">
        <v>39</v>
      </c>
      <c r="B19" s="13" t="s">
        <v>93</v>
      </c>
      <c r="C19" s="2" t="s">
        <v>91</v>
      </c>
      <c r="D19" s="2">
        <v>115000</v>
      </c>
      <c r="E19" s="2" t="s">
        <v>129</v>
      </c>
      <c r="F19" s="1">
        <v>105000</v>
      </c>
      <c r="G19" s="14">
        <v>12202516</v>
      </c>
    </row>
    <row r="20" spans="1:7" ht="16.899999999999999" customHeight="1" x14ac:dyDescent="0.25">
      <c r="A20" s="12" t="s">
        <v>40</v>
      </c>
      <c r="B20" s="13" t="s">
        <v>94</v>
      </c>
      <c r="C20" s="2" t="s">
        <v>95</v>
      </c>
      <c r="D20" s="2">
        <v>99000</v>
      </c>
      <c r="E20" s="2" t="s">
        <v>129</v>
      </c>
      <c r="F20" s="1">
        <v>89990</v>
      </c>
      <c r="G20" s="14">
        <v>104103726</v>
      </c>
    </row>
    <row r="21" spans="1:7" ht="16.899999999999999" customHeight="1" x14ac:dyDescent="0.25">
      <c r="A21" s="12" t="s">
        <v>41</v>
      </c>
      <c r="B21" s="13" t="s">
        <v>96</v>
      </c>
      <c r="C21" s="2" t="s">
        <v>81</v>
      </c>
      <c r="D21" s="2">
        <v>49990</v>
      </c>
      <c r="E21" s="2" t="s">
        <v>129</v>
      </c>
      <c r="F21" s="1">
        <v>39000</v>
      </c>
      <c r="G21" s="14">
        <v>20100258</v>
      </c>
    </row>
    <row r="22" spans="1:7" ht="16.899999999999999" customHeight="1" x14ac:dyDescent="0.25">
      <c r="A22" s="12" t="s">
        <v>42</v>
      </c>
      <c r="B22" s="13" t="s">
        <v>97</v>
      </c>
      <c r="C22" s="2" t="s">
        <v>81</v>
      </c>
      <c r="D22" s="2">
        <v>49990</v>
      </c>
      <c r="E22" s="2" t="s">
        <v>129</v>
      </c>
      <c r="F22" s="1">
        <v>45000</v>
      </c>
      <c r="G22" s="14">
        <v>100845298</v>
      </c>
    </row>
    <row r="23" spans="1:7" ht="16.899999999999999" customHeight="1" x14ac:dyDescent="0.25">
      <c r="A23" s="12" t="s">
        <v>43</v>
      </c>
      <c r="B23" s="13" t="s">
        <v>98</v>
      </c>
      <c r="C23" s="2" t="s">
        <v>81</v>
      </c>
      <c r="D23" s="2">
        <v>10000</v>
      </c>
      <c r="E23" s="2" t="s">
        <v>129</v>
      </c>
      <c r="F23" s="7">
        <v>8500</v>
      </c>
      <c r="G23" s="14">
        <v>20100249</v>
      </c>
    </row>
    <row r="24" spans="1:7" ht="16.899999999999999" customHeight="1" x14ac:dyDescent="0.25">
      <c r="A24" s="12" t="s">
        <v>44</v>
      </c>
      <c r="B24" s="13" t="s">
        <v>99</v>
      </c>
      <c r="C24" s="2" t="s">
        <v>91</v>
      </c>
      <c r="D24" s="2">
        <v>135000</v>
      </c>
      <c r="E24" s="2" t="s">
        <v>129</v>
      </c>
      <c r="F24" s="2">
        <v>128000</v>
      </c>
      <c r="G24" s="14">
        <v>100487173</v>
      </c>
    </row>
    <row r="25" spans="1:7" ht="16.899999999999999" customHeight="1" x14ac:dyDescent="0.25">
      <c r="A25" s="12" t="s">
        <v>45</v>
      </c>
      <c r="B25" s="13" t="s">
        <v>100</v>
      </c>
      <c r="C25" s="2" t="s">
        <v>81</v>
      </c>
      <c r="D25" s="2">
        <v>55000</v>
      </c>
      <c r="E25" s="2" t="s">
        <v>129</v>
      </c>
      <c r="F25" s="1">
        <v>45000</v>
      </c>
      <c r="G25" s="14">
        <v>102483082</v>
      </c>
    </row>
    <row r="26" spans="1:7" ht="16.899999999999999" customHeight="1" x14ac:dyDescent="0.25">
      <c r="A26" s="12" t="s">
        <v>46</v>
      </c>
      <c r="B26" s="13" t="s">
        <v>101</v>
      </c>
      <c r="C26" s="2" t="s">
        <v>81</v>
      </c>
      <c r="D26" s="2">
        <v>14300</v>
      </c>
      <c r="E26" s="2" t="s">
        <v>129</v>
      </c>
      <c r="F26" s="1">
        <v>13500</v>
      </c>
      <c r="G26" s="14">
        <v>18700083</v>
      </c>
    </row>
    <row r="27" spans="1:7" ht="16.899999999999999" customHeight="1" x14ac:dyDescent="0.25">
      <c r="A27" s="12" t="s">
        <v>47</v>
      </c>
      <c r="B27" s="13" t="s">
        <v>102</v>
      </c>
      <c r="C27" s="2" t="s">
        <v>81</v>
      </c>
      <c r="D27" s="2">
        <v>15000</v>
      </c>
      <c r="E27" s="2" t="s">
        <v>129</v>
      </c>
      <c r="F27" s="1">
        <v>11000</v>
      </c>
      <c r="G27" s="14">
        <v>100125414</v>
      </c>
    </row>
    <row r="28" spans="1:7" ht="16.899999999999999" customHeight="1" x14ac:dyDescent="0.25">
      <c r="A28" s="12" t="s">
        <v>48</v>
      </c>
      <c r="B28" s="13" t="s">
        <v>103</v>
      </c>
      <c r="C28" s="2" t="s">
        <v>91</v>
      </c>
      <c r="D28" s="2">
        <v>115000</v>
      </c>
      <c r="E28" s="2" t="s">
        <v>129</v>
      </c>
      <c r="F28" s="1">
        <v>105000</v>
      </c>
      <c r="G28" s="14">
        <v>101692750</v>
      </c>
    </row>
    <row r="29" spans="1:7" ht="16.899999999999999" customHeight="1" x14ac:dyDescent="0.25">
      <c r="A29" s="12" t="s">
        <v>49</v>
      </c>
      <c r="B29" s="13" t="s">
        <v>104</v>
      </c>
      <c r="C29" s="2" t="s">
        <v>91</v>
      </c>
      <c r="D29" s="2">
        <v>115000</v>
      </c>
      <c r="E29" s="2" t="s">
        <v>129</v>
      </c>
      <c r="F29" s="1">
        <v>105000</v>
      </c>
      <c r="G29" s="14">
        <v>104463341</v>
      </c>
    </row>
    <row r="30" spans="1:7" ht="16.899999999999999" customHeight="1" x14ac:dyDescent="0.25">
      <c r="A30" s="12" t="s">
        <v>50</v>
      </c>
      <c r="B30" s="13" t="s">
        <v>104</v>
      </c>
      <c r="C30" s="2" t="s">
        <v>91</v>
      </c>
      <c r="D30" s="2">
        <v>115000</v>
      </c>
      <c r="E30" s="2" t="s">
        <v>129</v>
      </c>
      <c r="F30" s="1">
        <v>105000</v>
      </c>
      <c r="G30" s="14">
        <v>12202517</v>
      </c>
    </row>
    <row r="31" spans="1:7" ht="16.899999999999999" customHeight="1" x14ac:dyDescent="0.25">
      <c r="A31" s="12" t="s">
        <v>51</v>
      </c>
      <c r="B31" s="13" t="s">
        <v>105</v>
      </c>
      <c r="C31" s="2" t="s">
        <v>81</v>
      </c>
      <c r="D31" s="2">
        <v>135000</v>
      </c>
      <c r="E31" s="2" t="s">
        <v>129</v>
      </c>
      <c r="F31" s="1">
        <v>125000</v>
      </c>
      <c r="G31" s="14">
        <v>100487196</v>
      </c>
    </row>
    <row r="32" spans="1:7" ht="16.899999999999999" customHeight="1" x14ac:dyDescent="0.25">
      <c r="A32" s="12" t="s">
        <v>52</v>
      </c>
      <c r="B32" s="13" t="s">
        <v>106</v>
      </c>
      <c r="C32" s="2" t="s">
        <v>81</v>
      </c>
      <c r="D32" s="2">
        <v>65000</v>
      </c>
      <c r="E32" s="2" t="s">
        <v>129</v>
      </c>
      <c r="F32" s="2">
        <v>60000</v>
      </c>
      <c r="G32" s="14">
        <v>20100178</v>
      </c>
    </row>
    <row r="33" spans="1:7" ht="16.899999999999999" customHeight="1" x14ac:dyDescent="0.25">
      <c r="A33" s="12" t="s">
        <v>53</v>
      </c>
      <c r="B33" s="13" t="s">
        <v>107</v>
      </c>
      <c r="C33" s="2" t="s">
        <v>81</v>
      </c>
      <c r="D33" s="2">
        <v>10000</v>
      </c>
      <c r="E33" s="2" t="s">
        <v>129</v>
      </c>
      <c r="F33" s="1">
        <v>8500</v>
      </c>
      <c r="G33" s="14">
        <v>20100279</v>
      </c>
    </row>
    <row r="34" spans="1:7" ht="16.899999999999999" customHeight="1" x14ac:dyDescent="0.25">
      <c r="A34" s="12" t="s">
        <v>54</v>
      </c>
      <c r="B34" s="13" t="s">
        <v>108</v>
      </c>
      <c r="C34" s="2" t="s">
        <v>91</v>
      </c>
      <c r="D34" s="2">
        <v>115000</v>
      </c>
      <c r="E34" s="2" t="s">
        <v>129</v>
      </c>
      <c r="F34" s="1">
        <v>105000</v>
      </c>
      <c r="G34" s="14">
        <v>104392061</v>
      </c>
    </row>
    <row r="35" spans="1:7" ht="16.899999999999999" customHeight="1" x14ac:dyDescent="0.25">
      <c r="A35" s="12" t="s">
        <v>55</v>
      </c>
      <c r="B35" s="13" t="s">
        <v>109</v>
      </c>
      <c r="C35" s="2" t="s">
        <v>81</v>
      </c>
      <c r="D35" s="2">
        <v>10000</v>
      </c>
      <c r="E35" s="2" t="s">
        <v>129</v>
      </c>
      <c r="F35" s="7">
        <v>8500</v>
      </c>
      <c r="G35" s="14">
        <v>20100235</v>
      </c>
    </row>
    <row r="36" spans="1:7" ht="16.899999999999999" customHeight="1" x14ac:dyDescent="0.25">
      <c r="A36" s="12" t="s">
        <v>56</v>
      </c>
      <c r="B36" s="13" t="s">
        <v>110</v>
      </c>
      <c r="C36" s="2" t="s">
        <v>81</v>
      </c>
      <c r="D36" s="2">
        <v>49990</v>
      </c>
      <c r="E36" s="2" t="s">
        <v>129</v>
      </c>
      <c r="F36" s="2">
        <v>39000</v>
      </c>
      <c r="G36" s="14">
        <v>102149872</v>
      </c>
    </row>
    <row r="37" spans="1:7" ht="16.899999999999999" customHeight="1" x14ac:dyDescent="0.25">
      <c r="A37" s="12" t="s">
        <v>57</v>
      </c>
      <c r="B37" s="13" t="s">
        <v>111</v>
      </c>
      <c r="C37" s="2" t="s">
        <v>91</v>
      </c>
      <c r="D37" s="2">
        <v>135000</v>
      </c>
      <c r="E37" s="2" t="s">
        <v>129</v>
      </c>
      <c r="F37" s="1">
        <v>125000</v>
      </c>
      <c r="G37" s="14">
        <v>101236344</v>
      </c>
    </row>
    <row r="38" spans="1:7" ht="16.899999999999999" customHeight="1" x14ac:dyDescent="0.25">
      <c r="A38" s="12" t="s">
        <v>58</v>
      </c>
      <c r="B38" s="13" t="s">
        <v>112</v>
      </c>
      <c r="C38" s="2" t="s">
        <v>113</v>
      </c>
      <c r="D38" s="2">
        <v>50000</v>
      </c>
      <c r="E38" s="2" t="s">
        <v>129</v>
      </c>
      <c r="F38" s="1">
        <v>45000</v>
      </c>
      <c r="G38" s="14">
        <v>100158073</v>
      </c>
    </row>
    <row r="39" spans="1:7" ht="16.899999999999999" customHeight="1" x14ac:dyDescent="0.25">
      <c r="A39" s="12" t="s">
        <v>59</v>
      </c>
      <c r="B39" s="13" t="s">
        <v>114</v>
      </c>
      <c r="C39" s="2" t="s">
        <v>81</v>
      </c>
      <c r="D39" s="2">
        <v>15000</v>
      </c>
      <c r="E39" s="2" t="s">
        <v>129</v>
      </c>
      <c r="F39" s="1">
        <v>11500</v>
      </c>
      <c r="G39" s="14">
        <v>20100084</v>
      </c>
    </row>
    <row r="40" spans="1:7" ht="16.899999999999999" customHeight="1" x14ac:dyDescent="0.25">
      <c r="A40" s="12" t="s">
        <v>60</v>
      </c>
      <c r="B40" s="13" t="s">
        <v>115</v>
      </c>
      <c r="C40" s="2" t="s">
        <v>81</v>
      </c>
      <c r="D40" s="2">
        <v>62000</v>
      </c>
      <c r="E40" s="2" t="s">
        <v>129</v>
      </c>
      <c r="F40" s="1">
        <v>60000</v>
      </c>
      <c r="G40" s="14">
        <v>20100280</v>
      </c>
    </row>
    <row r="41" spans="1:7" ht="16.899999999999999" customHeight="1" x14ac:dyDescent="0.25">
      <c r="A41" s="12" t="s">
        <v>61</v>
      </c>
      <c r="B41" s="13" t="s">
        <v>116</v>
      </c>
      <c r="C41" s="2" t="s">
        <v>91</v>
      </c>
      <c r="D41" s="2">
        <v>135000</v>
      </c>
      <c r="E41" s="2" t="s">
        <v>129</v>
      </c>
      <c r="F41" s="1">
        <v>125000</v>
      </c>
      <c r="G41" s="14">
        <v>105009936</v>
      </c>
    </row>
    <row r="42" spans="1:7" ht="16.899999999999999" customHeight="1" x14ac:dyDescent="0.25">
      <c r="A42" s="12" t="s">
        <v>62</v>
      </c>
      <c r="B42" s="13" t="s">
        <v>117</v>
      </c>
      <c r="C42" s="2" t="s">
        <v>81</v>
      </c>
      <c r="D42" s="2">
        <v>10000</v>
      </c>
      <c r="E42" s="2" t="s">
        <v>129</v>
      </c>
      <c r="F42" s="1">
        <v>8500</v>
      </c>
      <c r="G42" s="14">
        <v>20100294</v>
      </c>
    </row>
    <row r="43" spans="1:7" ht="16.899999999999999" customHeight="1" x14ac:dyDescent="0.25">
      <c r="A43" s="12" t="s">
        <v>63</v>
      </c>
      <c r="B43" s="13" t="s">
        <v>118</v>
      </c>
      <c r="C43" s="2" t="s">
        <v>95</v>
      </c>
      <c r="D43" s="2">
        <v>99000</v>
      </c>
      <c r="E43" s="2" t="s">
        <v>129</v>
      </c>
      <c r="F43" s="1">
        <v>90000</v>
      </c>
      <c r="G43" s="14">
        <v>104103727</v>
      </c>
    </row>
    <row r="44" spans="1:7" ht="16.899999999999999" customHeight="1" x14ac:dyDescent="0.25">
      <c r="A44" s="12" t="s">
        <v>64</v>
      </c>
      <c r="B44" s="13" t="s">
        <v>119</v>
      </c>
      <c r="C44" s="2" t="s">
        <v>91</v>
      </c>
      <c r="D44" s="2">
        <v>135000</v>
      </c>
      <c r="E44" s="2" t="s">
        <v>129</v>
      </c>
      <c r="F44" s="1">
        <v>125000</v>
      </c>
      <c r="G44" s="14">
        <v>101343717</v>
      </c>
    </row>
    <row r="45" spans="1:7" ht="16.899999999999999" customHeight="1" x14ac:dyDescent="0.25">
      <c r="A45" s="12" t="s">
        <v>65</v>
      </c>
      <c r="B45" s="13" t="s">
        <v>120</v>
      </c>
      <c r="C45" s="2" t="s">
        <v>91</v>
      </c>
      <c r="D45" s="2">
        <v>135000</v>
      </c>
      <c r="E45" s="2" t="s">
        <v>129</v>
      </c>
      <c r="F45" s="1">
        <v>125000</v>
      </c>
      <c r="G45" s="14">
        <v>101236575</v>
      </c>
    </row>
    <row r="46" spans="1:7" ht="16.899999999999999" customHeight="1" x14ac:dyDescent="0.25">
      <c r="A46" s="12" t="s">
        <v>66</v>
      </c>
      <c r="B46" s="13" t="s">
        <v>121</v>
      </c>
      <c r="C46" s="2" t="s">
        <v>91</v>
      </c>
      <c r="D46" s="2">
        <v>135000</v>
      </c>
      <c r="E46" s="2" t="s">
        <v>129</v>
      </c>
      <c r="F46" s="2">
        <v>125000</v>
      </c>
      <c r="G46" s="14">
        <v>104464069</v>
      </c>
    </row>
    <row r="47" spans="1:7" ht="16.899999999999999" customHeight="1" x14ac:dyDescent="0.25">
      <c r="A47" s="12" t="s">
        <v>67</v>
      </c>
      <c r="B47" s="13" t="s">
        <v>122</v>
      </c>
      <c r="C47" s="2" t="s">
        <v>91</v>
      </c>
      <c r="D47" s="2">
        <v>11500</v>
      </c>
      <c r="E47" s="2" t="s">
        <v>129</v>
      </c>
      <c r="F47" s="1">
        <v>105000</v>
      </c>
      <c r="G47" s="14">
        <v>101847722</v>
      </c>
    </row>
    <row r="48" spans="1:7" ht="16.899999999999999" customHeight="1" x14ac:dyDescent="0.25">
      <c r="A48" s="12" t="s">
        <v>68</v>
      </c>
      <c r="B48" s="13" t="s">
        <v>123</v>
      </c>
      <c r="C48" s="2" t="s">
        <v>81</v>
      </c>
      <c r="D48" s="2">
        <v>39990</v>
      </c>
      <c r="E48" s="2" t="s">
        <v>129</v>
      </c>
      <c r="F48" s="1">
        <v>35000</v>
      </c>
      <c r="G48" s="14">
        <v>100671916</v>
      </c>
    </row>
    <row r="49" spans="1:7" ht="16.899999999999999" customHeight="1" x14ac:dyDescent="0.25">
      <c r="A49" s="12" t="s">
        <v>69</v>
      </c>
      <c r="B49" s="13" t="s">
        <v>124</v>
      </c>
      <c r="C49" s="2" t="s">
        <v>81</v>
      </c>
      <c r="D49" s="2">
        <v>50000</v>
      </c>
      <c r="E49" s="2" t="s">
        <v>129</v>
      </c>
      <c r="F49" s="7">
        <v>45000</v>
      </c>
      <c r="G49" s="14">
        <v>100799467</v>
      </c>
    </row>
    <row r="50" spans="1:7" ht="16.899999999999999" customHeight="1" x14ac:dyDescent="0.25">
      <c r="A50" s="12" t="s">
        <v>70</v>
      </c>
      <c r="B50" s="13" t="s">
        <v>125</v>
      </c>
      <c r="C50" s="2" t="s">
        <v>81</v>
      </c>
      <c r="D50" s="2">
        <v>15000</v>
      </c>
      <c r="E50" s="2" t="s">
        <v>129</v>
      </c>
      <c r="F50" s="2">
        <v>11500</v>
      </c>
      <c r="G50" s="14">
        <v>103556156</v>
      </c>
    </row>
    <row r="51" spans="1:7" ht="16.899999999999999" customHeight="1" x14ac:dyDescent="0.25">
      <c r="A51" s="12" t="s">
        <v>71</v>
      </c>
      <c r="B51" s="13" t="s">
        <v>126</v>
      </c>
      <c r="C51" s="2" t="s">
        <v>81</v>
      </c>
      <c r="D51" s="2">
        <v>49990</v>
      </c>
      <c r="E51" s="2" t="s">
        <v>129</v>
      </c>
      <c r="F51" s="1">
        <v>39000</v>
      </c>
      <c r="G51" s="14">
        <v>102849191</v>
      </c>
    </row>
    <row r="52" spans="1:7" ht="16.899999999999999" customHeight="1" x14ac:dyDescent="0.25">
      <c r="A52" s="12" t="s">
        <v>72</v>
      </c>
      <c r="B52" s="13" t="s">
        <v>127</v>
      </c>
      <c r="C52" s="2" t="s">
        <v>81</v>
      </c>
      <c r="D52" s="2">
        <v>50000</v>
      </c>
      <c r="E52" s="2" t="s">
        <v>129</v>
      </c>
      <c r="F52" s="1">
        <v>45000</v>
      </c>
      <c r="G52" s="14">
        <v>102968228</v>
      </c>
    </row>
    <row r="53" spans="1:7" ht="16.899999999999999" customHeight="1" x14ac:dyDescent="0.25">
      <c r="A53" s="12" t="s">
        <v>73</v>
      </c>
      <c r="B53" s="13" t="s">
        <v>128</v>
      </c>
      <c r="C53" s="2" t="s">
        <v>81</v>
      </c>
      <c r="D53" s="2">
        <v>49990</v>
      </c>
      <c r="E53" s="2" t="s">
        <v>129</v>
      </c>
      <c r="F53" s="1">
        <v>39000</v>
      </c>
      <c r="G53" s="14">
        <v>20100221</v>
      </c>
    </row>
    <row r="54" spans="1:7" ht="16.899999999999999" customHeight="1" x14ac:dyDescent="0.25">
      <c r="A54" s="12"/>
      <c r="B54" s="9"/>
      <c r="C54" s="2"/>
      <c r="D54" s="2"/>
      <c r="E54" s="11"/>
      <c r="F54" s="1"/>
      <c r="G54" s="8"/>
    </row>
    <row r="55" spans="1:7" ht="16.899999999999999" customHeight="1" x14ac:dyDescent="0.25">
      <c r="A55" s="12"/>
      <c r="B55" s="9"/>
      <c r="C55" s="2"/>
      <c r="D55" s="2"/>
      <c r="E55" s="11"/>
      <c r="F55" s="1"/>
      <c r="G55" s="8"/>
    </row>
    <row r="56" spans="1:7" ht="16.899999999999999" customHeight="1" x14ac:dyDescent="0.25">
      <c r="A56" s="12"/>
      <c r="B56" s="9"/>
      <c r="C56" s="2"/>
      <c r="D56" s="2"/>
      <c r="E56" s="11"/>
      <c r="F56" s="1"/>
      <c r="G56" s="8"/>
    </row>
    <row r="57" spans="1:7" ht="16.899999999999999" customHeight="1" x14ac:dyDescent="0.25">
      <c r="A57" s="12"/>
      <c r="B57" s="9"/>
      <c r="C57" s="2"/>
      <c r="D57" s="2"/>
      <c r="E57" s="11"/>
      <c r="F57" s="1"/>
      <c r="G57" s="8"/>
    </row>
  </sheetData>
  <conditionalFormatting sqref="H1:J1">
    <cfRule type="expression" dxfId="102" priority="460">
      <formula>ROW(H1)=CELL("строка")</formula>
    </cfRule>
  </conditionalFormatting>
  <conditionalFormatting sqref="F2 F9:F10 F13">
    <cfRule type="expression" dxfId="101" priority="458" stopIfTrue="1">
      <formula>ROW(F2)=CELL("строка")</formula>
    </cfRule>
    <cfRule type="expression" dxfId="100" priority="459" stopIfTrue="1">
      <formula>ROW(F2)=CELL("стройка")</formula>
    </cfRule>
  </conditionalFormatting>
  <conditionalFormatting sqref="F2 F9:F10 F13">
    <cfRule type="expression" dxfId="99" priority="457" stopIfTrue="1">
      <formula>ROW(F2)=CELL("строка")</formula>
    </cfRule>
  </conditionalFormatting>
  <conditionalFormatting sqref="F4">
    <cfRule type="expression" dxfId="98" priority="374" stopIfTrue="1">
      <formula>ROW(F4)=CELL("строка")</formula>
    </cfRule>
    <cfRule type="expression" dxfId="97" priority="375" stopIfTrue="1">
      <formula>ROW(F4)=CELL("стройка")</formula>
    </cfRule>
  </conditionalFormatting>
  <conditionalFormatting sqref="F4">
    <cfRule type="expression" dxfId="96" priority="373" stopIfTrue="1">
      <formula>ROW(F4)=CELL("строка")</formula>
    </cfRule>
  </conditionalFormatting>
  <conditionalFormatting sqref="F5">
    <cfRule type="expression" dxfId="95" priority="368" stopIfTrue="1">
      <formula>ROW(F5)=CELL("строка")</formula>
    </cfRule>
    <cfRule type="expression" dxfId="94" priority="369" stopIfTrue="1">
      <formula>ROW(F5)=CELL("стройка")</formula>
    </cfRule>
  </conditionalFormatting>
  <conditionalFormatting sqref="F5">
    <cfRule type="expression" dxfId="93" priority="367" stopIfTrue="1">
      <formula>ROW(F5)=CELL("строка")</formula>
    </cfRule>
  </conditionalFormatting>
  <conditionalFormatting sqref="F6">
    <cfRule type="expression" dxfId="92" priority="356" stopIfTrue="1">
      <formula>ROW(F6)=CELL("строка")</formula>
    </cfRule>
    <cfRule type="expression" dxfId="91" priority="357" stopIfTrue="1">
      <formula>ROW(F6)=CELL("стройка")</formula>
    </cfRule>
  </conditionalFormatting>
  <conditionalFormatting sqref="F6">
    <cfRule type="expression" dxfId="90" priority="355" stopIfTrue="1">
      <formula>ROW(F6)=CELL("строка")</formula>
    </cfRule>
  </conditionalFormatting>
  <conditionalFormatting sqref="F7">
    <cfRule type="expression" dxfId="89" priority="335" stopIfTrue="1">
      <formula>ROW(F7)=CELL("строка")</formula>
    </cfRule>
    <cfRule type="expression" dxfId="88" priority="336" stopIfTrue="1">
      <formula>ROW(F7)=CELL("стройка")</formula>
    </cfRule>
  </conditionalFormatting>
  <conditionalFormatting sqref="F7">
    <cfRule type="expression" dxfId="87" priority="334" stopIfTrue="1">
      <formula>ROW(F7)=CELL("строка")</formula>
    </cfRule>
  </conditionalFormatting>
  <conditionalFormatting sqref="F8">
    <cfRule type="expression" dxfId="86" priority="332" stopIfTrue="1">
      <formula>ROW(F8)=CELL("строка")</formula>
    </cfRule>
    <cfRule type="expression" dxfId="85" priority="333" stopIfTrue="1">
      <formula>ROW(F8)=CELL("стройка")</formula>
    </cfRule>
  </conditionalFormatting>
  <conditionalFormatting sqref="F8">
    <cfRule type="expression" dxfId="84" priority="331" stopIfTrue="1">
      <formula>ROW(F8)=CELL("строка")</formula>
    </cfRule>
  </conditionalFormatting>
  <conditionalFormatting sqref="F12">
    <cfRule type="expression" dxfId="83" priority="317" stopIfTrue="1">
      <formula>ROW(F12)=CELL("строка")</formula>
    </cfRule>
    <cfRule type="expression" dxfId="82" priority="318" stopIfTrue="1">
      <formula>ROW(F12)=CELL("стройка")</formula>
    </cfRule>
  </conditionalFormatting>
  <conditionalFormatting sqref="F12">
    <cfRule type="expression" dxfId="81" priority="316" stopIfTrue="1">
      <formula>ROW(F12)=CELL("строка")</formula>
    </cfRule>
  </conditionalFormatting>
  <conditionalFormatting sqref="F14 F21:F22">
    <cfRule type="expression" dxfId="80" priority="83" stopIfTrue="1">
      <formula>ROW(F14)=CELL("строка")</formula>
    </cfRule>
    <cfRule type="expression" dxfId="79" priority="84" stopIfTrue="1">
      <formula>ROW(F14)=CELL("стройка")</formula>
    </cfRule>
  </conditionalFormatting>
  <conditionalFormatting sqref="F14 F21:F22">
    <cfRule type="expression" dxfId="78" priority="82" stopIfTrue="1">
      <formula>ROW(F14)=CELL("строка")</formula>
    </cfRule>
  </conditionalFormatting>
  <conditionalFormatting sqref="F16">
    <cfRule type="expression" dxfId="77" priority="80" stopIfTrue="1">
      <formula>ROW(F16)=CELL("строка")</formula>
    </cfRule>
    <cfRule type="expression" dxfId="76" priority="81" stopIfTrue="1">
      <formula>ROW(F16)=CELL("стройка")</formula>
    </cfRule>
  </conditionalFormatting>
  <conditionalFormatting sqref="F16">
    <cfRule type="expression" dxfId="75" priority="79" stopIfTrue="1">
      <formula>ROW(F16)=CELL("строка")</formula>
    </cfRule>
  </conditionalFormatting>
  <conditionalFormatting sqref="F17">
    <cfRule type="expression" dxfId="74" priority="77" stopIfTrue="1">
      <formula>ROW(F17)=CELL("строка")</formula>
    </cfRule>
    <cfRule type="expression" dxfId="73" priority="78" stopIfTrue="1">
      <formula>ROW(F17)=CELL("стройка")</formula>
    </cfRule>
  </conditionalFormatting>
  <conditionalFormatting sqref="F17">
    <cfRule type="expression" dxfId="72" priority="76" stopIfTrue="1">
      <formula>ROW(F17)=CELL("строка")</formula>
    </cfRule>
  </conditionalFormatting>
  <conditionalFormatting sqref="F18">
    <cfRule type="expression" dxfId="71" priority="74" stopIfTrue="1">
      <formula>ROW(F18)=CELL("строка")</formula>
    </cfRule>
    <cfRule type="expression" dxfId="70" priority="75" stopIfTrue="1">
      <formula>ROW(F18)=CELL("стройка")</formula>
    </cfRule>
  </conditionalFormatting>
  <conditionalFormatting sqref="F18">
    <cfRule type="expression" dxfId="69" priority="73" stopIfTrue="1">
      <formula>ROW(F18)=CELL("строка")</formula>
    </cfRule>
  </conditionalFormatting>
  <conditionalFormatting sqref="F19">
    <cfRule type="expression" dxfId="68" priority="71" stopIfTrue="1">
      <formula>ROW(F19)=CELL("строка")</formula>
    </cfRule>
    <cfRule type="expression" dxfId="67" priority="72" stopIfTrue="1">
      <formula>ROW(F19)=CELL("стройка")</formula>
    </cfRule>
  </conditionalFormatting>
  <conditionalFormatting sqref="F19">
    <cfRule type="expression" dxfId="66" priority="70" stopIfTrue="1">
      <formula>ROW(F19)=CELL("строка")</formula>
    </cfRule>
  </conditionalFormatting>
  <conditionalFormatting sqref="F20">
    <cfRule type="expression" dxfId="65" priority="68" stopIfTrue="1">
      <formula>ROW(F20)=CELL("строка")</formula>
    </cfRule>
    <cfRule type="expression" dxfId="64" priority="69" stopIfTrue="1">
      <formula>ROW(F20)=CELL("стройка")</formula>
    </cfRule>
  </conditionalFormatting>
  <conditionalFormatting sqref="F20">
    <cfRule type="expression" dxfId="63" priority="67" stopIfTrue="1">
      <formula>ROW(F20)=CELL("строка")</formula>
    </cfRule>
  </conditionalFormatting>
  <conditionalFormatting sqref="F55">
    <cfRule type="expression" dxfId="62" priority="2" stopIfTrue="1">
      <formula>ROW(F55)=CELL("строка")</formula>
    </cfRule>
    <cfRule type="expression" dxfId="61" priority="3" stopIfTrue="1">
      <formula>ROW(F55)=CELL("стройка")</formula>
    </cfRule>
  </conditionalFormatting>
  <conditionalFormatting sqref="F55">
    <cfRule type="expression" dxfId="60" priority="1" stopIfTrue="1">
      <formula>ROW(F55)=CELL("строка")</formula>
    </cfRule>
  </conditionalFormatting>
  <conditionalFormatting sqref="F23 F30:F31 F34">
    <cfRule type="expression" dxfId="59" priority="62" stopIfTrue="1">
      <formula>ROW(F23)=CELL("строка")</formula>
    </cfRule>
    <cfRule type="expression" dxfId="58" priority="63" stopIfTrue="1">
      <formula>ROW(F23)=CELL("стройка")</formula>
    </cfRule>
  </conditionalFormatting>
  <conditionalFormatting sqref="F23 F30:F31 F34">
    <cfRule type="expression" dxfId="57" priority="61" stopIfTrue="1">
      <formula>ROW(F23)=CELL("строка")</formula>
    </cfRule>
  </conditionalFormatting>
  <conditionalFormatting sqref="F25">
    <cfRule type="expression" dxfId="56" priority="59" stopIfTrue="1">
      <formula>ROW(F25)=CELL("строка")</formula>
    </cfRule>
    <cfRule type="expression" dxfId="55" priority="60" stopIfTrue="1">
      <formula>ROW(F25)=CELL("стройка")</formula>
    </cfRule>
  </conditionalFormatting>
  <conditionalFormatting sqref="F25">
    <cfRule type="expression" dxfId="54" priority="58" stopIfTrue="1">
      <formula>ROW(F25)=CELL("строка")</formula>
    </cfRule>
  </conditionalFormatting>
  <conditionalFormatting sqref="F26">
    <cfRule type="expression" dxfId="53" priority="56" stopIfTrue="1">
      <formula>ROW(F26)=CELL("строка")</formula>
    </cfRule>
    <cfRule type="expression" dxfId="52" priority="57" stopIfTrue="1">
      <formula>ROW(F26)=CELL("стройка")</formula>
    </cfRule>
  </conditionalFormatting>
  <conditionalFormatting sqref="F26">
    <cfRule type="expression" dxfId="51" priority="55" stopIfTrue="1">
      <formula>ROW(F26)=CELL("строка")</formula>
    </cfRule>
  </conditionalFormatting>
  <conditionalFormatting sqref="F27">
    <cfRule type="expression" dxfId="50" priority="53" stopIfTrue="1">
      <formula>ROW(F27)=CELL("строка")</formula>
    </cfRule>
    <cfRule type="expression" dxfId="49" priority="54" stopIfTrue="1">
      <formula>ROW(F27)=CELL("стройка")</formula>
    </cfRule>
  </conditionalFormatting>
  <conditionalFormatting sqref="F27">
    <cfRule type="expression" dxfId="48" priority="52" stopIfTrue="1">
      <formula>ROW(F27)=CELL("строка")</formula>
    </cfRule>
  </conditionalFormatting>
  <conditionalFormatting sqref="F28">
    <cfRule type="expression" dxfId="47" priority="50" stopIfTrue="1">
      <formula>ROW(F28)=CELL("строка")</formula>
    </cfRule>
    <cfRule type="expression" dxfId="46" priority="51" stopIfTrue="1">
      <formula>ROW(F28)=CELL("стройка")</formula>
    </cfRule>
  </conditionalFormatting>
  <conditionalFormatting sqref="F28">
    <cfRule type="expression" dxfId="45" priority="49" stopIfTrue="1">
      <formula>ROW(F28)=CELL("строка")</formula>
    </cfRule>
  </conditionalFormatting>
  <conditionalFormatting sqref="F29">
    <cfRule type="expression" dxfId="44" priority="47" stopIfTrue="1">
      <formula>ROW(F29)=CELL("строка")</formula>
    </cfRule>
    <cfRule type="expression" dxfId="43" priority="48" stopIfTrue="1">
      <formula>ROW(F29)=CELL("стройка")</formula>
    </cfRule>
  </conditionalFormatting>
  <conditionalFormatting sqref="F29">
    <cfRule type="expression" dxfId="42" priority="46" stopIfTrue="1">
      <formula>ROW(F29)=CELL("строка")</formula>
    </cfRule>
  </conditionalFormatting>
  <conditionalFormatting sqref="F33">
    <cfRule type="expression" dxfId="41" priority="44" stopIfTrue="1">
      <formula>ROW(F33)=CELL("строка")</formula>
    </cfRule>
    <cfRule type="expression" dxfId="40" priority="45" stopIfTrue="1">
      <formula>ROW(F33)=CELL("стройка")</formula>
    </cfRule>
  </conditionalFormatting>
  <conditionalFormatting sqref="F33">
    <cfRule type="expression" dxfId="39" priority="43" stopIfTrue="1">
      <formula>ROW(F33)=CELL("строка")</formula>
    </cfRule>
  </conditionalFormatting>
  <conditionalFormatting sqref="F35 F42:F43">
    <cfRule type="expression" dxfId="38" priority="41" stopIfTrue="1">
      <formula>ROW(F35)=CELL("строка")</formula>
    </cfRule>
    <cfRule type="expression" dxfId="37" priority="42" stopIfTrue="1">
      <formula>ROW(F35)=CELL("стройка")</formula>
    </cfRule>
  </conditionalFormatting>
  <conditionalFormatting sqref="F35 F42:F43">
    <cfRule type="expression" dxfId="36" priority="40" stopIfTrue="1">
      <formula>ROW(F35)=CELL("строка")</formula>
    </cfRule>
  </conditionalFormatting>
  <conditionalFormatting sqref="F37">
    <cfRule type="expression" dxfId="35" priority="38" stopIfTrue="1">
      <formula>ROW(F37)=CELL("строка")</formula>
    </cfRule>
    <cfRule type="expression" dxfId="34" priority="39" stopIfTrue="1">
      <formula>ROW(F37)=CELL("стройка")</formula>
    </cfRule>
  </conditionalFormatting>
  <conditionalFormatting sqref="F37">
    <cfRule type="expression" dxfId="33" priority="37" stopIfTrue="1">
      <formula>ROW(F37)=CELL("строка")</formula>
    </cfRule>
  </conditionalFormatting>
  <conditionalFormatting sqref="F38">
    <cfRule type="expression" dxfId="32" priority="35" stopIfTrue="1">
      <formula>ROW(F38)=CELL("строка")</formula>
    </cfRule>
    <cfRule type="expression" dxfId="31" priority="36" stopIfTrue="1">
      <formula>ROW(F38)=CELL("стройка")</formula>
    </cfRule>
  </conditionalFormatting>
  <conditionalFormatting sqref="F38">
    <cfRule type="expression" dxfId="30" priority="34" stopIfTrue="1">
      <formula>ROW(F38)=CELL("строка")</formula>
    </cfRule>
  </conditionalFormatting>
  <conditionalFormatting sqref="F39">
    <cfRule type="expression" dxfId="29" priority="32" stopIfTrue="1">
      <formula>ROW(F39)=CELL("строка")</formula>
    </cfRule>
    <cfRule type="expression" dxfId="28" priority="33" stopIfTrue="1">
      <formula>ROW(F39)=CELL("стройка")</formula>
    </cfRule>
  </conditionalFormatting>
  <conditionalFormatting sqref="F39">
    <cfRule type="expression" dxfId="27" priority="31" stopIfTrue="1">
      <formula>ROW(F39)=CELL("строка")</formula>
    </cfRule>
  </conditionalFormatting>
  <conditionalFormatting sqref="F40">
    <cfRule type="expression" dxfId="26" priority="29" stopIfTrue="1">
      <formula>ROW(F40)=CELL("строка")</formula>
    </cfRule>
    <cfRule type="expression" dxfId="25" priority="30" stopIfTrue="1">
      <formula>ROW(F40)=CELL("стройка")</formula>
    </cfRule>
  </conditionalFormatting>
  <conditionalFormatting sqref="F40">
    <cfRule type="expression" dxfId="24" priority="28" stopIfTrue="1">
      <formula>ROW(F40)=CELL("строка")</formula>
    </cfRule>
  </conditionalFormatting>
  <conditionalFormatting sqref="F41">
    <cfRule type="expression" dxfId="23" priority="26" stopIfTrue="1">
      <formula>ROW(F41)=CELL("строка")</formula>
    </cfRule>
    <cfRule type="expression" dxfId="22" priority="27" stopIfTrue="1">
      <formula>ROW(F41)=CELL("стройка")</formula>
    </cfRule>
  </conditionalFormatting>
  <conditionalFormatting sqref="F41">
    <cfRule type="expression" dxfId="21" priority="25" stopIfTrue="1">
      <formula>ROW(F41)=CELL("строка")</formula>
    </cfRule>
  </conditionalFormatting>
  <conditionalFormatting sqref="F44:F45 F48">
    <cfRule type="expression" dxfId="20" priority="23" stopIfTrue="1">
      <formula>ROW(F44)=CELL("строка")</formula>
    </cfRule>
    <cfRule type="expression" dxfId="19" priority="24" stopIfTrue="1">
      <formula>ROW(F44)=CELL("стройка")</formula>
    </cfRule>
  </conditionalFormatting>
  <conditionalFormatting sqref="F44:F45 F48">
    <cfRule type="expression" dxfId="18" priority="22" stopIfTrue="1">
      <formula>ROW(F44)=CELL("строка")</formula>
    </cfRule>
  </conditionalFormatting>
  <conditionalFormatting sqref="F47">
    <cfRule type="expression" dxfId="17" priority="20" stopIfTrue="1">
      <formula>ROW(F47)=CELL("строка")</formula>
    </cfRule>
    <cfRule type="expression" dxfId="16" priority="21" stopIfTrue="1">
      <formula>ROW(F47)=CELL("стройка")</formula>
    </cfRule>
  </conditionalFormatting>
  <conditionalFormatting sqref="F47">
    <cfRule type="expression" dxfId="15" priority="19" stopIfTrue="1">
      <formula>ROW(F47)=CELL("строка")</formula>
    </cfRule>
  </conditionalFormatting>
  <conditionalFormatting sqref="F49 F56:F57">
    <cfRule type="expression" dxfId="14" priority="17" stopIfTrue="1">
      <formula>ROW(F49)=CELL("строка")</formula>
    </cfRule>
    <cfRule type="expression" dxfId="13" priority="18" stopIfTrue="1">
      <formula>ROW(F49)=CELL("стройка")</formula>
    </cfRule>
  </conditionalFormatting>
  <conditionalFormatting sqref="F49 F56:F57">
    <cfRule type="expression" dxfId="12" priority="16" stopIfTrue="1">
      <formula>ROW(F49)=CELL("строка")</formula>
    </cfRule>
  </conditionalFormatting>
  <conditionalFormatting sqref="F51">
    <cfRule type="expression" dxfId="11" priority="14" stopIfTrue="1">
      <formula>ROW(F51)=CELL("строка")</formula>
    </cfRule>
    <cfRule type="expression" dxfId="10" priority="15" stopIfTrue="1">
      <formula>ROW(F51)=CELL("стройка")</formula>
    </cfRule>
  </conditionalFormatting>
  <conditionalFormatting sqref="F51">
    <cfRule type="expression" dxfId="9" priority="13" stopIfTrue="1">
      <formula>ROW(F51)=CELL("строка")</formula>
    </cfRule>
  </conditionalFormatting>
  <conditionalFormatting sqref="F52">
    <cfRule type="expression" dxfId="8" priority="11" stopIfTrue="1">
      <formula>ROW(F52)=CELL("строка")</formula>
    </cfRule>
    <cfRule type="expression" dxfId="7" priority="12" stopIfTrue="1">
      <formula>ROW(F52)=CELL("стройка")</formula>
    </cfRule>
  </conditionalFormatting>
  <conditionalFormatting sqref="F52">
    <cfRule type="expression" dxfId="6" priority="10" stopIfTrue="1">
      <formula>ROW(F52)=CELL("строка")</formula>
    </cfRule>
  </conditionalFormatting>
  <conditionalFormatting sqref="F53">
    <cfRule type="expression" dxfId="5" priority="8" stopIfTrue="1">
      <formula>ROW(F53)=CELL("строка")</formula>
    </cfRule>
    <cfRule type="expression" dxfId="4" priority="9" stopIfTrue="1">
      <formula>ROW(F53)=CELL("стройка")</formula>
    </cfRule>
  </conditionalFormatting>
  <conditionalFormatting sqref="F53">
    <cfRule type="expression" dxfId="3" priority="7" stopIfTrue="1">
      <formula>ROW(F53)=CELL("строка")</formula>
    </cfRule>
  </conditionalFormatting>
  <conditionalFormatting sqref="F54">
    <cfRule type="expression" dxfId="2" priority="5" stopIfTrue="1">
      <formula>ROW(F54)=CELL("строка")</formula>
    </cfRule>
    <cfRule type="expression" dxfId="1" priority="6" stopIfTrue="1">
      <formula>ROW(F54)=CELL("стройка")</formula>
    </cfRule>
  </conditionalFormatting>
  <conditionalFormatting sqref="F54">
    <cfRule type="expression" dxfId="0" priority="4" stopIfTrue="1">
      <formula>ROW(F54)=CELL("строка")</formula>
    </cfRule>
  </conditionalFormatting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2" sqref="B12"/>
    </sheetView>
  </sheetViews>
  <sheetFormatPr defaultRowHeight="15" x14ac:dyDescent="0.25"/>
  <cols>
    <col min="1" max="1" width="11.42578125" bestFit="1" customWidth="1"/>
    <col min="2" max="2" width="12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15</v>
      </c>
      <c r="B9" t="s">
        <v>13</v>
      </c>
    </row>
    <row r="10" spans="1:2" x14ac:dyDescent="0.25">
      <c r="A10" t="s">
        <v>16</v>
      </c>
      <c r="B10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 M4800</dc:creator>
  <cp:lastModifiedBy>Admin</cp:lastModifiedBy>
  <dcterms:created xsi:type="dcterms:W3CDTF">2022-04-23T15:50:20Z</dcterms:created>
  <dcterms:modified xsi:type="dcterms:W3CDTF">2022-11-12T20:32:52Z</dcterms:modified>
</cp:coreProperties>
</file>