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<sst xmlns="http://schemas.openxmlformats.org/spreadsheetml/2006/main" count="393" uniqueCount="258">
  <si>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</si>
  <si>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</si>
  <si>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</si>
  <si>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</si>
  <si>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</si>
  <si>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</si>
  <si>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</si>
  <si>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</si>
  <si>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</si>
  <si>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</si>
  <si>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</si>
  <si>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</si>
  <si>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</si>
  <si>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</si>
  <si>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</si>
  <si>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</si>
  <si>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</si>
  <si>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</si>
  <si>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</si>
  <si>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</si>
  <si>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</si>
  <si>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</si>
  <si>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</si>
  <si>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</si>
  <si>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101375945_6158005</t>
  </si>
  <si>
    <t>Zepter фототерапия Bioptron MedAll с напольной подставкой</t>
  </si>
  <si>
    <t>101375945</t>
  </si>
  <si>
    <t>100822924_6158005</t>
  </si>
  <si>
    <t>Zepter набор столовых приборов Сенатор LB-700-PG 36 шт, нержавеющая сталь</t>
  </si>
  <si>
    <t>100822924</t>
  </si>
  <si>
    <t>100638648_6158005</t>
  </si>
  <si>
    <t>Zepter MedAll PAG-960</t>
  </si>
  <si>
    <t>100638648</t>
  </si>
  <si>
    <t>103133927_6158005</t>
  </si>
  <si>
    <t>Zepter фототерапия Bioptron Medall</t>
  </si>
  <si>
    <t>103133927</t>
  </si>
  <si>
    <t>102127584_6158005</t>
  </si>
  <si>
    <t>Zepter под мойкой Aqueena Pro WT-100</t>
  </si>
  <si>
    <t>102127584</t>
  </si>
  <si>
    <t>106853511_6158005</t>
  </si>
  <si>
    <t>Zepter набор бокалов LS-170-2-DG, сталь</t>
  </si>
  <si>
    <t>106853511</t>
  </si>
  <si>
    <t>101372474_6158005</t>
  </si>
  <si>
    <t>Zepter Биоптрон Про 1 + настольная подставка</t>
  </si>
  <si>
    <t>101372474</t>
  </si>
  <si>
    <t>100382865_6158005</t>
  </si>
  <si>
    <t>Zepter набор фужеров LS-120-DG, металл</t>
  </si>
  <si>
    <t>100382865</t>
  </si>
  <si>
    <t>102328042_6158005</t>
  </si>
  <si>
    <t>Zepter PWC-570B черный</t>
  </si>
  <si>
    <t>102328042</t>
  </si>
  <si>
    <t>101281677_6158005</t>
  </si>
  <si>
    <t>Zepter Therapy Air ION белый</t>
  </si>
  <si>
    <t>101281677</t>
  </si>
  <si>
    <t>100367531_6158005</t>
  </si>
  <si>
    <t>Сервиз столовый Zepter Black&amp;White LP-3106 25 в 1</t>
  </si>
  <si>
    <t>zepter</t>
  </si>
  <si>
    <t>100367531</t>
  </si>
  <si>
    <t>100382644_6158005</t>
  </si>
  <si>
    <t>Zepter набор бокалов LS-180, металл</t>
  </si>
  <si>
    <t>100382644</t>
  </si>
  <si>
    <t>100382651_6158005</t>
  </si>
  <si>
    <t>Zepter смешанный набор Z Set Standard Z-510 сталь 18 в 1</t>
  </si>
  <si>
    <t>100382651</t>
  </si>
  <si>
    <t>100382701_6158005</t>
  </si>
  <si>
    <t>Сервиз столовый Zepter LP-106-TA 24 в 1</t>
  </si>
  <si>
    <t>100382701</t>
  </si>
  <si>
    <t>100382828_6158005</t>
  </si>
  <si>
    <t>Сервиз столовый Zepter Rio White LP-3406-SET-WH 25 в 1</t>
  </si>
  <si>
    <t>100382828</t>
  </si>
  <si>
    <t>100732811_6158005</t>
  </si>
  <si>
    <t>Сковорода универсальная Zepter Ura Z-FP2425-S 24 см</t>
  </si>
  <si>
    <t>100732811</t>
  </si>
  <si>
    <t>100783470_6158005</t>
  </si>
  <si>
    <t>Zepter Тайга мини LS-180-A 19 предметов</t>
  </si>
  <si>
    <t>100783470</t>
  </si>
  <si>
    <t>100783568_6158005</t>
  </si>
  <si>
    <t>Сервиз столовый Zepter LP-3100-TA 18 в 1</t>
  </si>
  <si>
    <t>100783568</t>
  </si>
  <si>
    <t>100784088_6158005</t>
  </si>
  <si>
    <t>Сервиз столовый Zepter LP-3206-SET-BR 25 в 1</t>
  </si>
  <si>
    <t>100784088</t>
  </si>
  <si>
    <t>100785182_6158005</t>
  </si>
  <si>
    <t>Zepter LP-3206-32-CO 32 см 6 шт</t>
  </si>
  <si>
    <t>100785182</t>
  </si>
  <si>
    <t>100785276_6158005</t>
  </si>
  <si>
    <t>Сервиз кофейный Zepter LP-3201-CO 12 в 1</t>
  </si>
  <si>
    <t>100785276</t>
  </si>
  <si>
    <t>100785287_6158004</t>
  </si>
  <si>
    <t>Сервиз кофейный Zepter LP-3201-CR 12 в 1</t>
  </si>
  <si>
    <t>100785287</t>
  </si>
  <si>
    <t>100785347_6158005</t>
  </si>
  <si>
    <t>Zepter LP-3306-32-BR 32 см 6 шт</t>
  </si>
  <si>
    <t>100785347</t>
  </si>
  <si>
    <t>100785394_6158005</t>
  </si>
  <si>
    <t>Сервиз кофейный Zepter Rio White LP-3406-KA-WH 15 в 1</t>
  </si>
  <si>
    <t>100785394</t>
  </si>
  <si>
    <t>100900803_6158005</t>
  </si>
  <si>
    <t>Zepter блюдо Роза LZ-394 1 шт, сталь</t>
  </si>
  <si>
    <t>100900803</t>
  </si>
  <si>
    <t>103014490_6158005</t>
  </si>
  <si>
    <t>Zepter Z-420-24 24 см, нержавеющая сталь</t>
  </si>
  <si>
    <t>103014490</t>
  </si>
  <si>
    <t>103516112_6158005</t>
  </si>
  <si>
    <t>Сервиз чайно-столовый сервиз Zepter LP-112 67 предметов</t>
  </si>
  <si>
    <t>103516112</t>
  </si>
  <si>
    <t>103542314_6158004</t>
  </si>
  <si>
    <t>Zepter Myion ION-01 серый</t>
  </si>
  <si>
    <t>103542314</t>
  </si>
  <si>
    <t>104307911_6158005</t>
  </si>
  <si>
    <t>Zepter набор фужеров LS-120-GP, сталь</t>
  </si>
  <si>
    <t>104307911</t>
  </si>
  <si>
    <t>104392867_6158005</t>
  </si>
  <si>
    <t>Zepter смешанный набор Z-520 сталь 24 в 1</t>
  </si>
  <si>
    <t>104392867</t>
  </si>
  <si>
    <t>104423506</t>
  </si>
  <si>
    <t>Сервиз чайно-столовый Zepter Флора LP-300-CB 6 в 1</t>
  </si>
  <si>
    <t>104423528_6158005</t>
  </si>
  <si>
    <t>Сервиз чайно-столовый Zepter Cobalt Royal LP-812-G 69 в 1</t>
  </si>
  <si>
    <t>104423528</t>
  </si>
  <si>
    <t>105099453_6158004</t>
  </si>
  <si>
    <t>Zepter набор бокалов Zepter, сталь</t>
  </si>
  <si>
    <t>105099453</t>
  </si>
  <si>
    <t>105169115_6158005</t>
  </si>
  <si>
    <t>Сервиз чайно-столовый сервиз Zepter LP 1100 комплект 69 в 1</t>
  </si>
  <si>
    <t>105169115</t>
  </si>
  <si>
    <t>105821726_6158005</t>
  </si>
  <si>
    <t>Zepter креманка LS 160- DG фигурная 6 шт, нержавеющая сталь</t>
  </si>
  <si>
    <t>105821726</t>
  </si>
  <si>
    <t>106108029_6158005</t>
  </si>
  <si>
    <t>Zepter кружка LP-100-MUG 6 шт, фарфор</t>
  </si>
  <si>
    <t>106108029</t>
  </si>
  <si>
    <t>100785635_6158005</t>
  </si>
  <si>
    <t>Zepter Принц LS-170-1-GP 6 предметов</t>
  </si>
  <si>
    <t>100785635</t>
  </si>
  <si>
    <t>103551359_6158005</t>
  </si>
  <si>
    <t>Zepter набор посуды Z-520 сталь 24 в 1</t>
  </si>
  <si>
    <t>103551359</t>
  </si>
  <si>
    <t>103536314_6158005</t>
  </si>
  <si>
    <t>Zepter Therapy Air Smart белый</t>
  </si>
  <si>
    <t>103536314</t>
  </si>
  <si>
    <t>102953314</t>
  </si>
  <si>
    <t>Zepter набор бокалов LS-170-3-DG, сталь</t>
  </si>
  <si>
    <t>100785616_6158005</t>
  </si>
  <si>
    <t>Zepter Принц LS-170-1-DG 6 предметов</t>
  </si>
  <si>
    <t>100785616</t>
  </si>
  <si>
    <t>103637761_6158004</t>
  </si>
  <si>
    <t>Zepter набор бокалов Принц LS-170-DG, сталь</t>
  </si>
  <si>
    <t>103637761</t>
  </si>
  <si>
    <t>104423965_6158005</t>
  </si>
  <si>
    <t>Сервиз кофейный сервиз Zepter LP-3112-KA 27 в 1</t>
  </si>
  <si>
    <t>104423965</t>
  </si>
  <si>
    <t>107191579_6158005</t>
  </si>
  <si>
    <t>Zepter креманка LS160DG круглая 20 шт, сталь</t>
  </si>
  <si>
    <t>107191579</t>
  </si>
  <si>
    <t>100351181_6158005</t>
  </si>
  <si>
    <t>Zepter набор столовых приборов LB-1100 20 шт, сталь</t>
  </si>
  <si>
    <t>100351181</t>
  </si>
  <si>
    <t>100746420_6158005</t>
  </si>
  <si>
    <t>Zepter кастрюля Z-2490 сталь 9 л</t>
  </si>
  <si>
    <t>100746420</t>
  </si>
  <si>
    <t>100814270_6158005</t>
  </si>
  <si>
    <t>Сервиз кофейный Zepter Кобальт Роял LP-806-KA-G 15 в 1</t>
  </si>
  <si>
    <t>100814270</t>
  </si>
  <si>
    <t>100897616_6158005</t>
  </si>
  <si>
    <t>Сервиз столовый Zepter Флора LP-300-TA 18 в 1</t>
  </si>
  <si>
    <t>100897616</t>
  </si>
  <si>
    <t>100900827_6158005</t>
  </si>
  <si>
    <t>Zepter набор столовых приборов Сенатор LB-700-G 36 шт, нержавеющая сталь</t>
  </si>
  <si>
    <t>100900827</t>
  </si>
  <si>
    <t>101344568</t>
  </si>
  <si>
    <t>Zepter Цветотерапия для Bioptron MedAll</t>
  </si>
  <si>
    <t>101596826_6158005</t>
  </si>
  <si>
    <t>Zepter Лотос WTS-001SL серебристый</t>
  </si>
  <si>
    <t>101596826</t>
  </si>
  <si>
    <t>102126146_6158005</t>
  </si>
  <si>
    <t>Zepter ArtMix Pro золотистый</t>
  </si>
  <si>
    <t>102126146</t>
  </si>
  <si>
    <t>10247890</t>
  </si>
  <si>
    <t>Zepter чайник KE-002 2.4 л сталь</t>
  </si>
  <si>
    <t>102478902</t>
  </si>
  <si>
    <t>103251011_6158005</t>
  </si>
  <si>
    <t>Zepter Rio Black 12 шт (черный)</t>
  </si>
  <si>
    <t>103251011</t>
  </si>
  <si>
    <t>103551360_6158005</t>
  </si>
  <si>
    <t>Zepter набор посуды Z-550S сталь 20 в 1</t>
  </si>
  <si>
    <t>103551360</t>
  </si>
  <si>
    <t>104281165_6158005</t>
  </si>
  <si>
    <t>Zepter хлебница LP-3406-17-WH 6 шт, фарфор</t>
  </si>
  <si>
    <t>104281165</t>
  </si>
  <si>
    <t>104281177_6158005</t>
  </si>
  <si>
    <t>Zepter салатник LP-3406-19-WH 6 шт, фарфор</t>
  </si>
  <si>
    <t>104281177</t>
  </si>
  <si>
    <t>104552601_6158005</t>
  </si>
  <si>
    <t>Zepter трансформер PWC-808 107x34 см</t>
  </si>
  <si>
    <t>104552601</t>
  </si>
  <si>
    <t>104552602_6158005</t>
  </si>
  <si>
    <t>Zepter кастрюля Z-28120 сталь 12 л</t>
  </si>
  <si>
    <t>100367590</t>
  </si>
  <si>
    <t>105597790_6158005</t>
  </si>
  <si>
    <t>Сервиз чайный Zepter LP-112-KA 27 в 1</t>
  </si>
  <si>
    <t>105597790</t>
  </si>
  <si>
    <t>100784034_6158005</t>
  </si>
  <si>
    <t>Сервиз кофейный Zepter LP-3206-KA-CR 15 в 1</t>
  </si>
  <si>
    <t>100784034</t>
  </si>
  <si>
    <t>103964682_6158005</t>
  </si>
  <si>
    <t>Сковорода вок Zepter Z-W3045 30 см</t>
  </si>
  <si>
    <t>103964682</t>
  </si>
  <si>
    <t>103390171_6158005</t>
  </si>
  <si>
    <t>Сервиз столовый Zepter Кобальт Satozepter0001 60 в 1</t>
  </si>
  <si>
    <t>103390171</t>
  </si>
  <si>
    <t>100746469_6158005</t>
  </si>
  <si>
    <t>Zepter кастрюля Z-2850B сталь 5 л</t>
  </si>
  <si>
    <t>100746469</t>
  </si>
  <si>
    <t>100745929_6158005</t>
  </si>
  <si>
    <t>Zepter кастрюля URA Z-2430 сталь 3 л</t>
  </si>
  <si>
    <t>100745929</t>
  </si>
  <si>
    <t>100781204_6158005</t>
  </si>
  <si>
    <t>Zepter креманка Барон LS-160 20 шт, сталь</t>
  </si>
  <si>
    <t>100781204</t>
  </si>
  <si>
    <t>102953313_6158005</t>
  </si>
  <si>
    <t>102953313</t>
  </si>
  <si>
    <t>100367498_6158005</t>
  </si>
  <si>
    <t>Zepter кастрюля Z-2470 сталь 7 л</t>
  </si>
  <si>
    <t>100367498</t>
  </si>
  <si>
    <t>100378814_6158005</t>
  </si>
  <si>
    <t>Zepter MoreJuicePress Frozen Desserts черный</t>
  </si>
  <si>
    <t>100378814</t>
  </si>
  <si>
    <t>100747340_6158005</t>
  </si>
  <si>
    <t>Zepter смешанный набор Бизнес-Z Z-550S металл 20 в 1</t>
  </si>
  <si>
    <t>100747340</t>
  </si>
  <si>
    <t>100781244_6158005</t>
  </si>
  <si>
    <t>Zepter креманка Барон LS-160-DG 20 шт, сталь</t>
  </si>
  <si>
    <t>100781244</t>
  </si>
  <si>
    <t>100898803_6158005</t>
  </si>
  <si>
    <t>Zepter набор столовых приборов Кимоно LB-600-DG 36 шт, сталь</t>
  </si>
  <si>
    <t>100898803</t>
  </si>
  <si>
    <t>100900799_6158005</t>
  </si>
  <si>
    <t>Zepter набор столовых приборов Сенатор LB-700 36 шт, сталь</t>
  </si>
  <si>
    <t>100900799</t>
  </si>
  <si>
    <t>10338035</t>
  </si>
  <si>
    <t>Zepter VO-022-KК оранжевый</t>
  </si>
  <si>
    <t>103380353</t>
  </si>
  <si>
    <t>103472573_6158005</t>
  </si>
  <si>
    <t>Zepter LZ 115 SET 4 шт</t>
  </si>
  <si>
    <t>103472573</t>
  </si>
  <si>
    <t>104100498_6158005</t>
  </si>
  <si>
    <t>Zepter MyionZ Pro ION-03</t>
  </si>
  <si>
    <t>104100498</t>
  </si>
  <si>
    <t>104423509_6158005</t>
  </si>
  <si>
    <t>Сервиз чайный Zepter Флора LP-300-MUG 6 в 1</t>
  </si>
  <si>
    <t>104423509</t>
  </si>
  <si>
    <t>104863899_6158005</t>
  </si>
  <si>
    <t>Zepter набор столовых приборов Кимано LB-660-DG 12 шт, нержавеющая сталь</t>
  </si>
  <si>
    <t>104863899</t>
  </si>
  <si>
    <t>101943028_6158005</t>
  </si>
  <si>
    <t>Сервиз столовый Zepter Эден LP-112-TA 41 в 1</t>
  </si>
  <si>
    <t>101943028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</si>
</sst>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 "/>
      <charset val="1"/>
    </font>
    <font>
      <b/>
      <sz val="14"/>
      <color rgb="FF000000"/>
      <name val="Calibri "/>
      <charset val="1"/>
    </font>
    <font>
      <sz val="14"/>
      <color theme="1"/>
      <name val="Calibri 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49" fontId="3" fillId="0" borderId="0" xfId="0" applyNumberFormat="1" applyFont="1" applyAlignment="1">
      <alignment horizont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B8" sqref="B8"/>
    </sheetView>
  </sheetViews>
  <sheetFormatPr defaultRowHeight="14.4"/>
  <cols>
    <col min="1" max="1" width="21" style="6" customWidth="1"/>
    <col min="2" max="2" width="69" style="6" customWidth="1"/>
    <col min="3" max="3" width="8.44140625" style="6" bestFit="1" customWidth="1"/>
    <col min="4" max="4" width="11.88671875" style="6" customWidth="1"/>
    <col min="5" max="5" width="12" style="6" customWidth="1"/>
    <col min="6" max="6" width="13.5546875" style="6" customWidth="1"/>
    <col min="7" max="7" width="16.5546875" style="6" customWidth="1"/>
    <col min="8" max="9" width="8.88671875" style="6" customWidth="1"/>
    <col min="10" max="10" width="15.33203125" style="6" customWidth="1"/>
    <col min="11" max="11" width="8.88671875" style="6" customWidth="1"/>
    <col min="12" max="16384" width="8.88671875" style="6"/>
  </cols>
  <sheetData>
    <row r="1" spans="1:10" ht="20.39999999999999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17.399999999999999" customHeight="1">
      <c r="A2" s="6" t="s">
        <v>24</v>
      </c>
      <c r="B2" s="6" t="s">
        <v>25</v>
      </c>
      <c r="C2" s="6" t="s">
        <v>56</v>
      </c>
      <c r="D2" s="15">
        <v>394853</v>
      </c>
      <c r="E2" s="6" t="s">
        <v>10</v>
      </c>
      <c r="F2" s="16">
        <f>D2-50</f>
        <v>394803</v>
      </c>
      <c r="G2" s="6" t="s">
        <v>26</v>
      </c>
      <c r="H2" s="9"/>
      <c r="I2" s="9"/>
      <c r="J2" s="10"/>
    </row>
    <row r="3" spans="1:10" ht="17.399999999999999" customHeight="1">
      <c r="A3" s="6" t="s">
        <v>27</v>
      </c>
      <c r="B3" s="6" t="s">
        <v>28</v>
      </c>
      <c r="C3" s="6" t="s">
        <v>56</v>
      </c>
      <c r="D3" s="15">
        <v>316966</v>
      </c>
      <c r="E3" s="6" t="s">
        <v>10</v>
      </c>
      <c r="F3" s="15">
        <f t="shared" ref="F3:F66" si="0">D3-50</f>
        <v>316916</v>
      </c>
      <c r="G3" s="6" t="s">
        <v>29</v>
      </c>
      <c r="H3" s="11"/>
      <c r="I3" s="11"/>
      <c r="J3" s="11"/>
    </row>
    <row r="4" spans="1:10" ht="17.399999999999999" customHeight="1">
      <c r="A4" s="6" t="s">
        <v>30</v>
      </c>
      <c r="B4" s="6" t="s">
        <v>31</v>
      </c>
      <c r="C4" s="6" t="s">
        <v>56</v>
      </c>
      <c r="D4" s="15">
        <v>283494</v>
      </c>
      <c r="E4" s="6" t="s">
        <v>10</v>
      </c>
      <c r="F4" s="15">
        <f t="shared" si="0"/>
        <v>283444</v>
      </c>
      <c r="G4" s="6" t="s">
        <v>32</v>
      </c>
      <c r="H4" s="11"/>
      <c r="I4" s="11"/>
      <c r="J4" s="11"/>
    </row>
    <row r="5" spans="1:10" ht="17.399999999999999" customHeight="1">
      <c r="A5" s="6" t="s">
        <v>33</v>
      </c>
      <c r="B5" s="6" t="s">
        <v>34</v>
      </c>
      <c r="C5" s="6" t="s">
        <v>56</v>
      </c>
      <c r="D5" s="15">
        <v>364622</v>
      </c>
      <c r="E5" s="6" t="s">
        <v>10</v>
      </c>
      <c r="F5" s="15">
        <f t="shared" si="0"/>
        <v>364572</v>
      </c>
      <c r="G5" s="6" t="s">
        <v>35</v>
      </c>
      <c r="H5" s="11"/>
      <c r="I5" s="11"/>
      <c r="J5" s="11"/>
    </row>
    <row r="6" spans="1:10" ht="17.399999999999999" customHeight="1">
      <c r="A6" s="6" t="s">
        <v>36</v>
      </c>
      <c r="B6" s="6" t="s">
        <v>37</v>
      </c>
      <c r="C6" s="6" t="s">
        <v>56</v>
      </c>
      <c r="D6" s="15">
        <v>448858</v>
      </c>
      <c r="E6" s="6" t="s">
        <v>10</v>
      </c>
      <c r="F6" s="15">
        <f t="shared" si="0"/>
        <v>448808</v>
      </c>
      <c r="G6" s="6" t="s">
        <v>38</v>
      </c>
      <c r="H6" s="11"/>
      <c r="I6" s="11"/>
      <c r="J6" s="11"/>
    </row>
    <row r="7" spans="1:10" ht="17.399999999999999" customHeight="1">
      <c r="A7" s="6" t="s">
        <v>39</v>
      </c>
      <c r="B7" s="6" t="s">
        <v>40</v>
      </c>
      <c r="C7" s="6" t="s">
        <v>56</v>
      </c>
      <c r="D7" s="15">
        <v>489990</v>
      </c>
      <c r="E7" s="6" t="s">
        <v>10</v>
      </c>
      <c r="F7" s="15">
        <f t="shared" si="0"/>
        <v>489940</v>
      </c>
      <c r="G7" s="6" t="s">
        <v>41</v>
      </c>
      <c r="H7" s="11"/>
      <c r="I7" s="11"/>
      <c r="J7" s="11"/>
    </row>
    <row r="8" spans="1:10" ht="17.399999999999999" customHeight="1">
      <c r="A8" s="6" t="s">
        <v>42</v>
      </c>
      <c r="B8" s="6" t="s">
        <v>43</v>
      </c>
      <c r="C8" s="6" t="s">
        <v>56</v>
      </c>
      <c r="D8" s="15">
        <v>628739</v>
      </c>
      <c r="E8" s="6" t="s">
        <v>10</v>
      </c>
      <c r="F8" s="15">
        <f t="shared" si="0"/>
        <v>628689</v>
      </c>
      <c r="G8" s="6" t="s">
        <v>44</v>
      </c>
      <c r="H8" s="11"/>
      <c r="I8" s="11"/>
      <c r="J8" s="11"/>
    </row>
    <row r="9" spans="1:10" ht="17.399999999999999" customHeight="1">
      <c r="A9" s="6" t="s">
        <v>45</v>
      </c>
      <c r="B9" s="6" t="s">
        <v>46</v>
      </c>
      <c r="C9" s="6" t="s">
        <v>56</v>
      </c>
      <c r="D9" s="15">
        <v>469997</v>
      </c>
      <c r="E9" s="6" t="s">
        <v>10</v>
      </c>
      <c r="F9" s="15">
        <f t="shared" si="0"/>
        <v>469947</v>
      </c>
      <c r="G9" s="6" t="s">
        <v>47</v>
      </c>
      <c r="H9" s="11"/>
      <c r="I9" s="11"/>
      <c r="J9" s="11"/>
    </row>
    <row r="10" spans="1:10" ht="17.399999999999999" customHeight="1">
      <c r="A10" s="6" t="s">
        <v>48</v>
      </c>
      <c r="B10" s="6" t="s">
        <v>49</v>
      </c>
      <c r="C10" s="6" t="s">
        <v>56</v>
      </c>
      <c r="D10" s="15">
        <v>342962</v>
      </c>
      <c r="E10" s="6" t="s">
        <v>10</v>
      </c>
      <c r="F10" s="15">
        <f t="shared" si="0"/>
        <v>342912</v>
      </c>
      <c r="G10" s="6" t="s">
        <v>50</v>
      </c>
      <c r="H10" s="11"/>
      <c r="I10" s="11"/>
      <c r="J10" s="11"/>
    </row>
    <row r="11" spans="1:10" ht="17.399999999999999" customHeight="1">
      <c r="A11" s="6" t="s">
        <v>51</v>
      </c>
      <c r="B11" s="6" t="s">
        <v>52</v>
      </c>
      <c r="C11" s="6" t="s">
        <v>56</v>
      </c>
      <c r="D11" s="15">
        <v>286168</v>
      </c>
      <c r="E11" s="6" t="s">
        <v>10</v>
      </c>
      <c r="F11" s="15">
        <f t="shared" si="0"/>
        <v>286118</v>
      </c>
      <c r="G11" s="6" t="s">
        <v>53</v>
      </c>
      <c r="H11" s="11"/>
      <c r="I11" s="11"/>
      <c r="J11" s="11"/>
    </row>
    <row r="12" spans="1:10" ht="17.399999999999999" customHeight="1">
      <c r="A12" s="6" t="s">
        <v>54</v>
      </c>
      <c r="B12" s="6" t="s">
        <v>55</v>
      </c>
      <c r="C12" s="6" t="s">
        <v>56</v>
      </c>
      <c r="D12" s="15">
        <v>943800</v>
      </c>
      <c r="E12" s="6" t="s">
        <v>10</v>
      </c>
      <c r="F12" s="15">
        <f t="shared" si="0"/>
        <v>943750</v>
      </c>
      <c r="G12" s="6" t="s">
        <v>57</v>
      </c>
      <c r="H12" s="11"/>
      <c r="I12" s="11"/>
      <c r="J12" s="11"/>
    </row>
    <row r="13" spans="1:10" ht="17.399999999999999" customHeight="1">
      <c r="A13" s="6" t="s">
        <v>58</v>
      </c>
      <c r="B13" s="6" t="s">
        <v>59</v>
      </c>
      <c r="C13" s="6" t="s">
        <v>56</v>
      </c>
      <c r="D13" s="15">
        <v>928469</v>
      </c>
      <c r="E13" s="6" t="s">
        <v>10</v>
      </c>
      <c r="F13" s="15">
        <f t="shared" si="0"/>
        <v>928419</v>
      </c>
      <c r="G13" s="6" t="s">
        <v>60</v>
      </c>
      <c r="H13" s="11"/>
      <c r="I13" s="11"/>
      <c r="J13" s="11"/>
    </row>
    <row r="14" spans="1:10" ht="17.399999999999999" customHeight="1">
      <c r="A14" s="6" t="s">
        <v>61</v>
      </c>
      <c r="B14" s="6" t="s">
        <v>62</v>
      </c>
      <c r="C14" s="6" t="s">
        <v>56</v>
      </c>
      <c r="D14" s="15">
        <v>478942</v>
      </c>
      <c r="E14" s="6" t="s">
        <v>10</v>
      </c>
      <c r="F14" s="15">
        <f t="shared" si="0"/>
        <v>478892</v>
      </c>
      <c r="G14" s="6" t="s">
        <v>63</v>
      </c>
      <c r="H14" s="11"/>
      <c r="I14" s="11"/>
      <c r="J14" s="11"/>
    </row>
    <row r="15" spans="1:10" ht="17.399999999999999" customHeight="1">
      <c r="A15" s="6" t="s">
        <v>64</v>
      </c>
      <c r="B15" s="6" t="s">
        <v>65</v>
      </c>
      <c r="C15" s="6" t="s">
        <v>56</v>
      </c>
      <c r="D15" s="15">
        <v>529899</v>
      </c>
      <c r="E15" s="6" t="s">
        <v>10</v>
      </c>
      <c r="F15" s="15">
        <f t="shared" si="0"/>
        <v>529849</v>
      </c>
      <c r="G15" s="6" t="s">
        <v>66</v>
      </c>
      <c r="H15" s="11"/>
      <c r="I15" s="11"/>
      <c r="J15" s="11"/>
    </row>
    <row r="16" spans="1:10" ht="17.399999999999999" customHeight="1">
      <c r="A16" s="6" t="s">
        <v>67</v>
      </c>
      <c r="B16" s="6" t="s">
        <v>68</v>
      </c>
      <c r="C16" s="6" t="s">
        <v>56</v>
      </c>
      <c r="D16" s="15">
        <v>1576000</v>
      </c>
      <c r="E16" s="6" t="s">
        <v>10</v>
      </c>
      <c r="F16" s="15">
        <f t="shared" si="0"/>
        <v>1575950</v>
      </c>
      <c r="G16" s="6" t="s">
        <v>69</v>
      </c>
      <c r="H16" s="11"/>
      <c r="I16" s="11"/>
      <c r="J16" s="11"/>
    </row>
    <row r="17" spans="1:10" ht="17.399999999999999" customHeight="1">
      <c r="A17" s="6" t="s">
        <v>70</v>
      </c>
      <c r="B17" s="6" t="s">
        <v>71</v>
      </c>
      <c r="C17" s="6" t="s">
        <v>56</v>
      </c>
      <c r="D17" s="15">
        <v>122288</v>
      </c>
      <c r="E17" s="6" t="s">
        <v>10</v>
      </c>
      <c r="F17" s="15">
        <f t="shared" si="0"/>
        <v>122238</v>
      </c>
      <c r="G17" s="6" t="s">
        <v>72</v>
      </c>
      <c r="H17" s="11"/>
      <c r="I17" s="11"/>
      <c r="J17" s="11"/>
    </row>
    <row r="18" spans="1:10" ht="17.399999999999999" customHeight="1">
      <c r="A18" s="6" t="s">
        <v>73</v>
      </c>
      <c r="B18" s="6" t="s">
        <v>74</v>
      </c>
      <c r="C18" s="6" t="s">
        <v>56</v>
      </c>
      <c r="D18" s="15">
        <v>466000</v>
      </c>
      <c r="E18" s="6" t="s">
        <v>10</v>
      </c>
      <c r="F18" s="15">
        <f t="shared" si="0"/>
        <v>465950</v>
      </c>
      <c r="G18" s="6" t="s">
        <v>75</v>
      </c>
      <c r="H18" s="11"/>
      <c r="I18" s="11"/>
      <c r="J18" s="11"/>
    </row>
    <row r="19" spans="1:10" ht="17.399999999999999" customHeight="1">
      <c r="A19" s="6" t="s">
        <v>76</v>
      </c>
      <c r="B19" s="6" t="s">
        <v>77</v>
      </c>
      <c r="C19" s="6" t="s">
        <v>56</v>
      </c>
      <c r="D19" s="15">
        <v>670000</v>
      </c>
      <c r="E19" s="6" t="s">
        <v>10</v>
      </c>
      <c r="F19" s="15">
        <f t="shared" si="0"/>
        <v>669950</v>
      </c>
      <c r="G19" s="6" t="s">
        <v>78</v>
      </c>
      <c r="H19" s="11"/>
      <c r="I19" s="11"/>
      <c r="J19" s="11"/>
    </row>
    <row r="20" spans="1:10" ht="17.399999999999999" customHeight="1">
      <c r="A20" s="6" t="s">
        <v>79</v>
      </c>
      <c r="B20" s="6" t="s">
        <v>80</v>
      </c>
      <c r="C20" s="6" t="s">
        <v>56</v>
      </c>
      <c r="D20" s="15">
        <v>1499999</v>
      </c>
      <c r="E20" s="6" t="s">
        <v>10</v>
      </c>
      <c r="F20" s="15">
        <f t="shared" si="0"/>
        <v>1499949</v>
      </c>
      <c r="G20" s="6" t="s">
        <v>81</v>
      </c>
      <c r="H20" s="11"/>
      <c r="I20" s="11"/>
      <c r="J20" s="11"/>
    </row>
    <row r="21" spans="1:10" ht="17.399999999999999" customHeight="1">
      <c r="A21" s="6" t="s">
        <v>82</v>
      </c>
      <c r="B21" s="6" t="s">
        <v>83</v>
      </c>
      <c r="C21" s="6" t="s">
        <v>56</v>
      </c>
      <c r="D21" s="15">
        <v>670999</v>
      </c>
      <c r="E21" s="6" t="s">
        <v>10</v>
      </c>
      <c r="F21" s="15">
        <f t="shared" si="0"/>
        <v>670949</v>
      </c>
      <c r="G21" s="6" t="s">
        <v>84</v>
      </c>
      <c r="H21" s="11"/>
      <c r="I21" s="11"/>
      <c r="J21" s="11"/>
    </row>
    <row r="22" spans="1:10" ht="17.399999999999999" customHeight="1">
      <c r="A22" s="6" t="s">
        <v>85</v>
      </c>
      <c r="B22" s="6" t="s">
        <v>86</v>
      </c>
      <c r="C22" s="6" t="s">
        <v>56</v>
      </c>
      <c r="D22" s="15">
        <v>307600</v>
      </c>
      <c r="E22" s="6" t="s">
        <v>10</v>
      </c>
      <c r="F22" s="15">
        <f t="shared" si="0"/>
        <v>307550</v>
      </c>
      <c r="G22" s="6" t="s">
        <v>87</v>
      </c>
      <c r="H22" s="11"/>
      <c r="I22" s="11"/>
      <c r="J22" s="11"/>
    </row>
    <row r="23" spans="1:10" ht="17.399999999999999" customHeight="1">
      <c r="A23" s="6" t="s">
        <v>88</v>
      </c>
      <c r="B23" s="6" t="s">
        <v>89</v>
      </c>
      <c r="C23" s="6" t="s">
        <v>56</v>
      </c>
      <c r="D23" s="15">
        <v>328899</v>
      </c>
      <c r="E23" s="6" t="s">
        <v>10</v>
      </c>
      <c r="F23" s="15">
        <f t="shared" si="0"/>
        <v>328849</v>
      </c>
      <c r="G23" s="6" t="s">
        <v>90</v>
      </c>
      <c r="H23" s="11"/>
      <c r="I23" s="11"/>
      <c r="J23" s="11"/>
    </row>
    <row r="24" spans="1:10" ht="17.399999999999999" customHeight="1">
      <c r="A24" s="6" t="s">
        <v>91</v>
      </c>
      <c r="B24" s="6" t="s">
        <v>92</v>
      </c>
      <c r="C24" s="6" t="s">
        <v>56</v>
      </c>
      <c r="D24" s="15">
        <v>760599</v>
      </c>
      <c r="E24" s="6" t="s">
        <v>10</v>
      </c>
      <c r="F24" s="15">
        <f t="shared" si="0"/>
        <v>760549</v>
      </c>
      <c r="G24" s="6" t="s">
        <v>93</v>
      </c>
      <c r="H24" s="11"/>
      <c r="I24" s="11"/>
      <c r="J24" s="11"/>
    </row>
    <row r="25" spans="1:10" ht="17.399999999999999" customHeight="1">
      <c r="A25" s="6" t="s">
        <v>94</v>
      </c>
      <c r="B25" s="6" t="s">
        <v>95</v>
      </c>
      <c r="C25" s="6" t="s">
        <v>56</v>
      </c>
      <c r="D25" s="15">
        <v>665500</v>
      </c>
      <c r="E25" s="6" t="s">
        <v>10</v>
      </c>
      <c r="F25" s="15">
        <f t="shared" si="0"/>
        <v>665450</v>
      </c>
      <c r="G25" s="6" t="s">
        <v>96</v>
      </c>
      <c r="H25" s="11"/>
      <c r="I25" s="11"/>
      <c r="J25" s="11"/>
    </row>
    <row r="26" spans="1:10" ht="17.399999999999999" customHeight="1">
      <c r="A26" s="6" t="s">
        <v>97</v>
      </c>
      <c r="B26" s="6" t="s">
        <v>98</v>
      </c>
      <c r="C26" s="6" t="s">
        <v>56</v>
      </c>
      <c r="D26" s="15">
        <v>56997</v>
      </c>
      <c r="E26" s="6" t="s">
        <v>10</v>
      </c>
      <c r="F26" s="15">
        <f t="shared" si="0"/>
        <v>56947</v>
      </c>
      <c r="G26" s="6" t="s">
        <v>99</v>
      </c>
      <c r="H26" s="11"/>
      <c r="I26" s="11"/>
      <c r="J26" s="11"/>
    </row>
    <row r="27" spans="1:10" ht="17.399999999999999" customHeight="1">
      <c r="A27" s="6" t="s">
        <v>100</v>
      </c>
      <c r="B27" s="6" t="s">
        <v>101</v>
      </c>
      <c r="C27" s="6" t="s">
        <v>56</v>
      </c>
      <c r="D27" s="15">
        <v>111886</v>
      </c>
      <c r="E27" s="6" t="s">
        <v>10</v>
      </c>
      <c r="F27" s="15">
        <f t="shared" si="0"/>
        <v>111836</v>
      </c>
      <c r="G27" s="6" t="s">
        <v>102</v>
      </c>
      <c r="H27" s="11"/>
      <c r="I27" s="11"/>
      <c r="J27" s="11"/>
    </row>
    <row r="28" spans="1:10" ht="17.399999999999999" customHeight="1">
      <c r="A28" s="6" t="s">
        <v>103</v>
      </c>
      <c r="B28" s="6" t="s">
        <v>104</v>
      </c>
      <c r="C28" s="6" t="s">
        <v>56</v>
      </c>
      <c r="D28" s="15">
        <v>1299999</v>
      </c>
      <c r="E28" s="6" t="s">
        <v>10</v>
      </c>
      <c r="F28" s="15">
        <f t="shared" si="0"/>
        <v>1299949</v>
      </c>
      <c r="G28" s="6" t="s">
        <v>105</v>
      </c>
      <c r="H28" s="11"/>
      <c r="I28" s="11"/>
      <c r="J28" s="11"/>
    </row>
    <row r="29" spans="1:10" ht="17.399999999999999" customHeight="1">
      <c r="A29" s="6" t="s">
        <v>106</v>
      </c>
      <c r="B29" s="6" t="s">
        <v>107</v>
      </c>
      <c r="C29" s="6" t="s">
        <v>56</v>
      </c>
      <c r="D29" s="15">
        <v>56499</v>
      </c>
      <c r="E29" s="6" t="s">
        <v>10</v>
      </c>
      <c r="F29" s="15">
        <f t="shared" si="0"/>
        <v>56449</v>
      </c>
      <c r="G29" s="6" t="s">
        <v>108</v>
      </c>
      <c r="H29" s="11"/>
      <c r="I29" s="11"/>
      <c r="J29" s="11"/>
    </row>
    <row r="30" spans="1:10" ht="17.399999999999999" customHeight="1">
      <c r="A30" s="6" t="s">
        <v>109</v>
      </c>
      <c r="B30" s="6" t="s">
        <v>110</v>
      </c>
      <c r="C30" s="6" t="s">
        <v>56</v>
      </c>
      <c r="D30" s="15">
        <v>1378739</v>
      </c>
      <c r="E30" s="6" t="s">
        <v>10</v>
      </c>
      <c r="F30" s="15">
        <f t="shared" si="0"/>
        <v>1378689</v>
      </c>
      <c r="G30" s="6" t="s">
        <v>111</v>
      </c>
      <c r="H30" s="11"/>
      <c r="I30" s="11"/>
      <c r="J30" s="11"/>
    </row>
    <row r="31" spans="1:10" ht="17.399999999999999" customHeight="1">
      <c r="A31" s="6" t="s">
        <v>112</v>
      </c>
      <c r="B31" s="6" t="s">
        <v>113</v>
      </c>
      <c r="C31" s="6" t="s">
        <v>56</v>
      </c>
      <c r="D31" s="15">
        <v>818998</v>
      </c>
      <c r="E31" s="6" t="s">
        <v>10</v>
      </c>
      <c r="F31" s="15">
        <f t="shared" si="0"/>
        <v>818948</v>
      </c>
      <c r="G31" s="6" t="s">
        <v>114</v>
      </c>
      <c r="H31" s="11"/>
      <c r="I31" s="11"/>
      <c r="J31" s="11"/>
    </row>
    <row r="32" spans="1:10" ht="17.399999999999999" customHeight="1">
      <c r="A32" s="6" t="s">
        <v>115</v>
      </c>
      <c r="B32" s="6" t="s">
        <v>116</v>
      </c>
      <c r="C32" s="6" t="s">
        <v>56</v>
      </c>
      <c r="D32" s="15">
        <v>74974</v>
      </c>
      <c r="E32" s="6" t="s">
        <v>10</v>
      </c>
      <c r="F32" s="15">
        <f t="shared" si="0"/>
        <v>74924</v>
      </c>
      <c r="G32" s="6" t="s">
        <v>115</v>
      </c>
      <c r="H32" s="11"/>
      <c r="I32" s="11"/>
      <c r="J32" s="11"/>
    </row>
    <row r="33" spans="1:10" ht="17.399999999999999" customHeight="1">
      <c r="A33" s="6" t="s">
        <v>117</v>
      </c>
      <c r="B33" s="6" t="s">
        <v>118</v>
      </c>
      <c r="C33" s="6" t="s">
        <v>56</v>
      </c>
      <c r="D33" s="15">
        <v>1450000</v>
      </c>
      <c r="E33" s="6" t="s">
        <v>10</v>
      </c>
      <c r="F33" s="15">
        <f t="shared" si="0"/>
        <v>1449950</v>
      </c>
      <c r="G33" s="6" t="s">
        <v>119</v>
      </c>
      <c r="H33" s="11"/>
      <c r="I33" s="11"/>
      <c r="J33" s="11"/>
    </row>
    <row r="34" spans="1:10" ht="17.399999999999999" customHeight="1">
      <c r="A34" s="6" t="s">
        <v>120</v>
      </c>
      <c r="B34" s="6" t="s">
        <v>121</v>
      </c>
      <c r="C34" s="6" t="s">
        <v>56</v>
      </c>
      <c r="D34" s="15">
        <v>506977</v>
      </c>
      <c r="E34" s="6" t="s">
        <v>10</v>
      </c>
      <c r="F34" s="15">
        <f t="shared" si="0"/>
        <v>506927</v>
      </c>
      <c r="G34" s="6" t="s">
        <v>122</v>
      </c>
      <c r="H34" s="11"/>
      <c r="I34" s="11"/>
      <c r="J34" s="11"/>
    </row>
    <row r="35" spans="1:10" ht="17.399999999999999" customHeight="1">
      <c r="A35" s="6" t="s">
        <v>123</v>
      </c>
      <c r="B35" s="6" t="s">
        <v>124</v>
      </c>
      <c r="C35" s="6" t="s">
        <v>56</v>
      </c>
      <c r="D35" s="15">
        <v>879998</v>
      </c>
      <c r="E35" s="6" t="s">
        <v>10</v>
      </c>
      <c r="F35" s="15">
        <f t="shared" si="0"/>
        <v>879948</v>
      </c>
      <c r="G35" s="6" t="s">
        <v>125</v>
      </c>
      <c r="H35" s="11"/>
      <c r="I35" s="11"/>
      <c r="J35" s="11"/>
    </row>
    <row r="36" spans="1:10" ht="17.399999999999999" customHeight="1">
      <c r="A36" s="6" t="s">
        <v>126</v>
      </c>
      <c r="B36" s="6" t="s">
        <v>127</v>
      </c>
      <c r="C36" s="6" t="s">
        <v>56</v>
      </c>
      <c r="D36" s="15">
        <v>274399</v>
      </c>
      <c r="E36" s="6" t="s">
        <v>10</v>
      </c>
      <c r="F36" s="15">
        <f t="shared" si="0"/>
        <v>274349</v>
      </c>
      <c r="G36" s="6" t="s">
        <v>128</v>
      </c>
      <c r="H36" s="11"/>
      <c r="I36" s="11"/>
      <c r="J36" s="11"/>
    </row>
    <row r="37" spans="1:10" ht="17.399999999999999" customHeight="1">
      <c r="A37" s="6" t="s">
        <v>129</v>
      </c>
      <c r="B37" s="6" t="s">
        <v>130</v>
      </c>
      <c r="C37" s="6" t="s">
        <v>56</v>
      </c>
      <c r="D37" s="15">
        <v>79999</v>
      </c>
      <c r="E37" s="6" t="s">
        <v>10</v>
      </c>
      <c r="F37" s="15">
        <f t="shared" si="0"/>
        <v>79949</v>
      </c>
      <c r="G37" s="6" t="s">
        <v>131</v>
      </c>
      <c r="H37" s="11"/>
      <c r="I37" s="11"/>
      <c r="J37" s="11"/>
    </row>
    <row r="38" spans="1:10" ht="17.399999999999999" customHeight="1">
      <c r="A38" s="6" t="s">
        <v>132</v>
      </c>
      <c r="B38" s="6" t="s">
        <v>133</v>
      </c>
      <c r="C38" s="6" t="s">
        <v>56</v>
      </c>
      <c r="D38" s="15">
        <v>424599</v>
      </c>
      <c r="E38" s="6" t="s">
        <v>10</v>
      </c>
      <c r="F38" s="15">
        <f t="shared" si="0"/>
        <v>424549</v>
      </c>
      <c r="G38" s="6" t="s">
        <v>134</v>
      </c>
      <c r="H38" s="11"/>
      <c r="I38" s="11"/>
      <c r="J38" s="11"/>
    </row>
    <row r="39" spans="1:10" ht="17.399999999999999" customHeight="1">
      <c r="A39" s="6" t="s">
        <v>135</v>
      </c>
      <c r="B39" s="6" t="s">
        <v>136</v>
      </c>
      <c r="C39" s="6" t="s">
        <v>56</v>
      </c>
      <c r="D39" s="15">
        <v>789998</v>
      </c>
      <c r="E39" s="6" t="s">
        <v>10</v>
      </c>
      <c r="F39" s="15">
        <f t="shared" si="0"/>
        <v>789948</v>
      </c>
      <c r="G39" s="6" t="s">
        <v>137</v>
      </c>
      <c r="H39" s="11"/>
      <c r="I39" s="11"/>
      <c r="J39" s="11"/>
    </row>
    <row r="40" spans="1:10" ht="17.399999999999999" customHeight="1">
      <c r="A40" s="6" t="s">
        <v>138</v>
      </c>
      <c r="B40" s="6" t="s">
        <v>139</v>
      </c>
      <c r="C40" s="6" t="s">
        <v>56</v>
      </c>
      <c r="D40" s="15">
        <v>300000</v>
      </c>
      <c r="E40" s="6" t="s">
        <v>10</v>
      </c>
      <c r="F40" s="15">
        <f t="shared" si="0"/>
        <v>299950</v>
      </c>
      <c r="G40" s="6" t="s">
        <v>140</v>
      </c>
      <c r="H40" s="11"/>
      <c r="I40" s="11"/>
      <c r="J40" s="11"/>
    </row>
    <row r="41" spans="1:10" ht="17.399999999999999" customHeight="1">
      <c r="A41" s="6" t="s">
        <v>141</v>
      </c>
      <c r="B41" s="6" t="s">
        <v>142</v>
      </c>
      <c r="C41" s="6" t="s">
        <v>56</v>
      </c>
      <c r="D41" s="15">
        <v>275000</v>
      </c>
      <c r="E41" s="6" t="s">
        <v>10</v>
      </c>
      <c r="F41" s="15">
        <f t="shared" si="0"/>
        <v>274950</v>
      </c>
      <c r="G41" s="6" t="s">
        <v>141</v>
      </c>
      <c r="H41" s="11"/>
      <c r="I41" s="11"/>
      <c r="J41" s="11"/>
    </row>
    <row r="42" spans="1:10" ht="17.399999999999999" customHeight="1">
      <c r="A42" s="6" t="s">
        <v>143</v>
      </c>
      <c r="B42" s="6" t="s">
        <v>144</v>
      </c>
      <c r="C42" s="6" t="s">
        <v>56</v>
      </c>
      <c r="D42" s="15">
        <v>165000</v>
      </c>
      <c r="E42" s="6" t="s">
        <v>10</v>
      </c>
      <c r="F42" s="15">
        <f t="shared" si="0"/>
        <v>164950</v>
      </c>
      <c r="G42" s="6" t="s">
        <v>145</v>
      </c>
      <c r="H42" s="11"/>
      <c r="I42" s="11"/>
      <c r="J42" s="11"/>
    </row>
    <row r="43" spans="1:10" ht="17.399999999999999" customHeight="1">
      <c r="A43" s="6" t="s">
        <v>146</v>
      </c>
      <c r="B43" s="6" t="s">
        <v>147</v>
      </c>
      <c r="C43" s="6" t="s">
        <v>56</v>
      </c>
      <c r="D43" s="15">
        <v>850000</v>
      </c>
      <c r="E43" s="6" t="s">
        <v>10</v>
      </c>
      <c r="F43" s="15">
        <f t="shared" si="0"/>
        <v>849950</v>
      </c>
      <c r="G43" s="6" t="s">
        <v>148</v>
      </c>
      <c r="H43" s="11"/>
      <c r="I43" s="11"/>
      <c r="J43" s="11"/>
    </row>
    <row r="44" spans="1:10" ht="17.399999999999999" customHeight="1">
      <c r="A44" s="6" t="s">
        <v>149</v>
      </c>
      <c r="B44" s="6" t="s">
        <v>150</v>
      </c>
      <c r="C44" s="6" t="s">
        <v>56</v>
      </c>
      <c r="D44" s="15">
        <v>750000</v>
      </c>
      <c r="E44" s="6" t="s">
        <v>10</v>
      </c>
      <c r="F44" s="15">
        <f t="shared" si="0"/>
        <v>749950</v>
      </c>
      <c r="G44" s="6" t="s">
        <v>151</v>
      </c>
      <c r="H44" s="11"/>
      <c r="I44" s="11"/>
      <c r="J44" s="11"/>
    </row>
    <row r="45" spans="1:10" ht="34.799999999999997" customHeight="1">
      <c r="A45" s="6" t="s">
        <v>152</v>
      </c>
      <c r="B45" s="6" t="s">
        <v>153</v>
      </c>
      <c r="C45" s="6" t="s">
        <v>56</v>
      </c>
      <c r="D45" s="15">
        <v>499000</v>
      </c>
      <c r="E45" s="6" t="s">
        <v>10</v>
      </c>
      <c r="F45" s="15">
        <f t="shared" si="0"/>
        <v>498950</v>
      </c>
      <c r="G45" s="6" t="s">
        <v>154</v>
      </c>
      <c r="H45" s="11"/>
      <c r="I45" s="11"/>
      <c r="J45" s="11"/>
    </row>
    <row r="46" spans="1:10" ht="34.799999999999997" customHeight="1">
      <c r="A46" s="6" t="s">
        <v>155</v>
      </c>
      <c r="B46" s="6" t="s">
        <v>156</v>
      </c>
      <c r="C46" s="6" t="s">
        <v>56</v>
      </c>
      <c r="D46" s="15">
        <v>133990</v>
      </c>
      <c r="E46" s="6" t="s">
        <v>10</v>
      </c>
      <c r="F46" s="15">
        <f t="shared" si="0"/>
        <v>133940</v>
      </c>
      <c r="G46" s="6" t="s">
        <v>157</v>
      </c>
      <c r="H46" s="11"/>
      <c r="I46" s="11"/>
      <c r="J46" s="11"/>
    </row>
    <row r="47" spans="1:10" ht="52.2" customHeight="1">
      <c r="A47" s="6" t="s">
        <v>158</v>
      </c>
      <c r="B47" s="6" t="s">
        <v>159</v>
      </c>
      <c r="D47" s="15">
        <v>195000</v>
      </c>
      <c r="E47" s="6" t="s">
        <v>10</v>
      </c>
      <c r="F47" s="15">
        <f t="shared" si="0"/>
        <v>194950</v>
      </c>
      <c r="G47" s="6" t="s">
        <v>160</v>
      </c>
      <c r="H47" s="11"/>
      <c r="I47" s="11"/>
      <c r="J47" s="11"/>
    </row>
    <row r="48" spans="1:10" ht="17.399999999999999" customHeight="1">
      <c r="A48" s="6" t="s">
        <v>161</v>
      </c>
      <c r="B48" s="6" t="s">
        <v>162</v>
      </c>
      <c r="D48" s="15">
        <v>373000</v>
      </c>
      <c r="E48" s="6" t="s">
        <v>10</v>
      </c>
      <c r="F48" s="15">
        <f t="shared" si="0"/>
        <v>372950</v>
      </c>
      <c r="G48" s="6" t="s">
        <v>163</v>
      </c>
      <c r="H48" s="11"/>
      <c r="I48" s="11"/>
      <c r="J48" s="11"/>
    </row>
    <row r="49" spans="1:10" ht="17.399999999999999" customHeight="1">
      <c r="A49" s="6" t="s">
        <v>164</v>
      </c>
      <c r="B49" s="6" t="s">
        <v>165</v>
      </c>
      <c r="D49" s="15">
        <v>199799</v>
      </c>
      <c r="E49" s="6" t="s">
        <v>10</v>
      </c>
      <c r="F49" s="15">
        <f t="shared" si="0"/>
        <v>199749</v>
      </c>
      <c r="G49" s="6" t="s">
        <v>166</v>
      </c>
      <c r="H49" s="11"/>
      <c r="I49" s="11"/>
      <c r="J49" s="11"/>
    </row>
    <row r="50" spans="1:10" ht="17.399999999999999" customHeight="1">
      <c r="A50" s="6" t="s">
        <v>167</v>
      </c>
      <c r="B50" s="6" t="s">
        <v>168</v>
      </c>
      <c r="D50" s="15">
        <v>538698</v>
      </c>
      <c r="E50" s="6" t="s">
        <v>10</v>
      </c>
      <c r="F50" s="15">
        <f t="shared" si="0"/>
        <v>538648</v>
      </c>
      <c r="G50" s="6" t="s">
        <v>169</v>
      </c>
      <c r="H50" s="11"/>
      <c r="I50" s="11"/>
      <c r="J50" s="11"/>
    </row>
    <row r="51" spans="1:10" ht="17.399999999999999" customHeight="1">
      <c r="A51" s="6" t="s">
        <v>170</v>
      </c>
      <c r="B51" s="6" t="s">
        <v>171</v>
      </c>
      <c r="D51" s="15">
        <v>214612</v>
      </c>
      <c r="E51" s="6" t="s">
        <v>10</v>
      </c>
      <c r="F51" s="15">
        <f t="shared" si="0"/>
        <v>214562</v>
      </c>
      <c r="G51" s="6" t="s">
        <v>170</v>
      </c>
      <c r="H51" s="11"/>
      <c r="I51" s="11"/>
      <c r="J51" s="11"/>
    </row>
    <row r="52" spans="1:10" ht="34.799999999999997" customHeight="1">
      <c r="A52" s="6" t="s">
        <v>172</v>
      </c>
      <c r="B52" s="6" t="s">
        <v>173</v>
      </c>
      <c r="D52" s="15">
        <v>39999</v>
      </c>
      <c r="E52" s="6" t="s">
        <v>10</v>
      </c>
      <c r="F52" s="15">
        <f t="shared" si="0"/>
        <v>39949</v>
      </c>
      <c r="G52" s="6" t="s">
        <v>174</v>
      </c>
      <c r="H52" s="11"/>
      <c r="I52" s="11"/>
      <c r="J52" s="11"/>
    </row>
    <row r="53" spans="1:10" ht="17.399999999999999" customHeight="1">
      <c r="A53" s="6" t="s">
        <v>175</v>
      </c>
      <c r="B53" s="6" t="s">
        <v>176</v>
      </c>
      <c r="D53" s="15">
        <v>178100</v>
      </c>
      <c r="E53" s="6" t="s">
        <v>10</v>
      </c>
      <c r="F53" s="15">
        <f t="shared" si="0"/>
        <v>178050</v>
      </c>
      <c r="G53" s="6" t="s">
        <v>177</v>
      </c>
      <c r="H53" s="11"/>
      <c r="I53" s="11"/>
      <c r="J53" s="11"/>
    </row>
    <row r="54" spans="1:10" ht="17.399999999999999" customHeight="1">
      <c r="A54" s="6" t="s">
        <v>178</v>
      </c>
      <c r="B54" s="6" t="s">
        <v>179</v>
      </c>
      <c r="D54" s="15">
        <v>70000</v>
      </c>
      <c r="E54" s="6" t="s">
        <v>10</v>
      </c>
      <c r="F54" s="15">
        <f t="shared" si="0"/>
        <v>69950</v>
      </c>
      <c r="G54" s="6" t="s">
        <v>180</v>
      </c>
      <c r="H54" s="11"/>
      <c r="I54" s="11"/>
      <c r="J54" s="11"/>
    </row>
    <row r="55" spans="1:10" ht="17.399999999999999" customHeight="1">
      <c r="A55" s="6" t="s">
        <v>181</v>
      </c>
      <c r="B55" s="6" t="s">
        <v>182</v>
      </c>
      <c r="D55" s="15">
        <v>389800</v>
      </c>
      <c r="E55" s="6" t="s">
        <v>10</v>
      </c>
      <c r="F55" s="15">
        <f t="shared" si="0"/>
        <v>389750</v>
      </c>
      <c r="G55" s="6" t="s">
        <v>183</v>
      </c>
      <c r="H55" s="11"/>
      <c r="I55" s="11"/>
      <c r="J55" s="11"/>
    </row>
    <row r="56" spans="1:10" ht="17.399999999999999" customHeight="1">
      <c r="A56" s="6" t="s">
        <v>184</v>
      </c>
      <c r="B56" s="6" t="s">
        <v>185</v>
      </c>
      <c r="D56" s="15">
        <v>1053380</v>
      </c>
      <c r="E56" s="6" t="s">
        <v>10</v>
      </c>
      <c r="F56" s="15">
        <f t="shared" si="0"/>
        <v>1053330</v>
      </c>
      <c r="G56" s="6" t="s">
        <v>186</v>
      </c>
      <c r="H56" s="11"/>
      <c r="I56" s="11"/>
      <c r="J56" s="11"/>
    </row>
    <row r="57" spans="1:10" ht="17.399999999999999" customHeight="1">
      <c r="A57" s="6" t="s">
        <v>187</v>
      </c>
      <c r="B57" s="6" t="s">
        <v>188</v>
      </c>
      <c r="D57" s="15">
        <v>368800</v>
      </c>
      <c r="E57" s="6" t="s">
        <v>10</v>
      </c>
      <c r="F57" s="15">
        <f t="shared" si="0"/>
        <v>368750</v>
      </c>
      <c r="G57" s="6" t="s">
        <v>189</v>
      </c>
      <c r="H57" s="11"/>
      <c r="I57" s="11"/>
      <c r="J57" s="11"/>
    </row>
    <row r="58" spans="1:10" ht="17.399999999999999" customHeight="1">
      <c r="A58" s="6" t="s">
        <v>190</v>
      </c>
      <c r="B58" s="6" t="s">
        <v>191</v>
      </c>
      <c r="D58" s="15">
        <v>478000</v>
      </c>
      <c r="E58" s="6" t="s">
        <v>10</v>
      </c>
      <c r="F58" s="15">
        <f t="shared" si="0"/>
        <v>477950</v>
      </c>
      <c r="G58" s="6" t="s">
        <v>192</v>
      </c>
      <c r="H58" s="11"/>
      <c r="I58" s="11"/>
      <c r="J58" s="11"/>
    </row>
    <row r="59" spans="1:10" ht="17.399999999999999" customHeight="1">
      <c r="A59" s="6" t="s">
        <v>193</v>
      </c>
      <c r="B59" s="6" t="s">
        <v>194</v>
      </c>
      <c r="D59" s="15">
        <v>64900</v>
      </c>
      <c r="E59" s="6" t="s">
        <v>10</v>
      </c>
      <c r="F59" s="15">
        <f t="shared" si="0"/>
        <v>64850</v>
      </c>
      <c r="G59" s="6" t="s">
        <v>195</v>
      </c>
      <c r="H59" s="11"/>
      <c r="I59" s="11"/>
      <c r="J59" s="11"/>
    </row>
    <row r="60" spans="1:10" ht="17.399999999999999" customHeight="1">
      <c r="A60" s="6" t="s">
        <v>196</v>
      </c>
      <c r="B60" s="6" t="s">
        <v>197</v>
      </c>
      <c r="D60" s="15">
        <v>250000</v>
      </c>
      <c r="E60" s="6" t="s">
        <v>10</v>
      </c>
      <c r="F60" s="15">
        <f t="shared" si="0"/>
        <v>249950</v>
      </c>
      <c r="G60" s="6" t="s">
        <v>198</v>
      </c>
      <c r="H60" s="11"/>
      <c r="I60" s="11"/>
      <c r="J60" s="11"/>
    </row>
    <row r="61" spans="1:10" ht="17.399999999999999" customHeight="1">
      <c r="A61" s="6" t="s">
        <v>199</v>
      </c>
      <c r="B61" s="6" t="s">
        <v>200</v>
      </c>
      <c r="D61" s="15">
        <v>290000</v>
      </c>
      <c r="E61" s="6" t="s">
        <v>10</v>
      </c>
      <c r="F61" s="15">
        <f t="shared" si="0"/>
        <v>289950</v>
      </c>
      <c r="G61" s="6" t="s">
        <v>201</v>
      </c>
      <c r="H61" s="11"/>
      <c r="I61" s="11"/>
      <c r="J61" s="11"/>
    </row>
    <row r="62" spans="1:10" ht="17.399999999999999" customHeight="1">
      <c r="A62" s="6" t="s">
        <v>202</v>
      </c>
      <c r="B62" s="6" t="s">
        <v>203</v>
      </c>
      <c r="D62" s="15">
        <v>554300</v>
      </c>
      <c r="E62" s="6" t="s">
        <v>10</v>
      </c>
      <c r="F62" s="15">
        <f t="shared" si="0"/>
        <v>554250</v>
      </c>
      <c r="G62" s="6" t="s">
        <v>204</v>
      </c>
      <c r="H62" s="11"/>
      <c r="I62" s="11"/>
      <c r="J62" s="11"/>
    </row>
    <row r="63" spans="1:10" ht="17.399999999999999" customHeight="1">
      <c r="A63" s="6" t="s">
        <v>205</v>
      </c>
      <c r="B63" s="6" t="s">
        <v>206</v>
      </c>
      <c r="D63" s="15">
        <v>184937</v>
      </c>
      <c r="E63" s="6" t="s">
        <v>10</v>
      </c>
      <c r="F63" s="15">
        <f t="shared" si="0"/>
        <v>184887</v>
      </c>
      <c r="G63" s="6" t="s">
        <v>207</v>
      </c>
      <c r="H63" s="11"/>
      <c r="I63" s="11"/>
      <c r="J63" s="11"/>
    </row>
    <row r="64" spans="1:10" ht="17.399999999999999" customHeight="1">
      <c r="A64" s="6" t="s">
        <v>208</v>
      </c>
      <c r="B64" s="6" t="s">
        <v>209</v>
      </c>
      <c r="D64" s="15">
        <v>988800</v>
      </c>
      <c r="E64" s="6" t="s">
        <v>10</v>
      </c>
      <c r="F64" s="15">
        <f t="shared" si="0"/>
        <v>988750</v>
      </c>
      <c r="G64" s="6" t="s">
        <v>210</v>
      </c>
      <c r="H64" s="11"/>
      <c r="I64" s="11"/>
      <c r="J64" s="11"/>
    </row>
    <row r="65" spans="1:10" ht="17.399999999999999" customHeight="1">
      <c r="A65" s="6" t="s">
        <v>211</v>
      </c>
      <c r="B65" s="6" t="s">
        <v>212</v>
      </c>
      <c r="D65" s="15">
        <v>200000</v>
      </c>
      <c r="E65" s="6" t="s">
        <v>10</v>
      </c>
      <c r="F65" s="15">
        <f t="shared" si="0"/>
        <v>199950</v>
      </c>
      <c r="G65" s="6" t="s">
        <v>213</v>
      </c>
      <c r="H65" s="11"/>
      <c r="I65" s="11"/>
      <c r="J65" s="11"/>
    </row>
    <row r="66" spans="1:10" ht="17.399999999999999" customHeight="1">
      <c r="A66" s="6" t="s">
        <v>214</v>
      </c>
      <c r="B66" s="6" t="s">
        <v>215</v>
      </c>
      <c r="D66" s="15">
        <v>176000</v>
      </c>
      <c r="E66" s="6" t="s">
        <v>10</v>
      </c>
      <c r="F66" s="15">
        <f t="shared" si="0"/>
        <v>175950</v>
      </c>
      <c r="G66" s="6" t="s">
        <v>216</v>
      </c>
      <c r="H66" s="11"/>
      <c r="I66" s="11"/>
      <c r="J66" s="11"/>
    </row>
    <row r="67" spans="1:10" ht="17.399999999999999" customHeight="1">
      <c r="A67" s="6" t="s">
        <v>217</v>
      </c>
      <c r="B67" s="6" t="s">
        <v>218</v>
      </c>
      <c r="D67" s="15">
        <v>486598</v>
      </c>
      <c r="E67" s="6" t="s">
        <v>10</v>
      </c>
      <c r="F67" s="15">
        <f t="shared" ref="F67:F80" si="1">D67-50</f>
        <v>486548</v>
      </c>
      <c r="G67" s="6" t="s">
        <v>219</v>
      </c>
      <c r="H67" s="11"/>
      <c r="I67" s="11"/>
      <c r="J67" s="11"/>
    </row>
    <row r="68" spans="1:10" ht="17.399999999999999" customHeight="1">
      <c r="A68" s="6" t="s">
        <v>220</v>
      </c>
      <c r="B68" s="6" t="s">
        <v>40</v>
      </c>
      <c r="D68" s="15">
        <v>250000</v>
      </c>
      <c r="E68" s="6" t="s">
        <v>10</v>
      </c>
      <c r="F68" s="15">
        <f t="shared" si="1"/>
        <v>249950</v>
      </c>
      <c r="G68" s="6" t="s">
        <v>221</v>
      </c>
      <c r="H68" s="11"/>
      <c r="I68" s="11"/>
      <c r="J68" s="11"/>
    </row>
    <row r="69" spans="1:10" ht="34.799999999999997" customHeight="1">
      <c r="A69" s="6" t="s">
        <v>222</v>
      </c>
      <c r="B69" s="6" t="s">
        <v>223</v>
      </c>
      <c r="C69" s="6" t="s">
        <v>56</v>
      </c>
      <c r="D69" s="15">
        <v>175000</v>
      </c>
      <c r="E69" s="6" t="s">
        <v>10</v>
      </c>
      <c r="F69" s="15">
        <f t="shared" si="1"/>
        <v>174950</v>
      </c>
      <c r="G69" s="6" t="s">
        <v>224</v>
      </c>
      <c r="H69" s="11"/>
      <c r="I69" s="11"/>
      <c r="J69" s="11"/>
    </row>
    <row r="70" spans="1:10" ht="17.399999999999999" customHeight="1">
      <c r="A70" s="6" t="s">
        <v>225</v>
      </c>
      <c r="B70" s="6" t="s">
        <v>226</v>
      </c>
      <c r="C70" s="6" t="s">
        <v>56</v>
      </c>
      <c r="D70" s="15">
        <v>199000</v>
      </c>
      <c r="E70" s="6" t="s">
        <v>10</v>
      </c>
      <c r="F70" s="15">
        <f t="shared" si="1"/>
        <v>198950</v>
      </c>
      <c r="G70" s="6" t="s">
        <v>227</v>
      </c>
      <c r="H70" s="11"/>
      <c r="I70" s="11"/>
      <c r="J70" s="11"/>
    </row>
    <row r="71" spans="1:10" ht="17.399999999999999" customHeight="1">
      <c r="A71" s="6" t="s">
        <v>228</v>
      </c>
      <c r="B71" s="6" t="s">
        <v>229</v>
      </c>
      <c r="D71" s="15">
        <v>700000</v>
      </c>
      <c r="E71" s="6" t="s">
        <v>10</v>
      </c>
      <c r="F71" s="15">
        <f t="shared" si="1"/>
        <v>699950</v>
      </c>
      <c r="G71" s="6" t="s">
        <v>230</v>
      </c>
      <c r="H71" s="11"/>
      <c r="I71" s="11"/>
      <c r="J71" s="11"/>
    </row>
    <row r="72" spans="1:10" ht="17.399999999999999" customHeight="1">
      <c r="A72" s="6" t="s">
        <v>231</v>
      </c>
      <c r="B72" s="6" t="s">
        <v>232</v>
      </c>
      <c r="D72" s="15">
        <v>520000</v>
      </c>
      <c r="E72" s="6" t="s">
        <v>10</v>
      </c>
      <c r="F72" s="15">
        <f t="shared" si="1"/>
        <v>519950</v>
      </c>
      <c r="G72" s="6" t="s">
        <v>233</v>
      </c>
      <c r="H72" s="11"/>
      <c r="I72" s="11"/>
      <c r="J72" s="11"/>
    </row>
    <row r="73" spans="1:10" ht="17.399999999999999" customHeight="1">
      <c r="A73" s="6" t="s">
        <v>234</v>
      </c>
      <c r="B73" s="6" t="s">
        <v>235</v>
      </c>
      <c r="D73" s="15">
        <v>300000</v>
      </c>
      <c r="E73" s="6" t="s">
        <v>10</v>
      </c>
      <c r="F73" s="15">
        <f t="shared" si="1"/>
        <v>299950</v>
      </c>
      <c r="G73" s="6" t="s">
        <v>236</v>
      </c>
      <c r="H73" s="11"/>
      <c r="I73" s="11"/>
      <c r="J73" s="11"/>
    </row>
    <row r="74" spans="1:10" ht="17.399999999999999" customHeight="1">
      <c r="A74" s="6" t="s">
        <v>237</v>
      </c>
      <c r="B74" s="6" t="s">
        <v>238</v>
      </c>
      <c r="D74" s="15">
        <v>229000</v>
      </c>
      <c r="E74" s="6" t="s">
        <v>10</v>
      </c>
      <c r="F74" s="15">
        <f t="shared" si="1"/>
        <v>228950</v>
      </c>
      <c r="G74" s="6" t="s">
        <v>239</v>
      </c>
      <c r="H74" s="11"/>
      <c r="I74" s="11"/>
      <c r="J74" s="11"/>
    </row>
    <row r="75" spans="1:10" ht="17.399999999999999" customHeight="1">
      <c r="A75" s="6" t="s">
        <v>240</v>
      </c>
      <c r="B75" s="6" t="s">
        <v>241</v>
      </c>
      <c r="D75" s="15">
        <v>74799</v>
      </c>
      <c r="E75" s="6" t="s">
        <v>10</v>
      </c>
      <c r="F75" s="15">
        <f t="shared" si="1"/>
        <v>74749</v>
      </c>
      <c r="G75" s="6" t="s">
        <v>242</v>
      </c>
      <c r="H75" s="11"/>
      <c r="I75" s="11"/>
      <c r="J75" s="11"/>
    </row>
    <row r="76" spans="1:10" ht="17.399999999999999" customHeight="1">
      <c r="A76" s="6" t="s">
        <v>243</v>
      </c>
      <c r="B76" s="6" t="s">
        <v>244</v>
      </c>
      <c r="D76" s="15">
        <v>40000</v>
      </c>
      <c r="E76" s="6" t="s">
        <v>10</v>
      </c>
      <c r="F76" s="15">
        <f t="shared" si="1"/>
        <v>39950</v>
      </c>
      <c r="G76" s="6" t="s">
        <v>245</v>
      </c>
      <c r="H76" s="11"/>
      <c r="I76" s="11"/>
      <c r="J76" s="11"/>
    </row>
    <row r="77" spans="1:10" ht="17.399999999999999" customHeight="1">
      <c r="A77" s="6" t="s">
        <v>246</v>
      </c>
      <c r="B77" s="6" t="s">
        <v>247</v>
      </c>
      <c r="D77" s="15">
        <v>63195</v>
      </c>
      <c r="E77" s="6" t="s">
        <v>10</v>
      </c>
      <c r="F77" s="15">
        <f t="shared" si="1"/>
        <v>63145</v>
      </c>
      <c r="G77" s="6" t="s">
        <v>248</v>
      </c>
      <c r="H77" s="11"/>
      <c r="I77" s="11"/>
      <c r="J77" s="11"/>
    </row>
    <row r="78" spans="1:10" ht="17.399999999999999" customHeight="1">
      <c r="A78" s="6" t="s">
        <v>249</v>
      </c>
      <c r="B78" s="6" t="s">
        <v>250</v>
      </c>
      <c r="D78" s="15">
        <v>88000</v>
      </c>
      <c r="E78" s="6" t="s">
        <v>10</v>
      </c>
      <c r="F78" s="15">
        <f t="shared" si="1"/>
        <v>87950</v>
      </c>
      <c r="G78" s="6" t="s">
        <v>251</v>
      </c>
      <c r="H78" s="11"/>
      <c r="I78" s="11"/>
      <c r="J78" s="11"/>
    </row>
    <row r="79" spans="1:10" ht="17.399999999999999" customHeight="1">
      <c r="A79" s="6" t="s">
        <v>252</v>
      </c>
      <c r="B79" s="6" t="s">
        <v>253</v>
      </c>
      <c r="D79" s="15">
        <v>195000</v>
      </c>
      <c r="E79" s="6" t="s">
        <v>10</v>
      </c>
      <c r="F79" s="15">
        <f t="shared" si="1"/>
        <v>194950</v>
      </c>
      <c r="G79" s="6" t="s">
        <v>254</v>
      </c>
      <c r="H79" s="11"/>
      <c r="I79" s="11"/>
      <c r="J79" s="11"/>
    </row>
    <row r="80" spans="1:10" ht="17.399999999999999" customHeight="1">
      <c r="A80" s="6" t="s">
        <v>255</v>
      </c>
      <c r="B80" s="6" t="s">
        <v>256</v>
      </c>
      <c r="D80" s="15">
        <v>889998</v>
      </c>
      <c r="E80" s="6" t="s">
        <v>10</v>
      </c>
      <c r="F80" s="15">
        <f t="shared" si="1"/>
        <v>889948</v>
      </c>
      <c r="G80" s="6" t="s">
        <v>257</v>
      </c>
      <c r="H80" s="11"/>
      <c r="I80" s="11"/>
      <c r="J80" s="11"/>
    </row>
    <row r="81" spans="1:10" ht="17.399999999999999" customHeight="1">
      <c r="A81" s="12"/>
      <c r="B81" s="14"/>
      <c r="C81" s="12"/>
      <c r="D81" s="13"/>
      <c r="E81" s="8"/>
      <c r="F81" s="13"/>
      <c r="G81" s="13"/>
      <c r="H81" s="11"/>
      <c r="I81" s="11"/>
      <c r="J81" s="11"/>
    </row>
    <row r="82" spans="1:10" ht="17.399999999999999" customHeight="1">
      <c r="A82" s="12"/>
      <c r="B82" s="14"/>
      <c r="C82" s="12"/>
      <c r="D82" s="13"/>
      <c r="E82" s="8"/>
      <c r="F82" s="13"/>
      <c r="G82" s="13"/>
      <c r="H82" s="11"/>
      <c r="I82" s="11"/>
      <c r="J82" s="11"/>
    </row>
    <row r="83" spans="1:10" ht="18" customHeight="1">
      <c r="A83" s="2"/>
      <c r="B83" s="3"/>
      <c r="C83" s="2"/>
      <c r="D83" s="2"/>
      <c r="E83" s="1"/>
      <c r="F83" s="2"/>
      <c r="G83" s="7"/>
      <c r="H83" s="3"/>
      <c r="I83" s="3"/>
      <c r="J83" s="3"/>
    </row>
    <row r="84" spans="1:10" ht="18" customHeight="1">
      <c r="A84" s="2"/>
      <c r="B84" s="3"/>
      <c r="C84" s="2"/>
      <c r="D84" s="2"/>
      <c r="E84" s="1"/>
      <c r="F84" s="2"/>
      <c r="G84" s="7"/>
      <c r="H84" s="3"/>
      <c r="I84" s="3"/>
      <c r="J84" s="3"/>
    </row>
    <row r="85" spans="1:10" ht="18" customHeight="1">
      <c r="A85" s="2"/>
      <c r="B85" s="3"/>
      <c r="C85" s="2"/>
      <c r="D85" s="2"/>
      <c r="E85" s="2"/>
      <c r="F85" s="2"/>
      <c r="G85" s="7"/>
      <c r="H85" s="3"/>
      <c r="I85" s="3"/>
      <c r="J85" s="3"/>
    </row>
    <row r="86" spans="1:10" ht="18" customHeight="1">
      <c r="A86" s="2"/>
      <c r="B86" s="3"/>
      <c r="C86" s="2"/>
      <c r="D86" s="2"/>
      <c r="E86" s="2"/>
      <c r="F86" s="2"/>
      <c r="G86" s="7"/>
      <c r="H86" s="3"/>
      <c r="I86" s="3"/>
      <c r="J86" s="3"/>
    </row>
  </sheetData>
  <conditionalFormatting sqref="A1:J1 H2:J82 A83:J86">
    <cfRule type="expression" dxfId="48" priority="71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/>
  <cols>
    <col min="1" max="1" width="13.77734375" style="6" customWidth="1"/>
    <col min="2" max="2" width="121.77734375" style="6" customWidth="1"/>
  </cols>
  <sheetData>
    <row r="1" spans="1:2">
      <c r="A1" t="s">
        <v>11</v>
      </c>
      <c r="B1" t="s">
        <v>12</v>
      </c>
    </row>
    <row r="2" spans="1:2">
      <c r="A2" t="s">
        <v>0</v>
      </c>
      <c r="B2" t="s">
        <v>13</v>
      </c>
    </row>
    <row r="3" spans="1:2">
      <c r="A3" t="s">
        <v>1</v>
      </c>
      <c r="B3" t="s">
        <v>14</v>
      </c>
    </row>
    <row r="4" spans="1:2">
      <c r="A4" t="s">
        <v>2</v>
      </c>
      <c r="B4" t="s">
        <v>15</v>
      </c>
    </row>
    <row r="5" spans="1:2">
      <c r="A5" t="s">
        <v>3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20</v>
      </c>
    </row>
    <row r="9" spans="1:2">
      <c r="A9" t="s">
        <v>22</v>
      </c>
      <c r="B9" t="s">
        <v>20</v>
      </c>
    </row>
    <row r="10" spans="1:2">
      <c r="A10" t="s">
        <v>23</v>
      </c>
      <c r="B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2022-11-13T17:39:28Z</dcterms:modified>
</cp:coreProperties>
</file>