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Privileged_Account_Inventory" sheetId="2" state="visible" r:id="rId2"/>
    <sheet xmlns:r="http://schemas.openxmlformats.org/officeDocument/2006/relationships" name="Admin_Tiering_Matrix" sheetId="3" state="visible" r:id="rId3"/>
    <sheet xmlns:r="http://schemas.openxmlformats.org/officeDocument/2006/relationships" name="Privileged_User_Roster" sheetId="4" state="visible" r:id="rId4"/>
    <sheet xmlns:r="http://schemas.openxmlformats.org/officeDocument/2006/relationships" name="PAM_Vault_Coverage" sheetId="5" state="visible" r:id="rId5"/>
    <sheet xmlns:r="http://schemas.openxmlformats.org/officeDocument/2006/relationships" name="MFA_Hardware_Tokens" sheetId="6" state="visible" r:id="rId6"/>
    <sheet xmlns:r="http://schemas.openxmlformats.org/officeDocument/2006/relationships" name="Credential_Rotation_Status" sheetId="7" state="visible" r:id="rId7"/>
    <sheet xmlns:r="http://schemas.openxmlformats.org/officeDocument/2006/relationships" name="Access_Review_Results" sheetId="8" state="visible" r:id="rId8"/>
    <sheet xmlns:r="http://schemas.openxmlformats.org/officeDocument/2006/relationships" name="Tier_Isolation_Compliance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Approval_Sign_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b val="1"/>
    </font>
    <font>
      <name val="Calibri"/>
      <b val="1"/>
      <color rgb="00C00000"/>
      <sz val="12"/>
    </font>
    <font>
      <name val="Calibri"/>
      <b val="1"/>
      <color rgb="00000000"/>
      <sz val="11"/>
    </font>
    <font>
      <name val="Calibri"/>
      <b val="1"/>
      <color rgb="00C00000"/>
      <sz val="11"/>
    </font>
    <font>
      <name val="Calibri"/>
      <b val="1"/>
      <color rgb="00FFC000"/>
      <sz val="11"/>
    </font>
    <font>
      <name val="Calibri"/>
      <b val="1"/>
      <color rgb="0000B050"/>
      <sz val="11"/>
    </font>
    <font>
      <name val="Calibri"/>
      <b val="1"/>
      <i val="1"/>
      <color rgb="00C00000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8E4F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00336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4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ISMS-IMP-A.8.2-3-5.3  -  Privileged Accounts Inventory &amp; Admin Tiering Assessment
ISO/IEC 27001:2022 - Controls A.8.2, A.8.3, A.8.5: Authentication &amp; Privileged Access</t>
        </is>
      </c>
    </row>
    <row r="3">
      <c r="A3" s="2" t="inlineStr">
        <is>
          <t>Document ID:</t>
        </is>
      </c>
      <c r="B3" t="inlineStr">
        <is>
          <t>ISMS-IMP-A.8.2-3-5.3</t>
        </is>
      </c>
    </row>
    <row r="4">
      <c r="A4" s="2" t="inlineStr">
        <is>
          <t>Assessment:</t>
        </is>
      </c>
      <c r="B4" t="inlineStr">
        <is>
          <t>Privileged Accounts Inventory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31.01.2026 03:16</t>
        </is>
      </c>
    </row>
    <row r="8">
      <c r="A8" s="3" t="inlineStr">
        <is>
          <t>⚠ PRIVILEGED ACCESS = HIGHEST SECURITY RISK</t>
        </is>
      </c>
    </row>
    <row r="9" ht="60" customHeight="1">
      <c r="A9" s="4" t="inlineStr">
        <is>
          <t>80% of data breaches involve privileged access abuse. Privileged accounts have access to critical infrastructure and sensitive data. Compromise of privileged credentials = complete organizational compromise. Admin Tiering Model (Tier 0/1/2) prevents lateral movement and limits blast radius.</t>
        </is>
      </c>
    </row>
    <row r="11" ht="22" customHeight="1">
      <c r="A11" s="5" t="inlineStr">
        <is>
          <t>• Systems: Domain Controllers, Azure AD tenant, AWS Organization root, PKI CA, SIEM, PAM vault, Backup infrastructure</t>
        </is>
      </c>
    </row>
    <row r="12" ht="22" customHeight="1">
      <c r="A12" s="4" t="inlineStr">
        <is>
          <t>• Accounts: Domain Admins, Enterprise Admins, Global Administrator, AWS root, Security admins, PAM admins</t>
        </is>
      </c>
    </row>
    <row r="13" ht="22" customHeight="1">
      <c r="A13" s="4" t="inlineStr">
        <is>
          <t>• Access Level: Can access EVERYTHING - highest privilege in organization</t>
        </is>
      </c>
    </row>
    <row r="14" ht="22" customHeight="1">
      <c r="A14" s="4" t="inlineStr">
        <is>
          <t>• Security Requirements:</t>
        </is>
      </c>
    </row>
    <row r="15" ht="22" customHeight="1">
      <c r="A15" s="4" t="inlineStr">
        <is>
          <t xml:space="preserve">  - Dedicated PAWs (Privileged Access Workstations) REQUIRED</t>
        </is>
      </c>
    </row>
    <row r="16" ht="22" customHeight="1">
      <c r="A16" s="4" t="inlineStr">
        <is>
          <t xml:space="preserve">  - Hardware MFA tokens (FIDO2) MANDATORY</t>
        </is>
      </c>
    </row>
    <row r="17" ht="22" customHeight="1">
      <c r="A17" s="4" t="inlineStr">
        <is>
          <t xml:space="preserve">  - Session recording 100%</t>
        </is>
      </c>
    </row>
    <row r="18" ht="22" customHeight="1">
      <c r="A18" s="4" t="inlineStr">
        <is>
          <t xml:space="preserve">  - JIT (Just-in-Time) access preferred</t>
        </is>
      </c>
    </row>
    <row r="19" ht="22" customHeight="1">
      <c r="A19" s="4" t="inlineStr">
        <is>
          <t xml:space="preserve">  - Network isolation (PAWs can ONLY access Tier 0 systems)</t>
        </is>
      </c>
    </row>
    <row r="20" ht="22" customHeight="1">
      <c r="A20" s="4" t="inlineStr">
        <is>
          <t xml:space="preserve">  - NO internet access, NO email, NO web browsing from PAWs</t>
        </is>
      </c>
    </row>
    <row r="21" ht="22" customHeight="1">
      <c r="A21" s="4" t="inlineStr">
        <is>
          <t xml:space="preserve">  - Quarterly access reviews MANDATORY</t>
        </is>
      </c>
    </row>
    <row r="22" ht="22" customHeight="1">
      <c r="A22" s="4" t="inlineStr">
        <is>
          <t>• Isolation Rule: Tier 0 accounts NEVER log into Tier 1 or Tier 2 systems (prevents credential theft)</t>
        </is>
      </c>
    </row>
    <row r="23">
      <c r="A23" s="6" t="inlineStr">
        <is>
          <t>• Systems: Production servers, databases, ERP/CRM apps, virtualization, cloud infrastructure (non-global)</t>
        </is>
      </c>
    </row>
    <row r="24">
      <c r="A24" s="4" t="inlineStr">
        <is>
          <t>• Accounts: Server admins, DBAs, application admins, VMware admins, Azure subscription admins</t>
        </is>
      </c>
    </row>
    <row r="25">
      <c r="A25" s="4" t="inlineStr">
        <is>
          <t>• Access Level: Can manage servers and applications, CANNOT access Tier 0 or Tier 2</t>
        </is>
      </c>
    </row>
    <row r="26">
      <c r="A26" s="4" t="inlineStr">
        <is>
          <t xml:space="preserve">  - Separate admin accounts from standard user accounts</t>
        </is>
      </c>
    </row>
    <row r="27">
      <c r="A27" s="4" t="inlineStr">
        <is>
          <t xml:space="preserve">  - MFA MANDATORY (authenticator app minimum)</t>
        </is>
      </c>
    </row>
    <row r="28">
      <c r="A28" s="4" t="inlineStr">
        <is>
          <t xml:space="preserve">  - Session recording for production systems</t>
        </is>
      </c>
    </row>
    <row r="29">
      <c r="A29" s="4" t="inlineStr">
        <is>
          <t xml:space="preserve">  - Quarterly access reviews</t>
        </is>
      </c>
    </row>
    <row r="30">
      <c r="A30" s="4" t="inlineStr">
        <is>
          <t xml:space="preserve">  - PAM vaulting for shared accounts</t>
        </is>
      </c>
    </row>
    <row r="31">
      <c r="A31" s="4" t="inlineStr">
        <is>
          <t>• Isolation Rule: Tier 1 accounts CANNOT log into Tier 0 or Tier 2 systems</t>
        </is>
      </c>
    </row>
    <row r="33">
      <c r="A33" s="7" t="inlineStr">
        <is>
          <t>• Systems: End-user workstations, laptops, mobile devices</t>
        </is>
      </c>
    </row>
    <row r="34">
      <c r="A34" s="4" t="inlineStr">
        <is>
          <t>• Accounts: Desktop support, help desk with local admin, MDM administrators</t>
        </is>
      </c>
    </row>
    <row r="35">
      <c r="A35" s="4" t="inlineStr">
        <is>
          <t>• Access Level: Can manage user endpoints ONLY, CANNOT access Tier 0 or Tier 1</t>
        </is>
      </c>
    </row>
    <row r="36">
      <c r="A36" s="4" t="inlineStr">
        <is>
          <t xml:space="preserve">  - Local admin only (no domain admin privileges)</t>
        </is>
      </c>
    </row>
    <row r="37">
      <c r="A37" s="4" t="inlineStr">
        <is>
          <t xml:space="preserve">  - MFA MANDATORY</t>
        </is>
      </c>
    </row>
    <row r="38">
      <c r="A38" s="4" t="inlineStr">
        <is>
          <t xml:space="preserve">  - Standard logging</t>
        </is>
      </c>
    </row>
    <row r="39">
      <c r="A39" s="4" t="inlineStr">
        <is>
          <t>• Isolation Rule: Tier 2 accounts CANNOT access Tier 0 or Tier 1 systems</t>
        </is>
      </c>
    </row>
    <row r="41">
      <c r="A41" s="4" t="inlineStr">
        <is>
          <t>✅ Prevents Lateral Movement: Attacker compromises Tier 2 workstation → CANNOT reach Tier 0 domain controllers</t>
        </is>
      </c>
    </row>
    <row r="42">
      <c r="A42" s="4" t="inlineStr">
        <is>
          <t>✅ Limits Blast Radius: Credential compromise contained to single tier</t>
        </is>
      </c>
    </row>
    <row r="43">
      <c r="A43" s="4" t="inlineStr">
        <is>
          <t>✅ Enforces Least Privilege: Admins only have privileges needed for their tier</t>
        </is>
      </c>
    </row>
    <row r="44">
      <c r="A44" s="4" t="inlineStr">
        <is>
          <t>✅ Architectural Security: Security enforced at network/GPO level, not just policy</t>
        </is>
      </c>
    </row>
    <row r="45">
      <c r="A45" s="4" t="inlineStr">
        <is>
          <t>• Named Privileged Accounts: user.tier0, user.tier1, user.tier2 (separate from standard user.name account)</t>
        </is>
      </c>
    </row>
    <row r="46">
      <c r="A46" s="4" t="inlineStr">
        <is>
          <t>• Shared Accounts (root, Administrator, sa): 100% MUST be in PAM vault</t>
        </is>
      </c>
    </row>
    <row r="47">
      <c r="A47" s="4" t="inlineStr">
        <is>
          <t>• MFA: 100% of privileged users MUST have MFA (hardware tokens for Tier 0)</t>
        </is>
      </c>
    </row>
    <row r="48">
      <c r="A48" s="4" t="inlineStr">
        <is>
          <t>• PAM Vaulting: All shared privileged accounts vaulted with automated password rotation</t>
        </is>
      </c>
    </row>
    <row r="49">
      <c r="A49" s="4" t="inlineStr">
        <is>
          <t>• Session Recording: 100% Tier 0, 90%+ Tier 1 production</t>
        </is>
      </c>
    </row>
    <row r="50">
      <c r="A50" s="4" t="inlineStr">
        <is>
          <t>• Access Reviews: Quarterly reviews MANDATORY (who has privileged access, still justified?)</t>
        </is>
      </c>
    </row>
    <row r="51">
      <c r="A51" s="4" t="inlineStr">
        <is>
          <t>• Break-Glass Accounts: Sealed credentials, dual custody, usage triggers immediate review</t>
        </is>
      </c>
    </row>
    <row r="53" ht="30" customHeight="1">
      <c r="A53" s="8" t="inlineStr">
        <is>
          <t>🎯 REMEMBER: Privileged access is the 'keys to the kingdom'. Get this wrong and no other security controls matter.</t>
        </is>
      </c>
    </row>
  </sheetData>
  <mergeCells count="13">
    <mergeCell ref="A12:H12"/>
    <mergeCell ref="A18:H18"/>
    <mergeCell ref="A21:H21"/>
    <mergeCell ref="A15:H15"/>
    <mergeCell ref="A20:H20"/>
    <mergeCell ref="A16:H16"/>
    <mergeCell ref="A13:H13"/>
    <mergeCell ref="A11:H11"/>
    <mergeCell ref="A14:H14"/>
    <mergeCell ref="A19:H19"/>
    <mergeCell ref="A8:H8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22" customWidth="1" min="3" max="3"/>
    <col width="25" customWidth="1" min="4" max="4"/>
    <col width="25" customWidth="1" min="5" max="5"/>
    <col width="22" customWidth="1" min="6" max="6"/>
    <col width="14" customWidth="1" min="7" max="7"/>
    <col width="32" customWidth="1" min="8" max="8"/>
    <col width="22" customWidth="1" min="9" max="9"/>
    <col width="16" customWidth="1" min="10" max="10"/>
    <col width="22" customWidth="1" min="11" max="11"/>
    <col width="16" customWidth="1" min="12" max="12"/>
    <col width="18" customWidth="1" min="13" max="13"/>
    <col width="35" customWidth="1" min="14" max="14"/>
  </cols>
  <sheetData>
    <row r="1">
      <c r="A1" t="inlineStr">
        <is>
          <t>Privileged Account Inventory</t>
        </is>
      </c>
    </row>
    <row r="2">
      <c r="A2" t="inlineStr">
        <is>
          <t>Complete inventory of all privileged accounts with tier classification</t>
        </is>
      </c>
    </row>
    <row r="4">
      <c r="A4" s="9" t="inlineStr">
        <is>
          <t>Account Name</t>
        </is>
      </c>
      <c r="B4" s="9" t="inlineStr">
        <is>
          <t>Account Type</t>
        </is>
      </c>
      <c r="C4" s="9" t="inlineStr">
        <is>
          <t>Admin Tier</t>
        </is>
      </c>
      <c r="D4" s="9" t="inlineStr">
        <is>
          <t>Privileged Role</t>
        </is>
      </c>
      <c r="E4" s="9" t="inlineStr">
        <is>
          <t>System / Platform</t>
        </is>
      </c>
      <c r="F4" s="9" t="inlineStr">
        <is>
          <t>Owner / Responsible</t>
        </is>
      </c>
      <c r="G4" s="9" t="inlineStr">
        <is>
          <t>MFA Status</t>
        </is>
      </c>
      <c r="H4" s="9" t="inlineStr">
        <is>
          <t>MFA Method</t>
        </is>
      </c>
      <c r="I4" s="9" t="inlineStr">
        <is>
          <t>PAM Vaulted</t>
        </is>
      </c>
      <c r="J4" s="9" t="inlineStr">
        <is>
          <t>Last Password Change</t>
        </is>
      </c>
      <c r="K4" s="9" t="inlineStr">
        <is>
          <t>Password Rotation Freq</t>
        </is>
      </c>
      <c r="L4" s="9" t="inlineStr">
        <is>
          <t>Last Access Review</t>
        </is>
      </c>
      <c r="M4" s="9" t="inlineStr">
        <is>
          <t>Compliance Status</t>
        </is>
      </c>
      <c r="N4" s="9" t="inlineStr">
        <is>
          <t>Notes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</sheetData>
  <mergeCells count="2">
    <mergeCell ref="A2:N2"/>
    <mergeCell ref="A1:N1"/>
  </mergeCells>
  <dataValidations count="8">
    <dataValidation sqref="B5:B154" showDropDown="0" showInputMessage="0" showErrorMessage="0" allowBlank="1" type="list">
      <formula1>"Named Privileged (user.admin),Shared Privileged (root, Administrator, sa),Service Account (Privileged),Break-Glass / Emergency,Cloud Global Admin,Local Administrator,Non-Privileged (Standard User)"</formula1>
    </dataValidation>
    <dataValidation sqref="C5:C154" showDropDown="0" showInputMessage="0" showErrorMessage="0" allowBlank="1" type="list">
      <formula1>"Tier 0 (Domain/Enterprise/Critical),Tier 1 (Server/Application),Tier 2 (Workstation/Endpoint),N/A (Non-Privileged)"</formula1>
    </dataValidation>
    <dataValidation sqref="D5:D154" showDropDown="0" showInputMessage="0" showErrorMessage="0" allowBlank="1" type="list">
      <formula1>"Domain Admin,Enterprise Admin,Schema Admin,Azure Global Administrator,AWS Root / Admin,GCP Owner / Admin,Database Administrator (DBA),Security Administrator,Network Administrator,Server Administrator,Backup Administrator,PKI Administrator,PAM Administrator,SIEM Administrator,Workstation Local Admin,Application Administrator,Other (Specify)"</formula1>
    </dataValidation>
    <dataValidation sqref="G5:G154" showDropDown="0" showInputMessage="0" showErrorMessage="0" allowBlank="1" type="list">
      <formula1>"✅ Enrolled,❌ Not Enrolled"</formula1>
    </dataValidation>
    <dataValidation sqref="H5:H154" showDropDown="0" showInputMessage="0" showErrorMessage="0" allowBlank="1" type="list">
      <formula1>"🟢 Hardware Token (FIDO2) - Tier 0 Required,🟢 Authenticator App (TOTP),🟡 Push Notification,❌ Not Enrolled (Non-Compliant)"</formula1>
    </dataValidation>
    <dataValidation sqref="I5:I154" showDropDown="0" showInputMessage="0" showErrorMessage="0" allowBlank="1" type="list">
      <formula1>"✅ Vaulted - Active,✅ Vaulted - JIT Enabled,⚠ Vaulted - Rotation Issues,❌ Not Vaulted (Gap),🔄 Onboarding In Progress,➖ N/A (Named Account)"</formula1>
    </dataValidation>
    <dataValidation sqref="K5:K154" showDropDown="0" showInputMessage="0" showErrorMessage="0" allowBlank="1" type="list">
      <formula1>"After Each Use (Check-in),Daily,Weekly,Monthly,Quarterly,On Demand Only,Not Applicable"</formula1>
    </dataValidation>
    <dataValidation sqref="M5:M154" showDropDown="0" showInputMessage="0" showErrorMessage="0" allowBlank="1" type="list">
      <formula1>"✅ Compliant,⚠ Partial Compliance,❌ Non-Compliant,🔄 In Progress,📋 Under Review,❓ Unknown,➖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2" max="2"/>
    <col width="15" customWidth="1" min="3" max="3"/>
    <col width="40" customWidth="1" min="4" max="4"/>
    <col width="30" customWidth="1" min="5" max="5"/>
  </cols>
  <sheetData>
    <row r="1">
      <c r="A1" t="inlineStr">
        <is>
          <t>Admin Tiering Classification Matrix</t>
        </is>
      </c>
    </row>
    <row r="2">
      <c r="A2" t="inlineStr">
        <is>
          <t>Classify systems and accounts into Tier 0/1/2 for isolation enforcement</t>
        </is>
      </c>
    </row>
    <row r="4">
      <c r="A4" s="11" t="inlineStr">
        <is>
          <t>TIER 0 SYSTEMS (Domain/Enterprise/Critical)</t>
        </is>
      </c>
    </row>
    <row r="5">
      <c r="A5" s="9" t="inlineStr">
        <is>
          <t>System / Infrastructure</t>
        </is>
      </c>
      <c r="B5" s="9" t="inlineStr">
        <is>
          <t>Tier Classification</t>
        </is>
      </c>
      <c r="C5" s="9" t="inlineStr">
        <is>
          <t>Criticality</t>
        </is>
      </c>
      <c r="D5" s="9" t="inlineStr">
        <is>
          <t>Security Requirements</t>
        </is>
      </c>
      <c r="E5" s="9" t="inlineStr">
        <is>
          <t>Notes</t>
        </is>
      </c>
    </row>
    <row r="6">
      <c r="A6" s="11" t="inlineStr">
        <is>
          <t>Domain Controllers</t>
        </is>
      </c>
      <c r="B6" s="11" t="inlineStr">
        <is>
          <t>Tier 0</t>
        </is>
      </c>
      <c r="C6" s="11" t="inlineStr">
        <is>
          <t>Critical</t>
        </is>
      </c>
      <c r="D6" s="11" t="inlineStr">
        <is>
          <t>PAWs, Hardware MFA, Session Recording</t>
        </is>
      </c>
      <c r="E6" s="11" t="inlineStr"/>
    </row>
    <row r="7">
      <c r="A7" s="11" t="inlineStr">
        <is>
          <t>Azure AD Tenant</t>
        </is>
      </c>
      <c r="B7" s="11" t="inlineStr">
        <is>
          <t>Tier 0</t>
        </is>
      </c>
      <c r="C7" s="11" t="inlineStr">
        <is>
          <t>Critical</t>
        </is>
      </c>
      <c r="D7" s="11" t="inlineStr">
        <is>
          <t>Global Admin requires PAW</t>
        </is>
      </c>
      <c r="E7" s="11" t="inlineStr"/>
    </row>
    <row r="8">
      <c r="A8" s="11" t="inlineStr">
        <is>
          <t>AWS Organization Root</t>
        </is>
      </c>
      <c r="B8" s="11" t="inlineStr">
        <is>
          <t>Tier 0</t>
        </is>
      </c>
      <c r="C8" s="11" t="inlineStr">
        <is>
          <t>Critical</t>
        </is>
      </c>
      <c r="D8" s="11" t="inlineStr">
        <is>
          <t>Root user MFA, breakglass only</t>
        </is>
      </c>
      <c r="E8" s="11" t="inlineStr"/>
    </row>
    <row r="9">
      <c r="A9" s="11" t="inlineStr">
        <is>
          <t>PKI Certificate Authority</t>
        </is>
      </c>
      <c r="B9" s="11" t="inlineStr">
        <is>
          <t>Tier 0</t>
        </is>
      </c>
      <c r="C9" s="11" t="inlineStr">
        <is>
          <t>Critical</t>
        </is>
      </c>
      <c r="D9" s="11" t="inlineStr">
        <is>
          <t>CA admins Tier 0</t>
        </is>
      </c>
      <c r="E9" s="11" t="inlineStr"/>
    </row>
    <row r="10">
      <c r="A10" s="11" t="inlineStr">
        <is>
          <t>SIEM Infrastructure</t>
        </is>
      </c>
      <c r="B10" s="11" t="inlineStr">
        <is>
          <t>Tier 0</t>
        </is>
      </c>
      <c r="C10" s="11" t="inlineStr">
        <is>
          <t>Critical</t>
        </is>
      </c>
      <c r="D10" s="11" t="inlineStr">
        <is>
          <t>Security admins Tier 0</t>
        </is>
      </c>
      <c r="E10" s="11" t="inlineStr"/>
    </row>
    <row r="11">
      <c r="A11" s="11" t="inlineStr">
        <is>
          <t>PAM Vault</t>
        </is>
      </c>
      <c r="B11" s="11" t="inlineStr">
        <is>
          <t>Tier 0</t>
        </is>
      </c>
      <c r="C11" s="11" t="inlineStr">
        <is>
          <t>Critical</t>
        </is>
      </c>
      <c r="D11" s="11" t="inlineStr">
        <is>
          <t>PAM admins Tier 0</t>
        </is>
      </c>
      <c r="E11" s="11" t="inlineStr"/>
    </row>
    <row r="12">
      <c r="A12" s="11" t="inlineStr">
        <is>
          <t>Backup Infrastructure</t>
        </is>
      </c>
      <c r="B12" s="11" t="inlineStr">
        <is>
          <t>Tier 0</t>
        </is>
      </c>
      <c r="C12" s="11" t="inlineStr">
        <is>
          <t>Critical</t>
        </is>
      </c>
      <c r="D12" s="11" t="inlineStr">
        <is>
          <t>Backup admins Tier 0</t>
        </is>
      </c>
      <c r="E12" s="11" t="inlineStr"/>
    </row>
    <row r="13">
      <c r="A13" s="12" t="inlineStr">
        <is>
          <t>TIER 1 SYSTEMS (Server/Application)</t>
        </is>
      </c>
    </row>
    <row r="14">
      <c r="A14" s="12" t="inlineStr">
        <is>
          <t>Production Servers</t>
        </is>
      </c>
      <c r="B14" s="12" t="inlineStr">
        <is>
          <t>Tier 1</t>
        </is>
      </c>
      <c r="C14" s="12" t="inlineStr">
        <is>
          <t>High</t>
        </is>
      </c>
      <c r="D14" s="12" t="inlineStr">
        <is>
          <t>Separate admin accounts, MFA, Session recording</t>
        </is>
      </c>
      <c r="E14" s="12" t="inlineStr"/>
    </row>
    <row r="15">
      <c r="A15" s="12" t="inlineStr">
        <is>
          <t>Production Databases</t>
        </is>
      </c>
      <c r="B15" s="12" t="inlineStr">
        <is>
          <t>Tier 1</t>
        </is>
      </c>
      <c r="C15" s="12" t="inlineStr">
        <is>
          <t>High</t>
        </is>
      </c>
      <c r="D15" s="12" t="inlineStr">
        <is>
          <t>DBAs Tier 1, PAM vaulting</t>
        </is>
      </c>
      <c r="E15" s="12" t="inlineStr"/>
    </row>
    <row r="16">
      <c r="A16" s="12" t="inlineStr">
        <is>
          <t>ERP / CRM Systems</t>
        </is>
      </c>
      <c r="B16" s="12" t="inlineStr">
        <is>
          <t>Tier 1</t>
        </is>
      </c>
      <c r="C16" s="12" t="inlineStr">
        <is>
          <t>High</t>
        </is>
      </c>
      <c r="D16" s="12" t="inlineStr">
        <is>
          <t>App admins Tier 1</t>
        </is>
      </c>
      <c r="E16" s="12" t="inlineStr"/>
    </row>
    <row r="17">
      <c r="A17" s="12" t="inlineStr">
        <is>
          <t>Cloud VMs (Non-Global)</t>
        </is>
      </c>
      <c r="B17" s="12" t="inlineStr">
        <is>
          <t>Tier 1</t>
        </is>
      </c>
      <c r="C17" s="12" t="inlineStr">
        <is>
          <t>Medium</t>
        </is>
      </c>
      <c r="D17" s="12" t="inlineStr">
        <is>
          <t>Subscription admins Tier 1</t>
        </is>
      </c>
      <c r="E17" s="12" t="inlineStr"/>
    </row>
    <row r="18">
      <c r="A18" s="12" t="inlineStr">
        <is>
          <t>Test/Dev Servers</t>
        </is>
      </c>
      <c r="B18" s="12" t="inlineStr">
        <is>
          <t>Tier 1</t>
        </is>
      </c>
      <c r="C18" s="12" t="inlineStr">
        <is>
          <t>Medium</t>
        </is>
      </c>
      <c r="D18" s="12" t="inlineStr">
        <is>
          <t>Same admin accounts as prod</t>
        </is>
      </c>
      <c r="E18" s="12" t="inlineStr"/>
    </row>
    <row r="19">
      <c r="A19" s="13" t="inlineStr">
        <is>
          <t>TIER 2 SYSTEMS (Workstation/Endpoint)</t>
        </is>
      </c>
    </row>
    <row r="20">
      <c r="A20" s="13" t="inlineStr">
        <is>
          <t>User Workstations</t>
        </is>
      </c>
      <c r="B20" s="13" t="inlineStr">
        <is>
          <t>Tier 2</t>
        </is>
      </c>
      <c r="C20" s="13" t="inlineStr">
        <is>
          <t>Low</t>
        </is>
      </c>
      <c r="D20" s="13" t="inlineStr">
        <is>
          <t>Local admin only, MFA</t>
        </is>
      </c>
      <c r="E20" s="13" t="inlineStr"/>
    </row>
    <row r="21">
      <c r="A21" s="13" t="inlineStr">
        <is>
          <t>User Laptops</t>
        </is>
      </c>
      <c r="B21" s="13" t="inlineStr">
        <is>
          <t>Tier 2</t>
        </is>
      </c>
      <c r="C21" s="13" t="inlineStr">
        <is>
          <t>Low</t>
        </is>
      </c>
      <c r="D21" s="13" t="inlineStr">
        <is>
          <t>Help desk local admin</t>
        </is>
      </c>
      <c r="E21" s="13" t="inlineStr"/>
    </row>
    <row r="22">
      <c r="A22" s="13" t="inlineStr">
        <is>
          <t>Mobile Devices</t>
        </is>
      </c>
      <c r="B22" s="13" t="inlineStr">
        <is>
          <t>Tier 2</t>
        </is>
      </c>
      <c r="C22" s="13" t="inlineStr">
        <is>
          <t>Low</t>
        </is>
      </c>
      <c r="D22" s="13" t="inlineStr">
        <is>
          <t>MDM admins</t>
        </is>
      </c>
      <c r="E22" s="13" t="inlineStr"/>
    </row>
  </sheetData>
  <mergeCells count="3">
    <mergeCell ref="A4:E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User Roster</t>
        </is>
      </c>
    </row>
    <row r="2">
      <c r="A2" t="inlineStr">
        <is>
          <t>Mapping of users to privileged accounts and tier access</t>
        </is>
      </c>
    </row>
    <row r="4">
      <c r="A4" s="9" t="inlineStr">
        <is>
          <t>User Name</t>
        </is>
      </c>
      <c r="B4" s="9" t="inlineStr">
        <is>
          <t>User ID</t>
        </is>
      </c>
      <c r="C4" s="9" t="inlineStr">
        <is>
          <t>Privileged Accounts Owned</t>
        </is>
      </c>
      <c r="D4" s="9" t="inlineStr">
        <is>
          <t>Tier 0 Access</t>
        </is>
      </c>
      <c r="E4" s="9" t="inlineStr">
        <is>
          <t>Tier 1 Access</t>
        </is>
      </c>
      <c r="F4" s="9" t="inlineStr">
        <is>
          <t>Tier 2 Access</t>
        </is>
      </c>
      <c r="G4" s="9" t="inlineStr">
        <is>
          <t>Business Justification</t>
        </is>
      </c>
      <c r="H4" s="9" t="inlineStr">
        <is>
          <t>Last Review Date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PAM Vault Coverage Tracking</t>
        </is>
      </c>
    </row>
    <row r="2">
      <c r="A2" t="inlineStr">
        <is>
          <t>Track which privileged accounts are vaulted in PAM solution (Target: 100% shared accounts)</t>
        </is>
      </c>
    </row>
    <row r="4">
      <c r="A4" s="9" t="inlineStr">
        <is>
          <t>Account Name</t>
        </is>
      </c>
      <c r="B4" s="9" t="inlineStr">
        <is>
          <t>Account Type</t>
        </is>
      </c>
      <c r="C4" s="9" t="inlineStr">
        <is>
          <t>PAM Status</t>
        </is>
      </c>
      <c r="D4" s="9" t="inlineStr">
        <is>
          <t>Vault Date</t>
        </is>
      </c>
      <c r="E4" s="9" t="inlineStr">
        <is>
          <t>JIT Enabled</t>
        </is>
      </c>
      <c r="F4" s="9" t="inlineStr">
        <is>
          <t>Session Recording</t>
        </is>
      </c>
      <c r="G4" s="9" t="inlineStr">
        <is>
          <t>Auto Rotation</t>
        </is>
      </c>
      <c r="H4" s="9" t="inlineStr">
        <is>
          <t>Compliance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Hardware Token Deployment (Tier 0 Requirement)</t>
        </is>
      </c>
    </row>
    <row r="2">
      <c r="A2" t="inlineStr">
        <is>
          <t>Track hardware token (FIDO2) deployment for Tier 0 admins</t>
        </is>
      </c>
    </row>
    <row r="4">
      <c r="A4" s="9" t="inlineStr">
        <is>
          <t>User Name</t>
        </is>
      </c>
      <c r="B4" s="9" t="inlineStr">
        <is>
          <t>Tier 0 Account</t>
        </is>
      </c>
      <c r="C4" s="9" t="inlineStr">
        <is>
          <t>Primary Token Serial</t>
        </is>
      </c>
      <c r="D4" s="9" t="inlineStr">
        <is>
          <t>Backup Token Serial</t>
        </is>
      </c>
      <c r="E4" s="9" t="inlineStr">
        <is>
          <t>Enrollment Date</t>
        </is>
      </c>
      <c r="F4" s="9" t="inlineStr">
        <is>
          <t>Last Tested</t>
        </is>
      </c>
      <c r="G4" s="9" t="inlineStr">
        <is>
          <t>Status</t>
        </is>
      </c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Credential Rotation Compliance</t>
        </is>
      </c>
    </row>
    <row r="2">
      <c r="A2" t="inlineStr">
        <is>
          <t>Track password rotation for privileged accounts</t>
        </is>
      </c>
    </row>
    <row r="4">
      <c r="A4" s="9" t="inlineStr">
        <is>
          <t>Account Name</t>
        </is>
      </c>
      <c r="B4" s="9" t="inlineStr">
        <is>
          <t>Last Rotation</t>
        </is>
      </c>
      <c r="C4" s="9" t="inlineStr">
        <is>
          <t>Rotation Frequency</t>
        </is>
      </c>
      <c r="D4" s="9" t="inlineStr">
        <is>
          <t>Next Due</t>
        </is>
      </c>
      <c r="E4" s="9" t="inlineStr">
        <is>
          <t>Days Until Due</t>
        </is>
      </c>
      <c r="F4" s="9" t="inlineStr">
        <is>
          <t>Rotation Method</t>
        </is>
      </c>
      <c r="G4" s="9" t="inlineStr">
        <is>
          <t>Compliance</t>
        </is>
      </c>
    </row>
    <row r="5">
      <c r="A5" s="10" t="n"/>
      <c r="B5" s="10" t="n"/>
      <c r="C5" s="10" t="n"/>
      <c r="D5" s="10" t="n"/>
      <c r="E5" s="10">
        <f>IF(D5&lt;&gt;"",D5-TODAY(),"")</f>
        <v/>
      </c>
      <c r="F5" s="10" t="n"/>
      <c r="G5" s="10" t="n"/>
    </row>
    <row r="6">
      <c r="A6" s="10" t="n"/>
      <c r="B6" s="10" t="n"/>
      <c r="C6" s="10" t="n"/>
      <c r="D6" s="10" t="n"/>
      <c r="E6" s="10">
        <f>IF(D6&lt;&gt;"",D6-TODAY(),"")</f>
        <v/>
      </c>
      <c r="F6" s="10" t="n"/>
      <c r="G6" s="10" t="n"/>
    </row>
    <row r="7">
      <c r="A7" s="10" t="n"/>
      <c r="B7" s="10" t="n"/>
      <c r="C7" s="10" t="n"/>
      <c r="D7" s="10" t="n"/>
      <c r="E7" s="10">
        <f>IF(D7&lt;&gt;"",D7-TODAY(),"")</f>
        <v/>
      </c>
      <c r="F7" s="10" t="n"/>
      <c r="G7" s="10" t="n"/>
    </row>
    <row r="8">
      <c r="A8" s="10" t="n"/>
      <c r="B8" s="10" t="n"/>
      <c r="C8" s="10" t="n"/>
      <c r="D8" s="10" t="n"/>
      <c r="E8" s="10">
        <f>IF(D8&lt;&gt;"",D8-TODAY(),"")</f>
        <v/>
      </c>
      <c r="F8" s="10" t="n"/>
      <c r="G8" s="10" t="n"/>
    </row>
    <row r="9">
      <c r="A9" s="10" t="n"/>
      <c r="B9" s="10" t="n"/>
      <c r="C9" s="10" t="n"/>
      <c r="D9" s="10" t="n"/>
      <c r="E9" s="10">
        <f>IF(D9&lt;&gt;"",D9-TODAY(),"")</f>
        <v/>
      </c>
      <c r="F9" s="10" t="n"/>
      <c r="G9" s="10" t="n"/>
    </row>
    <row r="10">
      <c r="A10" s="10" t="n"/>
      <c r="B10" s="10" t="n"/>
      <c r="C10" s="10" t="n"/>
      <c r="D10" s="10" t="n"/>
      <c r="E10" s="10">
        <f>IF(D10&lt;&gt;"",D10-TODAY(),"")</f>
        <v/>
      </c>
      <c r="F10" s="10" t="n"/>
      <c r="G10" s="10" t="n"/>
    </row>
    <row r="11">
      <c r="A11" s="10" t="n"/>
      <c r="B11" s="10" t="n"/>
      <c r="C11" s="10" t="n"/>
      <c r="D11" s="10" t="n"/>
      <c r="E11" s="10">
        <f>IF(D11&lt;&gt;"",D11-TODAY(),"")</f>
        <v/>
      </c>
      <c r="F11" s="10" t="n"/>
      <c r="G11" s="10" t="n"/>
    </row>
    <row r="12">
      <c r="A12" s="10" t="n"/>
      <c r="B12" s="10" t="n"/>
      <c r="C12" s="10" t="n"/>
      <c r="D12" s="10" t="n"/>
      <c r="E12" s="10">
        <f>IF(D12&lt;&gt;"",D12-TODAY(),"")</f>
        <v/>
      </c>
      <c r="F12" s="10" t="n"/>
      <c r="G12" s="10" t="n"/>
    </row>
    <row r="13">
      <c r="A13" s="10" t="n"/>
      <c r="B13" s="10" t="n"/>
      <c r="C13" s="10" t="n"/>
      <c r="D13" s="10" t="n"/>
      <c r="E13" s="10">
        <f>IF(D13&lt;&gt;"",D13-TODAY(),"")</f>
        <v/>
      </c>
      <c r="F13" s="10" t="n"/>
      <c r="G13" s="10" t="n"/>
    </row>
    <row r="14">
      <c r="A14" s="10" t="n"/>
      <c r="B14" s="10" t="n"/>
      <c r="C14" s="10" t="n"/>
      <c r="D14" s="10" t="n"/>
      <c r="E14" s="10">
        <f>IF(D14&lt;&gt;"",D14-TODAY(),"")</f>
        <v/>
      </c>
      <c r="F14" s="10" t="n"/>
      <c r="G14" s="10" t="n"/>
    </row>
    <row r="15">
      <c r="A15" s="10" t="n"/>
      <c r="B15" s="10" t="n"/>
      <c r="C15" s="10" t="n"/>
      <c r="D15" s="10" t="n"/>
      <c r="E15" s="10">
        <f>IF(D15&lt;&gt;"",D15-TODAY(),"")</f>
        <v/>
      </c>
      <c r="F15" s="10" t="n"/>
      <c r="G15" s="10" t="n"/>
    </row>
    <row r="16">
      <c r="A16" s="10" t="n"/>
      <c r="B16" s="10" t="n"/>
      <c r="C16" s="10" t="n"/>
      <c r="D16" s="10" t="n"/>
      <c r="E16" s="10">
        <f>IF(D16&lt;&gt;"",D16-TODAY(),"")</f>
        <v/>
      </c>
      <c r="F16" s="10" t="n"/>
      <c r="G16" s="10" t="n"/>
    </row>
    <row r="17">
      <c r="A17" s="10" t="n"/>
      <c r="B17" s="10" t="n"/>
      <c r="C17" s="10" t="n"/>
      <c r="D17" s="10" t="n"/>
      <c r="E17" s="10">
        <f>IF(D17&lt;&gt;"",D17-TODAY(),"")</f>
        <v/>
      </c>
      <c r="F17" s="10" t="n"/>
      <c r="G17" s="10" t="n"/>
    </row>
    <row r="18">
      <c r="A18" s="10" t="n"/>
      <c r="B18" s="10" t="n"/>
      <c r="C18" s="10" t="n"/>
      <c r="D18" s="10" t="n"/>
      <c r="E18" s="10">
        <f>IF(D18&lt;&gt;"",D18-TODAY(),"")</f>
        <v/>
      </c>
      <c r="F18" s="10" t="n"/>
      <c r="G18" s="10" t="n"/>
    </row>
    <row r="19">
      <c r="A19" s="10" t="n"/>
      <c r="B19" s="10" t="n"/>
      <c r="C19" s="10" t="n"/>
      <c r="D19" s="10" t="n"/>
      <c r="E19" s="10">
        <f>IF(D19&lt;&gt;"",D19-TODAY(),"")</f>
        <v/>
      </c>
      <c r="F19" s="10" t="n"/>
      <c r="G19" s="10" t="n"/>
    </row>
    <row r="20">
      <c r="A20" s="10" t="n"/>
      <c r="B20" s="10" t="n"/>
      <c r="C20" s="10" t="n"/>
      <c r="D20" s="10" t="n"/>
      <c r="E20" s="10">
        <f>IF(D20&lt;&gt;"",D20-TODAY(),"")</f>
        <v/>
      </c>
      <c r="F20" s="10" t="n"/>
      <c r="G20" s="10" t="n"/>
    </row>
    <row r="21">
      <c r="A21" s="10" t="n"/>
      <c r="B21" s="10" t="n"/>
      <c r="C21" s="10" t="n"/>
      <c r="D21" s="10" t="n"/>
      <c r="E21" s="10">
        <f>IF(D21&lt;&gt;"",D21-TODAY(),"")</f>
        <v/>
      </c>
      <c r="F21" s="10" t="n"/>
      <c r="G21" s="10" t="n"/>
    </row>
    <row r="22">
      <c r="A22" s="10" t="n"/>
      <c r="B22" s="10" t="n"/>
      <c r="C22" s="10" t="n"/>
      <c r="D22" s="10" t="n"/>
      <c r="E22" s="10">
        <f>IF(D22&lt;&gt;"",D22-TODAY(),"")</f>
        <v/>
      </c>
      <c r="F22" s="10" t="n"/>
      <c r="G22" s="10" t="n"/>
    </row>
    <row r="23">
      <c r="A23" s="10" t="n"/>
      <c r="B23" s="10" t="n"/>
      <c r="C23" s="10" t="n"/>
      <c r="D23" s="10" t="n"/>
      <c r="E23" s="10">
        <f>IF(D23&lt;&gt;"",D23-TODAY(),"")</f>
        <v/>
      </c>
      <c r="F23" s="10" t="n"/>
      <c r="G23" s="10" t="n"/>
    </row>
    <row r="24">
      <c r="A24" s="10" t="n"/>
      <c r="B24" s="10" t="n"/>
      <c r="C24" s="10" t="n"/>
      <c r="D24" s="10" t="n"/>
      <c r="E24" s="10">
        <f>IF(D24&lt;&gt;"",D24-TODAY(),"")</f>
        <v/>
      </c>
      <c r="F24" s="10" t="n"/>
      <c r="G24" s="10" t="n"/>
    </row>
    <row r="25">
      <c r="A25" s="10" t="n"/>
      <c r="B25" s="10" t="n"/>
      <c r="C25" s="10" t="n"/>
      <c r="D25" s="10" t="n"/>
      <c r="E25" s="10">
        <f>IF(D25&lt;&gt;"",D25-TODAY(),"")</f>
        <v/>
      </c>
      <c r="F25" s="10" t="n"/>
      <c r="G25" s="10" t="n"/>
    </row>
    <row r="26">
      <c r="A26" s="10" t="n"/>
      <c r="B26" s="10" t="n"/>
      <c r="C26" s="10" t="n"/>
      <c r="D26" s="10" t="n"/>
      <c r="E26" s="10">
        <f>IF(D26&lt;&gt;"",D26-TODAY(),"")</f>
        <v/>
      </c>
      <c r="F26" s="10" t="n"/>
      <c r="G26" s="10" t="n"/>
    </row>
    <row r="27">
      <c r="A27" s="10" t="n"/>
      <c r="B27" s="10" t="n"/>
      <c r="C27" s="10" t="n"/>
      <c r="D27" s="10" t="n"/>
      <c r="E27" s="10">
        <f>IF(D27&lt;&gt;"",D27-TODAY(),"")</f>
        <v/>
      </c>
      <c r="F27" s="10" t="n"/>
      <c r="G27" s="10" t="n"/>
    </row>
    <row r="28">
      <c r="A28" s="10" t="n"/>
      <c r="B28" s="10" t="n"/>
      <c r="C28" s="10" t="n"/>
      <c r="D28" s="10" t="n"/>
      <c r="E28" s="10">
        <f>IF(D28&lt;&gt;"",D28-TODAY(),"")</f>
        <v/>
      </c>
      <c r="F28" s="10" t="n"/>
      <c r="G28" s="10" t="n"/>
    </row>
    <row r="29">
      <c r="A29" s="10" t="n"/>
      <c r="B29" s="10" t="n"/>
      <c r="C29" s="10" t="n"/>
      <c r="D29" s="10" t="n"/>
      <c r="E29" s="10">
        <f>IF(D29&lt;&gt;"",D29-TODAY(),"")</f>
        <v/>
      </c>
      <c r="F29" s="10" t="n"/>
      <c r="G29" s="10" t="n"/>
    </row>
    <row r="30">
      <c r="A30" s="10" t="n"/>
      <c r="B30" s="10" t="n"/>
      <c r="C30" s="10" t="n"/>
      <c r="D30" s="10" t="n"/>
      <c r="E30" s="10">
        <f>IF(D30&lt;&gt;"",D30-TODAY(),"")</f>
        <v/>
      </c>
      <c r="F30" s="10" t="n"/>
      <c r="G30" s="10" t="n"/>
    </row>
    <row r="31">
      <c r="A31" s="10" t="n"/>
      <c r="B31" s="10" t="n"/>
      <c r="C31" s="10" t="n"/>
      <c r="D31" s="10" t="n"/>
      <c r="E31" s="10">
        <f>IF(D31&lt;&gt;"",D31-TODAY(),"")</f>
        <v/>
      </c>
      <c r="F31" s="10" t="n"/>
      <c r="G31" s="10" t="n"/>
    </row>
    <row r="32">
      <c r="A32" s="10" t="n"/>
      <c r="B32" s="10" t="n"/>
      <c r="C32" s="10" t="n"/>
      <c r="D32" s="10" t="n"/>
      <c r="E32" s="10">
        <f>IF(D32&lt;&gt;"",D32-TODAY(),"")</f>
        <v/>
      </c>
      <c r="F32" s="10" t="n"/>
      <c r="G32" s="10" t="n"/>
    </row>
    <row r="33">
      <c r="A33" s="10" t="n"/>
      <c r="B33" s="10" t="n"/>
      <c r="C33" s="10" t="n"/>
      <c r="D33" s="10" t="n"/>
      <c r="E33" s="10">
        <f>IF(D33&lt;&gt;"",D33-TODAY(),"")</f>
        <v/>
      </c>
      <c r="F33" s="10" t="n"/>
      <c r="G33" s="10" t="n"/>
    </row>
    <row r="34">
      <c r="A34" s="10" t="n"/>
      <c r="B34" s="10" t="n"/>
      <c r="C34" s="10" t="n"/>
      <c r="D34" s="10" t="n"/>
      <c r="E34" s="10">
        <f>IF(D34&lt;&gt;"",D34-TODAY(),"")</f>
        <v/>
      </c>
      <c r="F34" s="10" t="n"/>
      <c r="G34" s="10" t="n"/>
    </row>
    <row r="35">
      <c r="A35" s="10" t="n"/>
      <c r="B35" s="10" t="n"/>
      <c r="C35" s="10" t="n"/>
      <c r="D35" s="10" t="n"/>
      <c r="E35" s="10">
        <f>IF(D35&lt;&gt;"",D35-TODAY(),"")</f>
        <v/>
      </c>
      <c r="F35" s="10" t="n"/>
      <c r="G35" s="10" t="n"/>
    </row>
    <row r="36">
      <c r="A36" s="10" t="n"/>
      <c r="B36" s="10" t="n"/>
      <c r="C36" s="10" t="n"/>
      <c r="D36" s="10" t="n"/>
      <c r="E36" s="10">
        <f>IF(D36&lt;&gt;"",D36-TODAY(),"")</f>
        <v/>
      </c>
      <c r="F36" s="10" t="n"/>
      <c r="G36" s="10" t="n"/>
    </row>
    <row r="37">
      <c r="A37" s="10" t="n"/>
      <c r="B37" s="10" t="n"/>
      <c r="C37" s="10" t="n"/>
      <c r="D37" s="10" t="n"/>
      <c r="E37" s="10">
        <f>IF(D37&lt;&gt;"",D37-TODAY(),"")</f>
        <v/>
      </c>
      <c r="F37" s="10" t="n"/>
      <c r="G37" s="10" t="n"/>
    </row>
    <row r="38">
      <c r="A38" s="10" t="n"/>
      <c r="B38" s="10" t="n"/>
      <c r="C38" s="10" t="n"/>
      <c r="D38" s="10" t="n"/>
      <c r="E38" s="10">
        <f>IF(D38&lt;&gt;"",D38-TODAY(),"")</f>
        <v/>
      </c>
      <c r="F38" s="10" t="n"/>
      <c r="G38" s="10" t="n"/>
    </row>
    <row r="39">
      <c r="A39" s="10" t="n"/>
      <c r="B39" s="10" t="n"/>
      <c r="C39" s="10" t="n"/>
      <c r="D39" s="10" t="n"/>
      <c r="E39" s="10">
        <f>IF(D39&lt;&gt;"",D39-TODAY(),"")</f>
        <v/>
      </c>
      <c r="F39" s="10" t="n"/>
      <c r="G39" s="10" t="n"/>
    </row>
    <row r="40">
      <c r="A40" s="10" t="n"/>
      <c r="B40" s="10" t="n"/>
      <c r="C40" s="10" t="n"/>
      <c r="D40" s="10" t="n"/>
      <c r="E40" s="10">
        <f>IF(D40&lt;&gt;"",D40-TODAY(),"")</f>
        <v/>
      </c>
      <c r="F40" s="10" t="n"/>
      <c r="G40" s="10" t="n"/>
    </row>
    <row r="41">
      <c r="A41" s="10" t="n"/>
      <c r="B41" s="10" t="n"/>
      <c r="C41" s="10" t="n"/>
      <c r="D41" s="10" t="n"/>
      <c r="E41" s="10">
        <f>IF(D41&lt;&gt;"",D41-TODAY(),"")</f>
        <v/>
      </c>
      <c r="F41" s="10" t="n"/>
      <c r="G41" s="10" t="n"/>
    </row>
    <row r="42">
      <c r="A42" s="10" t="n"/>
      <c r="B42" s="10" t="n"/>
      <c r="C42" s="10" t="n"/>
      <c r="D42" s="10" t="n"/>
      <c r="E42" s="10">
        <f>IF(D42&lt;&gt;"",D42-TODAY(),"")</f>
        <v/>
      </c>
      <c r="F42" s="10" t="n"/>
      <c r="G42" s="10" t="n"/>
    </row>
    <row r="43">
      <c r="A43" s="10" t="n"/>
      <c r="B43" s="10" t="n"/>
      <c r="C43" s="10" t="n"/>
      <c r="D43" s="10" t="n"/>
      <c r="E43" s="10">
        <f>IF(D43&lt;&gt;"",D43-TODAY(),"")</f>
        <v/>
      </c>
      <c r="F43" s="10" t="n"/>
      <c r="G43" s="10" t="n"/>
    </row>
    <row r="44">
      <c r="A44" s="10" t="n"/>
      <c r="B44" s="10" t="n"/>
      <c r="C44" s="10" t="n"/>
      <c r="D44" s="10" t="n"/>
      <c r="E44" s="10">
        <f>IF(D44&lt;&gt;"",D44-TODAY(),"")</f>
        <v/>
      </c>
      <c r="F44" s="10" t="n"/>
      <c r="G44" s="10" t="n"/>
    </row>
    <row r="45">
      <c r="A45" s="10" t="n"/>
      <c r="B45" s="10" t="n"/>
      <c r="C45" s="10" t="n"/>
      <c r="D45" s="10" t="n"/>
      <c r="E45" s="10">
        <f>IF(D45&lt;&gt;"",D45-TODAY(),"")</f>
        <v/>
      </c>
      <c r="F45" s="10" t="n"/>
      <c r="G45" s="10" t="n"/>
    </row>
    <row r="46">
      <c r="A46" s="10" t="n"/>
      <c r="B46" s="10" t="n"/>
      <c r="C46" s="10" t="n"/>
      <c r="D46" s="10" t="n"/>
      <c r="E46" s="10">
        <f>IF(D46&lt;&gt;"",D46-TODAY(),"")</f>
        <v/>
      </c>
      <c r="F46" s="10" t="n"/>
      <c r="G46" s="10" t="n"/>
    </row>
    <row r="47">
      <c r="A47" s="10" t="n"/>
      <c r="B47" s="10" t="n"/>
      <c r="C47" s="10" t="n"/>
      <c r="D47" s="10" t="n"/>
      <c r="E47" s="10">
        <f>IF(D47&lt;&gt;"",D47-TODAY(),"")</f>
        <v/>
      </c>
      <c r="F47" s="10" t="n"/>
      <c r="G47" s="10" t="n"/>
    </row>
    <row r="48">
      <c r="A48" s="10" t="n"/>
      <c r="B48" s="10" t="n"/>
      <c r="C48" s="10" t="n"/>
      <c r="D48" s="10" t="n"/>
      <c r="E48" s="10">
        <f>IF(D48&lt;&gt;"",D48-TODAY(),"")</f>
        <v/>
      </c>
      <c r="F48" s="10" t="n"/>
      <c r="G48" s="10" t="n"/>
    </row>
    <row r="49">
      <c r="A49" s="10" t="n"/>
      <c r="B49" s="10" t="n"/>
      <c r="C49" s="10" t="n"/>
      <c r="D49" s="10" t="n"/>
      <c r="E49" s="10">
        <f>IF(D49&lt;&gt;"",D49-TODAY(),"")</f>
        <v/>
      </c>
      <c r="F49" s="10" t="n"/>
      <c r="G49" s="10" t="n"/>
    </row>
    <row r="50">
      <c r="A50" s="10" t="n"/>
      <c r="B50" s="10" t="n"/>
      <c r="C50" s="10" t="n"/>
      <c r="D50" s="10" t="n"/>
      <c r="E50" s="10">
        <f>IF(D50&lt;&gt;"",D50-TODAY(),"")</f>
        <v/>
      </c>
      <c r="F50" s="10" t="n"/>
      <c r="G50" s="10" t="n"/>
    </row>
    <row r="51">
      <c r="A51" s="10" t="n"/>
      <c r="B51" s="10" t="n"/>
      <c r="C51" s="10" t="n"/>
      <c r="D51" s="10" t="n"/>
      <c r="E51" s="10">
        <f>IF(D51&lt;&gt;"",D51-TODAY(),"")</f>
        <v/>
      </c>
      <c r="F51" s="10" t="n"/>
      <c r="G51" s="10" t="n"/>
    </row>
    <row r="52">
      <c r="A52" s="10" t="n"/>
      <c r="B52" s="10" t="n"/>
      <c r="C52" s="10" t="n"/>
      <c r="D52" s="10" t="n"/>
      <c r="E52" s="10">
        <f>IF(D52&lt;&gt;"",D52-TODAY(),"")</f>
        <v/>
      </c>
      <c r="F52" s="10" t="n"/>
      <c r="G52" s="10" t="n"/>
    </row>
    <row r="53">
      <c r="A53" s="10" t="n"/>
      <c r="B53" s="10" t="n"/>
      <c r="C53" s="10" t="n"/>
      <c r="D53" s="10" t="n"/>
      <c r="E53" s="10">
        <f>IF(D53&lt;&gt;"",D53-TODAY(),"")</f>
        <v/>
      </c>
      <c r="F53" s="10" t="n"/>
      <c r="G53" s="10" t="n"/>
    </row>
    <row r="54">
      <c r="A54" s="10" t="n"/>
      <c r="B54" s="10" t="n"/>
      <c r="C54" s="10" t="n"/>
      <c r="D54" s="10" t="n"/>
      <c r="E54" s="10">
        <f>IF(D54&lt;&gt;"",D54-TODAY(),"")</f>
        <v/>
      </c>
      <c r="F54" s="10" t="n"/>
      <c r="G54" s="10" t="n"/>
    </row>
    <row r="55">
      <c r="A55" s="10" t="n"/>
      <c r="B55" s="10" t="n"/>
      <c r="C55" s="10" t="n"/>
      <c r="D55" s="10" t="n"/>
      <c r="E55" s="10">
        <f>IF(D55&lt;&gt;"",D55-TODAY(),"")</f>
        <v/>
      </c>
      <c r="F55" s="10" t="n"/>
      <c r="G55" s="10" t="n"/>
    </row>
    <row r="56">
      <c r="A56" s="10" t="n"/>
      <c r="B56" s="10" t="n"/>
      <c r="C56" s="10" t="n"/>
      <c r="D56" s="10" t="n"/>
      <c r="E56" s="10">
        <f>IF(D56&lt;&gt;"",D56-TODAY(),"")</f>
        <v/>
      </c>
      <c r="F56" s="10" t="n"/>
      <c r="G56" s="10" t="n"/>
    </row>
    <row r="57">
      <c r="A57" s="10" t="n"/>
      <c r="B57" s="10" t="n"/>
      <c r="C57" s="10" t="n"/>
      <c r="D57" s="10" t="n"/>
      <c r="E57" s="10">
        <f>IF(D57&lt;&gt;"",D57-TODAY(),"")</f>
        <v/>
      </c>
      <c r="F57" s="10" t="n"/>
      <c r="G57" s="10" t="n"/>
    </row>
    <row r="58">
      <c r="A58" s="10" t="n"/>
      <c r="B58" s="10" t="n"/>
      <c r="C58" s="10" t="n"/>
      <c r="D58" s="10" t="n"/>
      <c r="E58" s="10">
        <f>IF(D58&lt;&gt;"",D58-TODAY(),"")</f>
        <v/>
      </c>
      <c r="F58" s="10" t="n"/>
      <c r="G58" s="10" t="n"/>
    </row>
    <row r="59">
      <c r="A59" s="10" t="n"/>
      <c r="B59" s="10" t="n"/>
      <c r="C59" s="10" t="n"/>
      <c r="D59" s="10" t="n"/>
      <c r="E59" s="10">
        <f>IF(D59&lt;&gt;"",D59-TODAY(),"")</f>
        <v/>
      </c>
      <c r="F59" s="10" t="n"/>
      <c r="G59" s="10" t="n"/>
    </row>
    <row r="60">
      <c r="A60" s="10" t="n"/>
      <c r="B60" s="10" t="n"/>
      <c r="C60" s="10" t="n"/>
      <c r="D60" s="10" t="n"/>
      <c r="E60" s="10">
        <f>IF(D60&lt;&gt;"",D60-TODAY(),"")</f>
        <v/>
      </c>
      <c r="F60" s="10" t="n"/>
      <c r="G60" s="10" t="n"/>
    </row>
    <row r="61">
      <c r="A61" s="10" t="n"/>
      <c r="B61" s="10" t="n"/>
      <c r="C61" s="10" t="n"/>
      <c r="D61" s="10" t="n"/>
      <c r="E61" s="10">
        <f>IF(D61&lt;&gt;"",D61-TODAY(),"")</f>
        <v/>
      </c>
      <c r="F61" s="10" t="n"/>
      <c r="G61" s="10" t="n"/>
    </row>
    <row r="62">
      <c r="A62" s="10" t="n"/>
      <c r="B62" s="10" t="n"/>
      <c r="C62" s="10" t="n"/>
      <c r="D62" s="10" t="n"/>
      <c r="E62" s="10">
        <f>IF(D62&lt;&gt;"",D62-TODAY(),"")</f>
        <v/>
      </c>
      <c r="F62" s="10" t="n"/>
      <c r="G62" s="10" t="n"/>
    </row>
    <row r="63">
      <c r="A63" s="10" t="n"/>
      <c r="B63" s="10" t="n"/>
      <c r="C63" s="10" t="n"/>
      <c r="D63" s="10" t="n"/>
      <c r="E63" s="10">
        <f>IF(D63&lt;&gt;"",D63-TODAY(),"")</f>
        <v/>
      </c>
      <c r="F63" s="10" t="n"/>
      <c r="G63" s="10" t="n"/>
    </row>
    <row r="64">
      <c r="A64" s="10" t="n"/>
      <c r="B64" s="10" t="n"/>
      <c r="C64" s="10" t="n"/>
      <c r="D64" s="10" t="n"/>
      <c r="E64" s="10">
        <f>IF(D64&lt;&gt;"",D64-TODAY(),"")</f>
        <v/>
      </c>
      <c r="F64" s="10" t="n"/>
      <c r="G64" s="10" t="n"/>
    </row>
    <row r="65">
      <c r="A65" s="10" t="n"/>
      <c r="B65" s="10" t="n"/>
      <c r="C65" s="10" t="n"/>
      <c r="D65" s="10" t="n"/>
      <c r="E65" s="10">
        <f>IF(D65&lt;&gt;"",D65-TODAY(),"")</f>
        <v/>
      </c>
      <c r="F65" s="10" t="n"/>
      <c r="G65" s="10" t="n"/>
    </row>
    <row r="66">
      <c r="A66" s="10" t="n"/>
      <c r="B66" s="10" t="n"/>
      <c r="C66" s="10" t="n"/>
      <c r="D66" s="10" t="n"/>
      <c r="E66" s="10">
        <f>IF(D66&lt;&gt;"",D66-TODAY(),"")</f>
        <v/>
      </c>
      <c r="F66" s="10" t="n"/>
      <c r="G66" s="10" t="n"/>
    </row>
    <row r="67">
      <c r="A67" s="10" t="n"/>
      <c r="B67" s="10" t="n"/>
      <c r="C67" s="10" t="n"/>
      <c r="D67" s="10" t="n"/>
      <c r="E67" s="10">
        <f>IF(D67&lt;&gt;"",D67-TODAY(),"")</f>
        <v/>
      </c>
      <c r="F67" s="10" t="n"/>
      <c r="G67" s="10" t="n"/>
    </row>
    <row r="68">
      <c r="A68" s="10" t="n"/>
      <c r="B68" s="10" t="n"/>
      <c r="C68" s="10" t="n"/>
      <c r="D68" s="10" t="n"/>
      <c r="E68" s="10">
        <f>IF(D68&lt;&gt;"",D68-TODAY(),"")</f>
        <v/>
      </c>
      <c r="F68" s="10" t="n"/>
      <c r="G68" s="10" t="n"/>
    </row>
    <row r="69">
      <c r="A69" s="10" t="n"/>
      <c r="B69" s="10" t="n"/>
      <c r="C69" s="10" t="n"/>
      <c r="D69" s="10" t="n"/>
      <c r="E69" s="10">
        <f>IF(D69&lt;&gt;"",D69-TODAY(),"")</f>
        <v/>
      </c>
      <c r="F69" s="10" t="n"/>
      <c r="G69" s="10" t="n"/>
    </row>
    <row r="70">
      <c r="A70" s="10" t="n"/>
      <c r="B70" s="10" t="n"/>
      <c r="C70" s="10" t="n"/>
      <c r="D70" s="10" t="n"/>
      <c r="E70" s="10">
        <f>IF(D70&lt;&gt;"",D70-TODAY(),"")</f>
        <v/>
      </c>
      <c r="F70" s="10" t="n"/>
      <c r="G70" s="10" t="n"/>
    </row>
    <row r="71">
      <c r="A71" s="10" t="n"/>
      <c r="B71" s="10" t="n"/>
      <c r="C71" s="10" t="n"/>
      <c r="D71" s="10" t="n"/>
      <c r="E71" s="10">
        <f>IF(D71&lt;&gt;"",D71-TODAY(),"")</f>
        <v/>
      </c>
      <c r="F71" s="10" t="n"/>
      <c r="G71" s="10" t="n"/>
    </row>
    <row r="72">
      <c r="A72" s="10" t="n"/>
      <c r="B72" s="10" t="n"/>
      <c r="C72" s="10" t="n"/>
      <c r="D72" s="10" t="n"/>
      <c r="E72" s="10">
        <f>IF(D72&lt;&gt;"",D72-TODAY(),"")</f>
        <v/>
      </c>
      <c r="F72" s="10" t="n"/>
      <c r="G72" s="10" t="n"/>
    </row>
    <row r="73">
      <c r="A73" s="10" t="n"/>
      <c r="B73" s="10" t="n"/>
      <c r="C73" s="10" t="n"/>
      <c r="D73" s="10" t="n"/>
      <c r="E73" s="10">
        <f>IF(D73&lt;&gt;"",D73-TODAY(),"")</f>
        <v/>
      </c>
      <c r="F73" s="10" t="n"/>
      <c r="G73" s="10" t="n"/>
    </row>
    <row r="74">
      <c r="A74" s="10" t="n"/>
      <c r="B74" s="10" t="n"/>
      <c r="C74" s="10" t="n"/>
      <c r="D74" s="10" t="n"/>
      <c r="E74" s="10">
        <f>IF(D74&lt;&gt;"",D74-TODAY(),"")</f>
        <v/>
      </c>
      <c r="F74" s="10" t="n"/>
      <c r="G74" s="10" t="n"/>
    </row>
    <row r="75">
      <c r="A75" s="10" t="n"/>
      <c r="B75" s="10" t="n"/>
      <c r="C75" s="10" t="n"/>
      <c r="D75" s="10" t="n"/>
      <c r="E75" s="10">
        <f>IF(D75&lt;&gt;"",D75-TODAY(),"")</f>
        <v/>
      </c>
      <c r="F75" s="10" t="n"/>
      <c r="G75" s="10" t="n"/>
    </row>
    <row r="76">
      <c r="A76" s="10" t="n"/>
      <c r="B76" s="10" t="n"/>
      <c r="C76" s="10" t="n"/>
      <c r="D76" s="10" t="n"/>
      <c r="E76" s="10">
        <f>IF(D76&lt;&gt;"",D76-TODAY(),"")</f>
        <v/>
      </c>
      <c r="F76" s="10" t="n"/>
      <c r="G76" s="10" t="n"/>
    </row>
    <row r="77">
      <c r="A77" s="10" t="n"/>
      <c r="B77" s="10" t="n"/>
      <c r="C77" s="10" t="n"/>
      <c r="D77" s="10" t="n"/>
      <c r="E77" s="10">
        <f>IF(D77&lt;&gt;"",D77-TODAY(),"")</f>
        <v/>
      </c>
      <c r="F77" s="10" t="n"/>
      <c r="G77" s="10" t="n"/>
    </row>
    <row r="78">
      <c r="A78" s="10" t="n"/>
      <c r="B78" s="10" t="n"/>
      <c r="C78" s="10" t="n"/>
      <c r="D78" s="10" t="n"/>
      <c r="E78" s="10">
        <f>IF(D78&lt;&gt;"",D78-TODAY(),"")</f>
        <v/>
      </c>
      <c r="F78" s="10" t="n"/>
      <c r="G78" s="10" t="n"/>
    </row>
    <row r="79">
      <c r="A79" s="10" t="n"/>
      <c r="B79" s="10" t="n"/>
      <c r="C79" s="10" t="n"/>
      <c r="D79" s="10" t="n"/>
      <c r="E79" s="10">
        <f>IF(D79&lt;&gt;"",D79-TODAY(),"")</f>
        <v/>
      </c>
      <c r="F79" s="10" t="n"/>
      <c r="G79" s="10" t="n"/>
    </row>
    <row r="80">
      <c r="A80" s="10" t="n"/>
      <c r="B80" s="10" t="n"/>
      <c r="C80" s="10" t="n"/>
      <c r="D80" s="10" t="n"/>
      <c r="E80" s="10">
        <f>IF(D80&lt;&gt;"",D80-TODAY(),"")</f>
        <v/>
      </c>
      <c r="F80" s="10" t="n"/>
      <c r="G80" s="10" t="n"/>
    </row>
    <row r="81">
      <c r="A81" s="10" t="n"/>
      <c r="B81" s="10" t="n"/>
      <c r="C81" s="10" t="n"/>
      <c r="D81" s="10" t="n"/>
      <c r="E81" s="10">
        <f>IF(D81&lt;&gt;"",D81-TODAY(),"")</f>
        <v/>
      </c>
      <c r="F81" s="10" t="n"/>
      <c r="G81" s="10" t="n"/>
    </row>
    <row r="82">
      <c r="A82" s="10" t="n"/>
      <c r="B82" s="10" t="n"/>
      <c r="C82" s="10" t="n"/>
      <c r="D82" s="10" t="n"/>
      <c r="E82" s="10">
        <f>IF(D82&lt;&gt;"",D82-TODAY(),"")</f>
        <v/>
      </c>
      <c r="F82" s="10" t="n"/>
      <c r="G82" s="10" t="n"/>
    </row>
    <row r="83">
      <c r="A83" s="10" t="n"/>
      <c r="B83" s="10" t="n"/>
      <c r="C83" s="10" t="n"/>
      <c r="D83" s="10" t="n"/>
      <c r="E83" s="10">
        <f>IF(D83&lt;&gt;"",D83-TODAY(),"")</f>
        <v/>
      </c>
      <c r="F83" s="10" t="n"/>
      <c r="G83" s="10" t="n"/>
    </row>
    <row r="84">
      <c r="A84" s="10" t="n"/>
      <c r="B84" s="10" t="n"/>
      <c r="C84" s="10" t="n"/>
      <c r="D84" s="10" t="n"/>
      <c r="E84" s="10">
        <f>IF(D84&lt;&gt;"",D84-TODAY(),"")</f>
        <v/>
      </c>
      <c r="F84" s="10" t="n"/>
      <c r="G84" s="10" t="n"/>
    </row>
    <row r="85">
      <c r="A85" s="10" t="n"/>
      <c r="B85" s="10" t="n"/>
      <c r="C85" s="10" t="n"/>
      <c r="D85" s="10" t="n"/>
      <c r="E85" s="10">
        <f>IF(D85&lt;&gt;"",D85-TODAY(),"")</f>
        <v/>
      </c>
      <c r="F85" s="10" t="n"/>
      <c r="G85" s="10" t="n"/>
    </row>
    <row r="86">
      <c r="A86" s="10" t="n"/>
      <c r="B86" s="10" t="n"/>
      <c r="C86" s="10" t="n"/>
      <c r="D86" s="10" t="n"/>
      <c r="E86" s="10">
        <f>IF(D86&lt;&gt;"",D86-TODAY(),"")</f>
        <v/>
      </c>
      <c r="F86" s="10" t="n"/>
      <c r="G86" s="10" t="n"/>
    </row>
    <row r="87">
      <c r="A87" s="10" t="n"/>
      <c r="B87" s="10" t="n"/>
      <c r="C87" s="10" t="n"/>
      <c r="D87" s="10" t="n"/>
      <c r="E87" s="10">
        <f>IF(D87&lt;&gt;"",D87-TODAY(),"")</f>
        <v/>
      </c>
      <c r="F87" s="10" t="n"/>
      <c r="G87" s="10" t="n"/>
    </row>
    <row r="88">
      <c r="A88" s="10" t="n"/>
      <c r="B88" s="10" t="n"/>
      <c r="C88" s="10" t="n"/>
      <c r="D88" s="10" t="n"/>
      <c r="E88" s="10">
        <f>IF(D88&lt;&gt;"",D88-TODAY(),"")</f>
        <v/>
      </c>
      <c r="F88" s="10" t="n"/>
      <c r="G88" s="10" t="n"/>
    </row>
    <row r="89">
      <c r="A89" s="10" t="n"/>
      <c r="B89" s="10" t="n"/>
      <c r="C89" s="10" t="n"/>
      <c r="D89" s="10" t="n"/>
      <c r="E89" s="10">
        <f>IF(D89&lt;&gt;"",D89-TODAY(),"")</f>
        <v/>
      </c>
      <c r="F89" s="10" t="n"/>
      <c r="G89" s="10" t="n"/>
    </row>
    <row r="90">
      <c r="A90" s="10" t="n"/>
      <c r="B90" s="10" t="n"/>
      <c r="C90" s="10" t="n"/>
      <c r="D90" s="10" t="n"/>
      <c r="E90" s="10">
        <f>IF(D90&lt;&gt;"",D90-TODAY(),"")</f>
        <v/>
      </c>
      <c r="F90" s="10" t="n"/>
      <c r="G90" s="10" t="n"/>
    </row>
    <row r="91">
      <c r="A91" s="10" t="n"/>
      <c r="B91" s="10" t="n"/>
      <c r="C91" s="10" t="n"/>
      <c r="D91" s="10" t="n"/>
      <c r="E91" s="10">
        <f>IF(D91&lt;&gt;"",D91-TODAY(),"")</f>
        <v/>
      </c>
      <c r="F91" s="10" t="n"/>
      <c r="G91" s="10" t="n"/>
    </row>
    <row r="92">
      <c r="A92" s="10" t="n"/>
      <c r="B92" s="10" t="n"/>
      <c r="C92" s="10" t="n"/>
      <c r="D92" s="10" t="n"/>
      <c r="E92" s="10">
        <f>IF(D92&lt;&gt;"",D92-TODAY(),"")</f>
        <v/>
      </c>
      <c r="F92" s="10" t="n"/>
      <c r="G92" s="10" t="n"/>
    </row>
    <row r="93">
      <c r="A93" s="10" t="n"/>
      <c r="B93" s="10" t="n"/>
      <c r="C93" s="10" t="n"/>
      <c r="D93" s="10" t="n"/>
      <c r="E93" s="10">
        <f>IF(D93&lt;&gt;"",D93-TODAY(),"")</f>
        <v/>
      </c>
      <c r="F93" s="10" t="n"/>
      <c r="G93" s="10" t="n"/>
    </row>
    <row r="94">
      <c r="A94" s="10" t="n"/>
      <c r="B94" s="10" t="n"/>
      <c r="C94" s="10" t="n"/>
      <c r="D94" s="10" t="n"/>
      <c r="E94" s="10">
        <f>IF(D94&lt;&gt;"",D94-TODAY(),"")</f>
        <v/>
      </c>
      <c r="F94" s="10" t="n"/>
      <c r="G94" s="10" t="n"/>
    </row>
    <row r="95">
      <c r="A95" s="10" t="n"/>
      <c r="B95" s="10" t="n"/>
      <c r="C95" s="10" t="n"/>
      <c r="D95" s="10" t="n"/>
      <c r="E95" s="10">
        <f>IF(D95&lt;&gt;"",D95-TODAY(),"")</f>
        <v/>
      </c>
      <c r="F95" s="10" t="n"/>
      <c r="G95" s="10" t="n"/>
    </row>
    <row r="96">
      <c r="A96" s="10" t="n"/>
      <c r="B96" s="10" t="n"/>
      <c r="C96" s="10" t="n"/>
      <c r="D96" s="10" t="n"/>
      <c r="E96" s="10">
        <f>IF(D96&lt;&gt;"",D96-TODAY(),"")</f>
        <v/>
      </c>
      <c r="F96" s="10" t="n"/>
      <c r="G96" s="10" t="n"/>
    </row>
    <row r="97">
      <c r="A97" s="10" t="n"/>
      <c r="B97" s="10" t="n"/>
      <c r="C97" s="10" t="n"/>
      <c r="D97" s="10" t="n"/>
      <c r="E97" s="10">
        <f>IF(D97&lt;&gt;"",D97-TODAY(),"")</f>
        <v/>
      </c>
      <c r="F97" s="10" t="n"/>
      <c r="G97" s="10" t="n"/>
    </row>
    <row r="98">
      <c r="A98" s="10" t="n"/>
      <c r="B98" s="10" t="n"/>
      <c r="C98" s="10" t="n"/>
      <c r="D98" s="10" t="n"/>
      <c r="E98" s="10">
        <f>IF(D98&lt;&gt;"",D98-TODAY(),"")</f>
        <v/>
      </c>
      <c r="F98" s="10" t="n"/>
      <c r="G98" s="10" t="n"/>
    </row>
    <row r="99">
      <c r="A99" s="10" t="n"/>
      <c r="B99" s="10" t="n"/>
      <c r="C99" s="10" t="n"/>
      <c r="D99" s="10" t="n"/>
      <c r="E99" s="10">
        <f>IF(D99&lt;&gt;"",D99-TODAY(),"")</f>
        <v/>
      </c>
      <c r="F99" s="10" t="n"/>
      <c r="G99" s="10" t="n"/>
    </row>
    <row r="100">
      <c r="A100" s="10" t="n"/>
      <c r="B100" s="10" t="n"/>
      <c r="C100" s="10" t="n"/>
      <c r="D100" s="10" t="n"/>
      <c r="E100" s="10">
        <f>IF(D100&lt;&gt;"",D100-TODAY(),"")</f>
        <v/>
      </c>
      <c r="F100" s="10" t="n"/>
      <c r="G100" s="10" t="n"/>
    </row>
    <row r="101">
      <c r="A101" s="10" t="n"/>
      <c r="B101" s="10" t="n"/>
      <c r="C101" s="10" t="n"/>
      <c r="D101" s="10" t="n"/>
      <c r="E101" s="10">
        <f>IF(D101&lt;&gt;"",D101-TODAY(),"")</f>
        <v/>
      </c>
      <c r="F101" s="10" t="n"/>
      <c r="G101" s="10" t="n"/>
    </row>
    <row r="102">
      <c r="A102" s="10" t="n"/>
      <c r="B102" s="10" t="n"/>
      <c r="C102" s="10" t="n"/>
      <c r="D102" s="10" t="n"/>
      <c r="E102" s="10">
        <f>IF(D102&lt;&gt;"",D102-TODAY(),"")</f>
        <v/>
      </c>
      <c r="F102" s="10" t="n"/>
      <c r="G102" s="10" t="n"/>
    </row>
    <row r="103">
      <c r="A103" s="10" t="n"/>
      <c r="B103" s="10" t="n"/>
      <c r="C103" s="10" t="n"/>
      <c r="D103" s="10" t="n"/>
      <c r="E103" s="10">
        <f>IF(D103&lt;&gt;"",D103-TODAY(),"")</f>
        <v/>
      </c>
      <c r="F103" s="10" t="n"/>
      <c r="G103" s="10" t="n"/>
    </row>
    <row r="104">
      <c r="A104" s="10" t="n"/>
      <c r="B104" s="10" t="n"/>
      <c r="C104" s="10" t="n"/>
      <c r="D104" s="10" t="n"/>
      <c r="E104" s="10">
        <f>IF(D104&lt;&gt;"",D104-TODAY(),"")</f>
        <v/>
      </c>
      <c r="F104" s="10" t="n"/>
      <c r="G104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Privileged Access Reviews</t>
        </is>
      </c>
    </row>
    <row r="2">
      <c r="A2" t="inlineStr">
        <is>
          <t>Track quarterly reviews of privileged access (MANDATORY)</t>
        </is>
      </c>
    </row>
    <row r="4">
      <c r="A4" s="9" t="inlineStr">
        <is>
          <t>Review Period</t>
        </is>
      </c>
      <c r="B4" s="9" t="inlineStr">
        <is>
          <t>User</t>
        </is>
      </c>
      <c r="C4" s="9" t="inlineStr">
        <is>
          <t>Privileged Account</t>
        </is>
      </c>
      <c r="D4" s="9" t="inlineStr">
        <is>
          <t>Access Confirmed</t>
        </is>
      </c>
      <c r="E4" s="9" t="inlineStr">
        <is>
          <t>Access Removed</t>
        </is>
      </c>
      <c r="F4" s="9" t="inlineStr">
        <is>
          <t>Access Justified (Exception)</t>
        </is>
      </c>
      <c r="G4" s="9" t="inlineStr">
        <is>
          <t>Reviewer</t>
        </is>
      </c>
      <c r="H4" s="9" t="inlineStr">
        <is>
          <t>Review Date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 Isolation Violation Tracking</t>
        </is>
      </c>
    </row>
    <row r="2">
      <c r="A2" t="inlineStr">
        <is>
          <t>Monitor and investigate cross-tier login attempts (should be ZERO)</t>
        </is>
      </c>
    </row>
    <row r="4">
      <c r="A4" s="9" t="inlineStr">
        <is>
          <t>Date</t>
        </is>
      </c>
      <c r="B4" s="9" t="inlineStr">
        <is>
          <t>Account</t>
        </is>
      </c>
      <c r="C4" s="9" t="inlineStr">
        <is>
          <t>Account Tier</t>
        </is>
      </c>
      <c r="D4" s="9" t="inlineStr">
        <is>
          <t>System Accessed</t>
        </is>
      </c>
      <c r="E4" s="9" t="inlineStr">
        <is>
          <t>System Tier</t>
        </is>
      </c>
      <c r="F4" s="9" t="inlineStr">
        <is>
          <t>Violation Type</t>
        </is>
      </c>
      <c r="G4" s="9" t="inlineStr">
        <is>
          <t>Investigation Status</t>
        </is>
      </c>
      <c r="H4" s="9" t="inlineStr">
        <is>
          <t>Remediation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Access Evidence Register</t>
        </is>
      </c>
    </row>
    <row r="4">
      <c r="A4" s="9" t="inlineStr">
        <is>
          <t>Evidence ID</t>
        </is>
      </c>
      <c r="B4" s="9" t="inlineStr">
        <is>
          <t>Evidence Type</t>
        </is>
      </c>
      <c r="C4" s="9" t="inlineStr">
        <is>
          <t>Description</t>
        </is>
      </c>
      <c r="D4" s="9" t="inlineStr">
        <is>
          <t>Source</t>
        </is>
      </c>
      <c r="E4" s="9" t="inlineStr">
        <is>
          <t>Date</t>
        </is>
      </c>
      <c r="F4" s="9" t="inlineStr">
        <is>
          <t>Collected By</t>
        </is>
      </c>
      <c r="G4" s="9" t="inlineStr">
        <is>
          <t>Verification</t>
        </is>
      </c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Privileged Access Assessment Approval</t>
        </is>
      </c>
    </row>
    <row r="3">
      <c r="A3" s="14" t="inlineStr">
        <is>
          <t>Assessment Completion</t>
        </is>
      </c>
    </row>
    <row r="4">
      <c r="A4" t="inlineStr">
        <is>
          <t>Assessment Date:</t>
        </is>
      </c>
    </row>
    <row r="5">
      <c r="A5" t="inlineStr">
        <is>
          <t>Assessed By:</t>
        </is>
      </c>
    </row>
    <row r="6">
      <c r="A6" t="inlineStr">
        <is>
          <t>Privileged Account Count:</t>
        </is>
      </c>
    </row>
    <row r="8">
      <c r="A8" s="14" t="inlineStr">
        <is>
          <t>Approval Workflow</t>
        </is>
      </c>
    </row>
    <row r="9">
      <c r="A9" s="9" t="inlineStr">
        <is>
          <t>Level</t>
        </is>
      </c>
      <c r="B9" s="9" t="inlineStr">
        <is>
          <t>Role</t>
        </is>
      </c>
      <c r="C9" s="9" t="inlineStr">
        <is>
          <t>Name</t>
        </is>
      </c>
      <c r="D9" s="9" t="inlineStr">
        <is>
          <t>Date</t>
        </is>
      </c>
      <c r="E9" s="9" t="inlineStr">
        <is>
          <t>Signature</t>
        </is>
      </c>
    </row>
    <row r="10">
      <c r="A10" t="inlineStr">
        <is>
          <t>Level 1</t>
        </is>
      </c>
      <c r="B10" t="inlineStr">
        <is>
          <t>Security Architect</t>
        </is>
      </c>
      <c r="C10" t="inlineStr"/>
      <c r="D10" t="inlineStr"/>
      <c r="E10" t="inlineStr"/>
    </row>
    <row r="11">
      <c r="A11" t="inlineStr">
        <is>
          <t>Level 2</t>
        </is>
      </c>
      <c r="B11" t="inlineStr">
        <is>
          <t>IAM Lead</t>
        </is>
      </c>
      <c r="C11" t="inlineStr"/>
      <c r="D11" t="inlineStr"/>
      <c r="E11" t="inlineStr"/>
    </row>
    <row r="12">
      <c r="A12" t="inlineStr">
        <is>
          <t>Level 3</t>
        </is>
      </c>
      <c r="B12" t="inlineStr">
        <is>
          <t>CISO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2026-01-31T02:16:36Z</dcterms:created>
  <dcterms:modified xmlns:dcterms="http://purl.org/dc/terms/" xmlns:xsi="http://www.w3.org/2001/XMLSchema-instance" xsi:type="dcterms:W3CDTF">2026-01-31T02:16:36Z</dcterms:modified>
</cp:coreProperties>
</file>