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19200" windowHeight="7300" activeTab="5"/>
  </bookViews>
  <sheets>
    <sheet name="Table_Male-Early MI" sheetId="10" r:id="rId1"/>
    <sheet name="Table_Male" sheetId="2" state="hidden" r:id="rId2"/>
    <sheet name="Male-wt " sheetId="6" r:id="rId3"/>
    <sheet name="Table_Female" sheetId="8" r:id="rId4"/>
    <sheet name="Female-wt" sheetId="7" r:id="rId5"/>
    <sheet name="everyone" sheetId="1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8" i="10" l="1"/>
  <c r="T57" i="10"/>
  <c r="W35" i="10"/>
  <c r="U52" i="10" l="1"/>
  <c r="R2" i="8" l="1"/>
  <c r="V51" i="8" s="1"/>
  <c r="V52" i="8" s="1"/>
  <c r="R33" i="10"/>
  <c r="R1249" i="10"/>
  <c r="R1248" i="10"/>
  <c r="R1247" i="10"/>
  <c r="R1246" i="10"/>
  <c r="R1245" i="10"/>
  <c r="R1244" i="10"/>
  <c r="R1243" i="10"/>
  <c r="R1242" i="10"/>
  <c r="R1241" i="10"/>
  <c r="R1240" i="10"/>
  <c r="R1239" i="10"/>
  <c r="R1238" i="10"/>
  <c r="R1237" i="10"/>
  <c r="R1236" i="10"/>
  <c r="R1235" i="10"/>
  <c r="R1234" i="10"/>
  <c r="R1233" i="10"/>
  <c r="R1232" i="10"/>
  <c r="R1231" i="10"/>
  <c r="R1230" i="10"/>
  <c r="R1229" i="10"/>
  <c r="R1228" i="10"/>
  <c r="R1227" i="10"/>
  <c r="R1226" i="10"/>
  <c r="R1225" i="10"/>
  <c r="R1224" i="10"/>
  <c r="R1223" i="10"/>
  <c r="R1222" i="10"/>
  <c r="R1221" i="10"/>
  <c r="R1220" i="10"/>
  <c r="R1219" i="10"/>
  <c r="R1218" i="10"/>
  <c r="R1217" i="10"/>
  <c r="R1216" i="10"/>
  <c r="R1215" i="10"/>
  <c r="R1214" i="10"/>
  <c r="R1213" i="10"/>
  <c r="R1212" i="10"/>
  <c r="R1211" i="10"/>
  <c r="R1210" i="10"/>
  <c r="R1209" i="10"/>
  <c r="R1208" i="10"/>
  <c r="R1207" i="10"/>
  <c r="R1206" i="10"/>
  <c r="R1205" i="10"/>
  <c r="R1204" i="10"/>
  <c r="R1203" i="10"/>
  <c r="R1202" i="10"/>
  <c r="R1201" i="10"/>
  <c r="R1200" i="10"/>
  <c r="R1199" i="10"/>
  <c r="R1198" i="10"/>
  <c r="R1197" i="10"/>
  <c r="R1196" i="10"/>
  <c r="R1195" i="10"/>
  <c r="R1194" i="10"/>
  <c r="R1193" i="10"/>
  <c r="R1192" i="10"/>
  <c r="R1191" i="10"/>
  <c r="R1190" i="10"/>
  <c r="R1189" i="10"/>
  <c r="R1188" i="10"/>
  <c r="R1187" i="10"/>
  <c r="R1186" i="10"/>
  <c r="R1185" i="10"/>
  <c r="R1184" i="10"/>
  <c r="R1183" i="10"/>
  <c r="R1182" i="10"/>
  <c r="R1181" i="10"/>
  <c r="R1180" i="10"/>
  <c r="R1179" i="10"/>
  <c r="R1178" i="10"/>
  <c r="R1177" i="10"/>
  <c r="R1176" i="10"/>
  <c r="R1175" i="10"/>
  <c r="R1174" i="10"/>
  <c r="R1173" i="10"/>
  <c r="R1172" i="10"/>
  <c r="R1171" i="10"/>
  <c r="R1170" i="10"/>
  <c r="R1169" i="10"/>
  <c r="R1168" i="10"/>
  <c r="R1167" i="10"/>
  <c r="R1166" i="10"/>
  <c r="R1165" i="10"/>
  <c r="R1164" i="10"/>
  <c r="R1163" i="10"/>
  <c r="R1162" i="10"/>
  <c r="R1161" i="10"/>
  <c r="R1160" i="10"/>
  <c r="R1159" i="10"/>
  <c r="R1158" i="10"/>
  <c r="R1157" i="10"/>
  <c r="R1156" i="10"/>
  <c r="R1155" i="10"/>
  <c r="R1154" i="10"/>
  <c r="R1153" i="10"/>
  <c r="R1152" i="10"/>
  <c r="R1151" i="10"/>
  <c r="R1150" i="10"/>
  <c r="R1149" i="10"/>
  <c r="R1148" i="10"/>
  <c r="R1147" i="10"/>
  <c r="R1146" i="10"/>
  <c r="R1145" i="10"/>
  <c r="R1144" i="10"/>
  <c r="R1143" i="10"/>
  <c r="R1142" i="10"/>
  <c r="R1141" i="10"/>
  <c r="R1140" i="10"/>
  <c r="R1139" i="10"/>
  <c r="R1138" i="10"/>
  <c r="R1137" i="10"/>
  <c r="R1136" i="10"/>
  <c r="R1135" i="10"/>
  <c r="R1134" i="10"/>
  <c r="R1133" i="10"/>
  <c r="R1132" i="10"/>
  <c r="R1131" i="10"/>
  <c r="R1130" i="10"/>
  <c r="R1129" i="10"/>
  <c r="R1128" i="10"/>
  <c r="R1127" i="10"/>
  <c r="R1126" i="10"/>
  <c r="R1125" i="10"/>
  <c r="R1124" i="10"/>
  <c r="R1123" i="10"/>
  <c r="R1122" i="10"/>
  <c r="R1121" i="10"/>
  <c r="R1120" i="10"/>
  <c r="R1119" i="10"/>
  <c r="R1118" i="10"/>
  <c r="R1117" i="10"/>
  <c r="R1116" i="10"/>
  <c r="R1115" i="10"/>
  <c r="R1114" i="10"/>
  <c r="R1113" i="10"/>
  <c r="R1112" i="10"/>
  <c r="R1111" i="10"/>
  <c r="R1110" i="10"/>
  <c r="R1109" i="10"/>
  <c r="R1108" i="10"/>
  <c r="R1107" i="10"/>
  <c r="R1106" i="10"/>
  <c r="R1105" i="10"/>
  <c r="R1104" i="10"/>
  <c r="R1103" i="10"/>
  <c r="R1102" i="10"/>
  <c r="R1101" i="10"/>
  <c r="R1100" i="10"/>
  <c r="R1099" i="10"/>
  <c r="R1098" i="10"/>
  <c r="R1097" i="10"/>
  <c r="R1096" i="10"/>
  <c r="R1095" i="10"/>
  <c r="R1094" i="10"/>
  <c r="R1093" i="10"/>
  <c r="R1092" i="10"/>
  <c r="R1091" i="10"/>
  <c r="R1090" i="10"/>
  <c r="R1089" i="10"/>
  <c r="R1088" i="10"/>
  <c r="R1087" i="10"/>
  <c r="R1086" i="10"/>
  <c r="R1085" i="10"/>
  <c r="R1084" i="10"/>
  <c r="R1083" i="10"/>
  <c r="R1082" i="10"/>
  <c r="R1081" i="10"/>
  <c r="R1080" i="10"/>
  <c r="R1079" i="10"/>
  <c r="R1078" i="10"/>
  <c r="R1077" i="10"/>
  <c r="R1076" i="10"/>
  <c r="R1075" i="10"/>
  <c r="R1074" i="10"/>
  <c r="R1073" i="10"/>
  <c r="R1072" i="10"/>
  <c r="R1071" i="10"/>
  <c r="R1070" i="10"/>
  <c r="R1069" i="10"/>
  <c r="R1068" i="10"/>
  <c r="R1067" i="10"/>
  <c r="R1066" i="10"/>
  <c r="R1065" i="10"/>
  <c r="R1064" i="10"/>
  <c r="R1063" i="10"/>
  <c r="R1062" i="10"/>
  <c r="R1061" i="10"/>
  <c r="R1060" i="10"/>
  <c r="R1059" i="10"/>
  <c r="R1058" i="10"/>
  <c r="R1057" i="10"/>
  <c r="R1056" i="10"/>
  <c r="R1055" i="10"/>
  <c r="R1054" i="10"/>
  <c r="R1053" i="10"/>
  <c r="R1052" i="10"/>
  <c r="R1051" i="10"/>
  <c r="R1050" i="10"/>
  <c r="R1049" i="10"/>
  <c r="R1048" i="10"/>
  <c r="R1047" i="10"/>
  <c r="R1046" i="10"/>
  <c r="R1045" i="10"/>
  <c r="R1044" i="10"/>
  <c r="R1043" i="10"/>
  <c r="R1042" i="10"/>
  <c r="R1041" i="10"/>
  <c r="R1040" i="10"/>
  <c r="R1039" i="10"/>
  <c r="R1038" i="10"/>
  <c r="R1037" i="10"/>
  <c r="R1036" i="10"/>
  <c r="R1035" i="10"/>
  <c r="R1034" i="10"/>
  <c r="R1033" i="10"/>
  <c r="R1032" i="10"/>
  <c r="R1031" i="10"/>
  <c r="R1030" i="10"/>
  <c r="R1029" i="10"/>
  <c r="R1028" i="10"/>
  <c r="R1027" i="10"/>
  <c r="R1026" i="10"/>
  <c r="R1025" i="10"/>
  <c r="R1024" i="10"/>
  <c r="R1023" i="10"/>
  <c r="R1022" i="10"/>
  <c r="R1021" i="10"/>
  <c r="R1020" i="10"/>
  <c r="R1019" i="10"/>
  <c r="R1018" i="10"/>
  <c r="R1017" i="10"/>
  <c r="R1016" i="10"/>
  <c r="R1015" i="10"/>
  <c r="R1014" i="10"/>
  <c r="R1013" i="10"/>
  <c r="R1012" i="10"/>
  <c r="R1011" i="10"/>
  <c r="R1010" i="10"/>
  <c r="R1009" i="10"/>
  <c r="R1008" i="10"/>
  <c r="R1007" i="10"/>
  <c r="R1006" i="10"/>
  <c r="R1005" i="10"/>
  <c r="R1004" i="10"/>
  <c r="R1003" i="10"/>
  <c r="R1002" i="10"/>
  <c r="R1001" i="10"/>
  <c r="R1000" i="10"/>
  <c r="R999" i="10"/>
  <c r="R998" i="10"/>
  <c r="R997" i="10"/>
  <c r="R996" i="10"/>
  <c r="R995" i="10"/>
  <c r="R994" i="10"/>
  <c r="R993" i="10"/>
  <c r="R992" i="10"/>
  <c r="R991" i="10"/>
  <c r="R990" i="10"/>
  <c r="R989" i="10"/>
  <c r="R988" i="10"/>
  <c r="R987" i="10"/>
  <c r="R986" i="10"/>
  <c r="R985" i="10"/>
  <c r="R984" i="10"/>
  <c r="R983" i="10"/>
  <c r="R982" i="10"/>
  <c r="R981" i="10"/>
  <c r="R980" i="10"/>
  <c r="R979" i="10"/>
  <c r="R978" i="10"/>
  <c r="R977" i="10"/>
  <c r="R976" i="10"/>
  <c r="R975" i="10"/>
  <c r="R974" i="10"/>
  <c r="R973" i="10"/>
  <c r="R972" i="10"/>
  <c r="R971" i="10"/>
  <c r="R970" i="10"/>
  <c r="R969" i="10"/>
  <c r="R968" i="10"/>
  <c r="R967" i="10"/>
  <c r="R966" i="10"/>
  <c r="R965" i="10"/>
  <c r="R964" i="10"/>
  <c r="R963" i="10"/>
  <c r="R962" i="10"/>
  <c r="R961" i="10"/>
  <c r="R960" i="10"/>
  <c r="R959" i="10"/>
  <c r="R958" i="10"/>
  <c r="R957" i="10"/>
  <c r="R956" i="10"/>
  <c r="R955" i="10"/>
  <c r="R954" i="10"/>
  <c r="R953" i="10"/>
  <c r="R952" i="10"/>
  <c r="R951" i="10"/>
  <c r="R950" i="10"/>
  <c r="R949" i="10"/>
  <c r="R948" i="10"/>
  <c r="R947" i="10"/>
  <c r="R946" i="10"/>
  <c r="R945" i="10"/>
  <c r="R944" i="10"/>
  <c r="R943" i="10"/>
  <c r="R942" i="10"/>
  <c r="R941" i="10"/>
  <c r="R940" i="10"/>
  <c r="R939" i="10"/>
  <c r="R938" i="10"/>
  <c r="R937" i="10"/>
  <c r="R936" i="10"/>
  <c r="R935" i="10"/>
  <c r="R934" i="10"/>
  <c r="R933" i="10"/>
  <c r="R932" i="10"/>
  <c r="R931" i="10"/>
  <c r="R930" i="10"/>
  <c r="R929" i="10"/>
  <c r="R928" i="10"/>
  <c r="R927" i="10"/>
  <c r="R926" i="10"/>
  <c r="R925" i="10"/>
  <c r="R924" i="10"/>
  <c r="R923" i="10"/>
  <c r="R922" i="10"/>
  <c r="R921" i="10"/>
  <c r="R920" i="10"/>
  <c r="R919" i="10"/>
  <c r="R918" i="10"/>
  <c r="R917" i="10"/>
  <c r="R916" i="10"/>
  <c r="R915" i="10"/>
  <c r="R914" i="10"/>
  <c r="R913" i="10"/>
  <c r="R912" i="10"/>
  <c r="R911" i="10"/>
  <c r="R910" i="10"/>
  <c r="R909" i="10"/>
  <c r="R908" i="10"/>
  <c r="R907" i="10"/>
  <c r="R906" i="10"/>
  <c r="R905" i="10"/>
  <c r="R904" i="10"/>
  <c r="R903" i="10"/>
  <c r="R902" i="10"/>
  <c r="R901" i="10"/>
  <c r="R900" i="10"/>
  <c r="R899" i="10"/>
  <c r="R898" i="10"/>
  <c r="R897" i="10"/>
  <c r="R896" i="10"/>
  <c r="R895" i="10"/>
  <c r="R894" i="10"/>
  <c r="R893" i="10"/>
  <c r="R892" i="10"/>
  <c r="R891" i="10"/>
  <c r="R890" i="10"/>
  <c r="R889" i="10"/>
  <c r="R888" i="10"/>
  <c r="R887" i="10"/>
  <c r="R886" i="10"/>
  <c r="R885" i="10"/>
  <c r="R884" i="10"/>
  <c r="R883" i="10"/>
  <c r="R882" i="10"/>
  <c r="R881" i="10"/>
  <c r="R880" i="10"/>
  <c r="R879" i="10"/>
  <c r="R878" i="10"/>
  <c r="R877" i="10"/>
  <c r="R876" i="10"/>
  <c r="R875" i="10"/>
  <c r="R874" i="10"/>
  <c r="R873" i="10"/>
  <c r="R872" i="10"/>
  <c r="R871" i="10"/>
  <c r="R870" i="10"/>
  <c r="R869" i="10"/>
  <c r="R868" i="10"/>
  <c r="R867" i="10"/>
  <c r="R866" i="10"/>
  <c r="R865" i="10"/>
  <c r="R864" i="10"/>
  <c r="R863" i="10"/>
  <c r="R862" i="10"/>
  <c r="R861" i="10"/>
  <c r="R860" i="10"/>
  <c r="R859" i="10"/>
  <c r="R858" i="10"/>
  <c r="R857" i="10"/>
  <c r="R856" i="10"/>
  <c r="R855" i="10"/>
  <c r="R854" i="10"/>
  <c r="R853" i="10"/>
  <c r="R852" i="10"/>
  <c r="R851" i="10"/>
  <c r="R850" i="10"/>
  <c r="R849" i="10"/>
  <c r="R848" i="10"/>
  <c r="R847" i="10"/>
  <c r="R846" i="10"/>
  <c r="R845" i="10"/>
  <c r="R844" i="10"/>
  <c r="R843" i="10"/>
  <c r="R842" i="10"/>
  <c r="R841" i="10"/>
  <c r="R840" i="10"/>
  <c r="R839" i="10"/>
  <c r="R838" i="10"/>
  <c r="R837" i="10"/>
  <c r="R836" i="10"/>
  <c r="R835" i="10"/>
  <c r="R834" i="10"/>
  <c r="R833" i="10"/>
  <c r="R832" i="10"/>
  <c r="R831" i="10"/>
  <c r="R830" i="10"/>
  <c r="R829" i="10"/>
  <c r="R828" i="10"/>
  <c r="R827" i="10"/>
  <c r="R826" i="10"/>
  <c r="R825" i="10"/>
  <c r="R824" i="10"/>
  <c r="R823" i="10"/>
  <c r="R822" i="10"/>
  <c r="R821" i="10"/>
  <c r="R820" i="10"/>
  <c r="R819" i="10"/>
  <c r="R818" i="10"/>
  <c r="R817" i="10"/>
  <c r="R816" i="10"/>
  <c r="R815" i="10"/>
  <c r="R814" i="10"/>
  <c r="R813" i="10"/>
  <c r="R812" i="10"/>
  <c r="R811" i="10"/>
  <c r="R810" i="10"/>
  <c r="R809" i="10"/>
  <c r="R808" i="10"/>
  <c r="R807" i="10"/>
  <c r="R806" i="10"/>
  <c r="R805" i="10"/>
  <c r="R804" i="10"/>
  <c r="R803" i="10"/>
  <c r="R802" i="10"/>
  <c r="R801" i="10"/>
  <c r="R800" i="10"/>
  <c r="R799" i="10"/>
  <c r="R798" i="10"/>
  <c r="R797" i="10"/>
  <c r="R796" i="10"/>
  <c r="R795" i="10"/>
  <c r="R794" i="10"/>
  <c r="R793" i="10"/>
  <c r="R792" i="10"/>
  <c r="R791" i="10"/>
  <c r="R790" i="10"/>
  <c r="R789" i="10"/>
  <c r="R788" i="10"/>
  <c r="R787" i="10"/>
  <c r="R786" i="10"/>
  <c r="R785" i="10"/>
  <c r="R784" i="10"/>
  <c r="R783" i="10"/>
  <c r="R782" i="10"/>
  <c r="R781" i="10"/>
  <c r="R780" i="10"/>
  <c r="R779" i="10"/>
  <c r="R778" i="10"/>
  <c r="R777" i="10"/>
  <c r="R776" i="10"/>
  <c r="R775" i="10"/>
  <c r="R774" i="10"/>
  <c r="R773" i="10"/>
  <c r="R772" i="10"/>
  <c r="R771" i="10"/>
  <c r="R770" i="10"/>
  <c r="R769" i="10"/>
  <c r="R768" i="10"/>
  <c r="R767" i="10"/>
  <c r="R766" i="10"/>
  <c r="R765" i="10"/>
  <c r="R764" i="10"/>
  <c r="R763" i="10"/>
  <c r="R762" i="10"/>
  <c r="R761" i="10"/>
  <c r="R760" i="10"/>
  <c r="R759" i="10"/>
  <c r="R758" i="10"/>
  <c r="R757" i="10"/>
  <c r="R756" i="10"/>
  <c r="R755" i="10"/>
  <c r="R754" i="10"/>
  <c r="R753" i="10"/>
  <c r="R752" i="10"/>
  <c r="R751" i="10"/>
  <c r="R750" i="10"/>
  <c r="R749" i="10"/>
  <c r="R748" i="10"/>
  <c r="R747" i="10"/>
  <c r="R746" i="10"/>
  <c r="R745" i="10"/>
  <c r="R744" i="10"/>
  <c r="R743" i="10"/>
  <c r="R742" i="10"/>
  <c r="R741" i="10"/>
  <c r="R740" i="10"/>
  <c r="R739" i="10"/>
  <c r="R738" i="10"/>
  <c r="R737" i="10"/>
  <c r="R736" i="10"/>
  <c r="R735" i="10"/>
  <c r="R734" i="10"/>
  <c r="R733" i="10"/>
  <c r="R732" i="10"/>
  <c r="R731" i="10"/>
  <c r="R730" i="10"/>
  <c r="R729" i="10"/>
  <c r="R728" i="10"/>
  <c r="R727" i="10"/>
  <c r="R726" i="10"/>
  <c r="R725" i="10"/>
  <c r="R724" i="10"/>
  <c r="R723" i="10"/>
  <c r="R722" i="10"/>
  <c r="R721" i="10"/>
  <c r="R720" i="10"/>
  <c r="R719" i="10"/>
  <c r="R718" i="10"/>
  <c r="R717" i="10"/>
  <c r="R716" i="10"/>
  <c r="R715" i="10"/>
  <c r="R714" i="10"/>
  <c r="R713" i="10"/>
  <c r="R712" i="10"/>
  <c r="R711" i="10"/>
  <c r="R710" i="10"/>
  <c r="R709" i="10"/>
  <c r="R708" i="10"/>
  <c r="R707" i="10"/>
  <c r="R706" i="10"/>
  <c r="R705" i="10"/>
  <c r="R704" i="10"/>
  <c r="R703" i="10"/>
  <c r="R702" i="10"/>
  <c r="R701" i="10"/>
  <c r="R700" i="10"/>
  <c r="R699" i="10"/>
  <c r="R698" i="10"/>
  <c r="R697" i="10"/>
  <c r="R696" i="10"/>
  <c r="R695" i="10"/>
  <c r="R694" i="10"/>
  <c r="R693" i="10"/>
  <c r="R692" i="10"/>
  <c r="R691" i="10"/>
  <c r="R690" i="10"/>
  <c r="R689" i="10"/>
  <c r="R688" i="10"/>
  <c r="R687" i="10"/>
  <c r="R686" i="10"/>
  <c r="R685" i="10"/>
  <c r="R684" i="10"/>
  <c r="R683" i="10"/>
  <c r="R682" i="10"/>
  <c r="R681" i="10"/>
  <c r="R680" i="10"/>
  <c r="R679" i="10"/>
  <c r="R678" i="10"/>
  <c r="R677" i="10"/>
  <c r="R676" i="10"/>
  <c r="R675" i="10"/>
  <c r="R674" i="10"/>
  <c r="R673" i="10"/>
  <c r="R672" i="10"/>
  <c r="R671" i="10"/>
  <c r="R670" i="10"/>
  <c r="R669" i="10"/>
  <c r="R668" i="10"/>
  <c r="R667" i="10"/>
  <c r="R666" i="10"/>
  <c r="R665" i="10"/>
  <c r="R664" i="10"/>
  <c r="R663" i="10"/>
  <c r="R662" i="10"/>
  <c r="R661" i="10"/>
  <c r="R660" i="10"/>
  <c r="R659" i="10"/>
  <c r="R658" i="10"/>
  <c r="R657" i="10"/>
  <c r="R656" i="10"/>
  <c r="R655" i="10"/>
  <c r="R654" i="10"/>
  <c r="R653" i="10"/>
  <c r="R652" i="10"/>
  <c r="R651" i="10"/>
  <c r="R650" i="10"/>
  <c r="R649" i="10"/>
  <c r="R648" i="10"/>
  <c r="R647" i="10"/>
  <c r="R646" i="10"/>
  <c r="R645" i="10"/>
  <c r="R644" i="10"/>
  <c r="R643" i="10"/>
  <c r="R642" i="10"/>
  <c r="R641" i="10"/>
  <c r="R640" i="10"/>
  <c r="R639" i="10"/>
  <c r="R638" i="10"/>
  <c r="R637" i="10"/>
  <c r="R636" i="10"/>
  <c r="R635" i="10"/>
  <c r="R634" i="10"/>
  <c r="R633" i="10"/>
  <c r="R632" i="10"/>
  <c r="R631" i="10"/>
  <c r="R630" i="10"/>
  <c r="R629" i="10"/>
  <c r="R628" i="10"/>
  <c r="R627" i="10"/>
  <c r="R626" i="10"/>
  <c r="R625" i="10"/>
  <c r="R624" i="10"/>
  <c r="R623" i="10"/>
  <c r="R622" i="10"/>
  <c r="R621" i="10"/>
  <c r="R620" i="10"/>
  <c r="R619" i="10"/>
  <c r="R618" i="10"/>
  <c r="R617" i="10"/>
  <c r="R616" i="10"/>
  <c r="R615" i="10"/>
  <c r="R614" i="10"/>
  <c r="R613" i="10"/>
  <c r="R612" i="10"/>
  <c r="R611" i="10"/>
  <c r="R610" i="10"/>
  <c r="R609" i="10"/>
  <c r="R608" i="10"/>
  <c r="R607" i="10"/>
  <c r="R606" i="10"/>
  <c r="R605" i="10"/>
  <c r="R604" i="10"/>
  <c r="R603" i="10"/>
  <c r="R602" i="10"/>
  <c r="R601" i="10"/>
  <c r="R600" i="10"/>
  <c r="R599" i="10"/>
  <c r="R598" i="10"/>
  <c r="R597" i="10"/>
  <c r="R596" i="10"/>
  <c r="R595" i="10"/>
  <c r="R594" i="10"/>
  <c r="R593" i="10"/>
  <c r="R592" i="10"/>
  <c r="R591" i="10"/>
  <c r="R590" i="10"/>
  <c r="R589" i="10"/>
  <c r="R588" i="10"/>
  <c r="R587" i="10"/>
  <c r="R586" i="10"/>
  <c r="R585" i="10"/>
  <c r="R584" i="10"/>
  <c r="R583" i="10"/>
  <c r="R582" i="10"/>
  <c r="R581" i="10"/>
  <c r="R580" i="10"/>
  <c r="R579" i="10"/>
  <c r="R578" i="10"/>
  <c r="R577" i="10"/>
  <c r="R576" i="10"/>
  <c r="R575" i="10"/>
  <c r="R574" i="10"/>
  <c r="R573" i="10"/>
  <c r="R572" i="10"/>
  <c r="R571" i="10"/>
  <c r="R570" i="10"/>
  <c r="R569" i="10"/>
  <c r="R568" i="10"/>
  <c r="R567" i="10"/>
  <c r="R566" i="10"/>
  <c r="R565" i="10"/>
  <c r="R564" i="10"/>
  <c r="R563" i="10"/>
  <c r="R562" i="10"/>
  <c r="R561" i="10"/>
  <c r="R560" i="10"/>
  <c r="R559" i="10"/>
  <c r="R558" i="10"/>
  <c r="R557" i="10"/>
  <c r="R556" i="10"/>
  <c r="R555" i="10"/>
  <c r="R554" i="10"/>
  <c r="R553" i="10"/>
  <c r="R552" i="10"/>
  <c r="R551" i="10"/>
  <c r="R550" i="10"/>
  <c r="R549" i="10"/>
  <c r="R548" i="10"/>
  <c r="R547" i="10"/>
  <c r="R546" i="10"/>
  <c r="R545" i="10"/>
  <c r="R544" i="10"/>
  <c r="R543" i="10"/>
  <c r="R542" i="10"/>
  <c r="R541" i="10"/>
  <c r="R540" i="10"/>
  <c r="R539" i="10"/>
  <c r="R538" i="10"/>
  <c r="R537" i="10"/>
  <c r="R536" i="10"/>
  <c r="R535" i="10"/>
  <c r="R534" i="10"/>
  <c r="R533" i="10"/>
  <c r="R532" i="10"/>
  <c r="R531" i="10"/>
  <c r="R530" i="10"/>
  <c r="R529" i="10"/>
  <c r="R528" i="10"/>
  <c r="R527" i="10"/>
  <c r="R526" i="10"/>
  <c r="R525" i="10"/>
  <c r="R524" i="10"/>
  <c r="R523" i="10"/>
  <c r="R522" i="10"/>
  <c r="R521" i="10"/>
  <c r="R520" i="10"/>
  <c r="R519" i="10"/>
  <c r="R518" i="10"/>
  <c r="R517" i="10"/>
  <c r="R516" i="10"/>
  <c r="R515" i="10"/>
  <c r="R514" i="10"/>
  <c r="R513" i="10"/>
  <c r="R512" i="10"/>
  <c r="R511" i="10"/>
  <c r="R510" i="10"/>
  <c r="R509" i="10"/>
  <c r="R508" i="10"/>
  <c r="R507" i="10"/>
  <c r="R506" i="10"/>
  <c r="R505" i="10"/>
  <c r="R504" i="10"/>
  <c r="R503" i="10"/>
  <c r="R502" i="10"/>
  <c r="R501" i="10"/>
  <c r="R500" i="10"/>
  <c r="R499" i="10"/>
  <c r="R498" i="10"/>
  <c r="R497" i="10"/>
  <c r="R496" i="10"/>
  <c r="R495" i="10"/>
  <c r="R494" i="10"/>
  <c r="R493" i="10"/>
  <c r="R492" i="10"/>
  <c r="R491" i="10"/>
  <c r="R490" i="10"/>
  <c r="R489" i="10"/>
  <c r="R488" i="10"/>
  <c r="R487" i="10"/>
  <c r="R486" i="10"/>
  <c r="R485" i="10"/>
  <c r="R484" i="10"/>
  <c r="R483" i="10"/>
  <c r="R482" i="10"/>
  <c r="R481" i="10"/>
  <c r="R480" i="10"/>
  <c r="R479" i="10"/>
  <c r="R478" i="10"/>
  <c r="R477" i="10"/>
  <c r="R476" i="10"/>
  <c r="R475" i="10"/>
  <c r="R474" i="10"/>
  <c r="R473" i="10"/>
  <c r="R472" i="10"/>
  <c r="R471" i="10"/>
  <c r="R470" i="10"/>
  <c r="R469" i="10"/>
  <c r="R468" i="10"/>
  <c r="R467" i="10"/>
  <c r="R466" i="10"/>
  <c r="R465" i="10"/>
  <c r="R464" i="10"/>
  <c r="R463" i="10"/>
  <c r="R462" i="10"/>
  <c r="R461" i="10"/>
  <c r="R460" i="10"/>
  <c r="R459" i="10"/>
  <c r="R458" i="10"/>
  <c r="R457" i="10"/>
  <c r="R456" i="10"/>
  <c r="R455" i="10"/>
  <c r="R454" i="10"/>
  <c r="R453" i="10"/>
  <c r="R452" i="10"/>
  <c r="R451" i="10"/>
  <c r="R450" i="10"/>
  <c r="R449" i="10"/>
  <c r="R448" i="10"/>
  <c r="R447" i="10"/>
  <c r="R446" i="10"/>
  <c r="R445" i="10"/>
  <c r="R444" i="10"/>
  <c r="R443" i="10"/>
  <c r="R442" i="10"/>
  <c r="R441" i="10"/>
  <c r="R440" i="10"/>
  <c r="R439" i="10"/>
  <c r="R438" i="10"/>
  <c r="R437" i="10"/>
  <c r="R436" i="10"/>
  <c r="R435" i="10"/>
  <c r="R434" i="10"/>
  <c r="R433" i="10"/>
  <c r="R432" i="10"/>
  <c r="R431" i="10"/>
  <c r="R430" i="10"/>
  <c r="R429" i="10"/>
  <c r="R428" i="10"/>
  <c r="R427" i="10"/>
  <c r="R426" i="10"/>
  <c r="R425" i="10"/>
  <c r="R424" i="10"/>
  <c r="R423" i="10"/>
  <c r="R422" i="10"/>
  <c r="R421" i="10"/>
  <c r="R420" i="10"/>
  <c r="R419" i="10"/>
  <c r="R418" i="10"/>
  <c r="R417" i="10"/>
  <c r="R416" i="10"/>
  <c r="R415" i="10"/>
  <c r="R414" i="10"/>
  <c r="R413" i="10"/>
  <c r="R412" i="10"/>
  <c r="R411" i="10"/>
  <c r="R410" i="10"/>
  <c r="R409" i="10"/>
  <c r="R408" i="10"/>
  <c r="R407" i="10"/>
  <c r="R406" i="10"/>
  <c r="R405" i="10"/>
  <c r="R404" i="10"/>
  <c r="R403" i="10"/>
  <c r="R402" i="10"/>
  <c r="R401" i="10"/>
  <c r="R400" i="10"/>
  <c r="R399" i="10"/>
  <c r="R398" i="10"/>
  <c r="R397" i="10"/>
  <c r="R396" i="10"/>
  <c r="R395" i="10"/>
  <c r="R394" i="10"/>
  <c r="R393" i="10"/>
  <c r="R392" i="10"/>
  <c r="R391" i="10"/>
  <c r="R390" i="10"/>
  <c r="R389" i="10"/>
  <c r="R388" i="10"/>
  <c r="R387" i="10"/>
  <c r="R386" i="10"/>
  <c r="R385" i="10"/>
  <c r="R384" i="10"/>
  <c r="R383" i="10"/>
  <c r="R382" i="10"/>
  <c r="R381" i="10"/>
  <c r="R380" i="10"/>
  <c r="R379" i="10"/>
  <c r="R378" i="10"/>
  <c r="R377" i="10"/>
  <c r="R376" i="10"/>
  <c r="R375" i="10"/>
  <c r="R374" i="10"/>
  <c r="R373" i="10"/>
  <c r="R372" i="10"/>
  <c r="R371" i="10"/>
  <c r="R370" i="10"/>
  <c r="R369" i="10"/>
  <c r="R368" i="10"/>
  <c r="R367" i="10"/>
  <c r="R366" i="10"/>
  <c r="R365" i="10"/>
  <c r="R364" i="10"/>
  <c r="R363" i="10"/>
  <c r="R362" i="10"/>
  <c r="R361" i="10"/>
  <c r="R360" i="10"/>
  <c r="R359" i="10"/>
  <c r="R358" i="10"/>
  <c r="R357" i="10"/>
  <c r="R356" i="10"/>
  <c r="R355" i="10"/>
  <c r="R354" i="10"/>
  <c r="R353" i="10"/>
  <c r="R352" i="10"/>
  <c r="R351" i="10"/>
  <c r="R350" i="10"/>
  <c r="R349" i="10"/>
  <c r="R348" i="10"/>
  <c r="R347" i="10"/>
  <c r="R346" i="10"/>
  <c r="R345" i="10"/>
  <c r="R344" i="10"/>
  <c r="R343" i="10"/>
  <c r="R342" i="10"/>
  <c r="R341" i="10"/>
  <c r="R340" i="10"/>
  <c r="R339" i="10"/>
  <c r="R338" i="10"/>
  <c r="R337" i="10"/>
  <c r="R336" i="10"/>
  <c r="R335" i="10"/>
  <c r="R334" i="10"/>
  <c r="R333" i="10"/>
  <c r="R332" i="10"/>
  <c r="R331" i="10"/>
  <c r="R330" i="10"/>
  <c r="R329" i="10"/>
  <c r="R328" i="10"/>
  <c r="R327" i="10"/>
  <c r="R326" i="10"/>
  <c r="R325" i="10"/>
  <c r="R324" i="10"/>
  <c r="R323" i="10"/>
  <c r="R322" i="10"/>
  <c r="R321" i="10"/>
  <c r="R320" i="10"/>
  <c r="R319" i="10"/>
  <c r="R318" i="10"/>
  <c r="R317" i="10"/>
  <c r="R316" i="10"/>
  <c r="R315" i="10"/>
  <c r="R314" i="10"/>
  <c r="R313" i="10"/>
  <c r="R312" i="10"/>
  <c r="R311" i="10"/>
  <c r="R310" i="10"/>
  <c r="R309" i="10"/>
  <c r="R308" i="10"/>
  <c r="R307" i="10"/>
  <c r="R306" i="10"/>
  <c r="R305" i="10"/>
  <c r="R304" i="10"/>
  <c r="R303" i="10"/>
  <c r="R302" i="10"/>
  <c r="R301" i="10"/>
  <c r="R300" i="10"/>
  <c r="R299" i="10"/>
  <c r="R298" i="10"/>
  <c r="R297" i="10"/>
  <c r="R296" i="10"/>
  <c r="R295" i="10"/>
  <c r="R294" i="10"/>
  <c r="R293" i="10"/>
  <c r="R292" i="10"/>
  <c r="R291" i="10"/>
  <c r="R290" i="10"/>
  <c r="R289" i="10"/>
  <c r="R288" i="10"/>
  <c r="R287" i="10"/>
  <c r="R286" i="10"/>
  <c r="R285" i="10"/>
  <c r="R284" i="10"/>
  <c r="R283" i="10"/>
  <c r="R282" i="10"/>
  <c r="R281" i="10"/>
  <c r="R280" i="10"/>
  <c r="R279" i="10"/>
  <c r="R278" i="10"/>
  <c r="R277" i="10"/>
  <c r="R276" i="10"/>
  <c r="R275" i="10"/>
  <c r="R274" i="10"/>
  <c r="R273" i="10"/>
  <c r="R272" i="10"/>
  <c r="R271" i="10"/>
  <c r="R270" i="10"/>
  <c r="R269" i="10"/>
  <c r="R268" i="10"/>
  <c r="R267" i="10"/>
  <c r="R266" i="10"/>
  <c r="R265" i="10"/>
  <c r="R264" i="10"/>
  <c r="R263" i="10"/>
  <c r="R262" i="10"/>
  <c r="R261" i="10"/>
  <c r="R260" i="10"/>
  <c r="R259" i="10"/>
  <c r="R258" i="10"/>
  <c r="R257" i="10"/>
  <c r="R256" i="10"/>
  <c r="R255" i="10"/>
  <c r="R254" i="10"/>
  <c r="R253" i="10"/>
  <c r="R252" i="10"/>
  <c r="R251" i="10"/>
  <c r="R250" i="10"/>
  <c r="R249" i="10"/>
  <c r="R248" i="10"/>
  <c r="R247" i="10"/>
  <c r="R246" i="10"/>
  <c r="R245" i="10"/>
  <c r="R244" i="10"/>
  <c r="R243" i="10"/>
  <c r="R242" i="10"/>
  <c r="R241" i="10"/>
  <c r="R240" i="10"/>
  <c r="R239" i="10"/>
  <c r="R238" i="10"/>
  <c r="R237" i="10"/>
  <c r="R236" i="10"/>
  <c r="R235" i="10"/>
  <c r="R234" i="10"/>
  <c r="R233" i="10"/>
  <c r="R232" i="10"/>
  <c r="R231" i="10"/>
  <c r="R230" i="10"/>
  <c r="R229" i="10"/>
  <c r="R228" i="10"/>
  <c r="R227" i="10"/>
  <c r="R226" i="10"/>
  <c r="R225" i="10"/>
  <c r="R224" i="10"/>
  <c r="R223" i="10"/>
  <c r="R222" i="10"/>
  <c r="R221" i="10"/>
  <c r="R220" i="10"/>
  <c r="R219" i="10"/>
  <c r="R218" i="10"/>
  <c r="R217" i="10"/>
  <c r="R216" i="10"/>
  <c r="R215" i="10"/>
  <c r="R214" i="10"/>
  <c r="R213" i="10"/>
  <c r="R212" i="10"/>
  <c r="R211" i="10"/>
  <c r="R210" i="10"/>
  <c r="R209" i="10"/>
  <c r="R208" i="10"/>
  <c r="R207" i="10"/>
  <c r="R206" i="10"/>
  <c r="R205" i="10"/>
  <c r="R204" i="10"/>
  <c r="R203" i="10"/>
  <c r="R202" i="10"/>
  <c r="R201" i="10"/>
  <c r="R200" i="10"/>
  <c r="R199" i="10"/>
  <c r="R198" i="10"/>
  <c r="R197" i="10"/>
  <c r="R196" i="10"/>
  <c r="R195" i="10"/>
  <c r="R194" i="10"/>
  <c r="R193" i="10"/>
  <c r="R192" i="10"/>
  <c r="R191" i="10"/>
  <c r="R190" i="10"/>
  <c r="R189" i="10"/>
  <c r="R188" i="10"/>
  <c r="R187" i="10"/>
  <c r="R186" i="10"/>
  <c r="D185" i="10"/>
  <c r="R185" i="10" s="1"/>
  <c r="R184" i="10"/>
  <c r="R183" i="10"/>
  <c r="R182" i="10"/>
  <c r="R181" i="10"/>
  <c r="R180" i="10"/>
  <c r="R179" i="10"/>
  <c r="R178" i="10"/>
  <c r="R177" i="10"/>
  <c r="R176" i="10"/>
  <c r="R175" i="10"/>
  <c r="R174" i="10"/>
  <c r="R173" i="10"/>
  <c r="R172" i="10"/>
  <c r="R171" i="10"/>
  <c r="R170" i="10"/>
  <c r="R169" i="10"/>
  <c r="R168" i="10"/>
  <c r="R167" i="10"/>
  <c r="R166" i="10"/>
  <c r="R165" i="10"/>
  <c r="R164" i="10"/>
  <c r="R163" i="10"/>
  <c r="R162" i="10"/>
  <c r="R161" i="10"/>
  <c r="R160" i="10"/>
  <c r="R159" i="10"/>
  <c r="R158" i="10"/>
  <c r="R157" i="10"/>
  <c r="R156" i="10"/>
  <c r="R155" i="10"/>
  <c r="R154" i="10"/>
  <c r="R153" i="10"/>
  <c r="R152" i="10"/>
  <c r="R151" i="10"/>
  <c r="R150" i="10"/>
  <c r="R149" i="10"/>
  <c r="R148" i="10"/>
  <c r="R147" i="10"/>
  <c r="R146" i="10"/>
  <c r="R145" i="10"/>
  <c r="R144" i="10"/>
  <c r="R143" i="10"/>
  <c r="R142" i="10"/>
  <c r="R141" i="10"/>
  <c r="R140" i="10"/>
  <c r="R139" i="10"/>
  <c r="R138" i="10"/>
  <c r="R137" i="10"/>
  <c r="R136" i="10"/>
  <c r="R135" i="10"/>
  <c r="R134" i="10"/>
  <c r="R133" i="10"/>
  <c r="R132" i="10"/>
  <c r="R131" i="10"/>
  <c r="R130" i="10"/>
  <c r="R129" i="10"/>
  <c r="R128" i="10"/>
  <c r="R127" i="10"/>
  <c r="R126" i="10"/>
  <c r="R125" i="10"/>
  <c r="R124" i="10"/>
  <c r="R123" i="10"/>
  <c r="R122" i="10"/>
  <c r="R121" i="10"/>
  <c r="R120" i="10"/>
  <c r="R119" i="10"/>
  <c r="R118" i="10"/>
  <c r="R117" i="10"/>
  <c r="R116" i="10"/>
  <c r="R115" i="10"/>
  <c r="R114" i="10"/>
  <c r="R113" i="10"/>
  <c r="R112" i="10"/>
  <c r="R111" i="10"/>
  <c r="R110" i="10"/>
  <c r="R109" i="10"/>
  <c r="R108" i="10"/>
  <c r="R107" i="10"/>
  <c r="R106" i="10"/>
  <c r="R105" i="10"/>
  <c r="R104" i="10"/>
  <c r="R103" i="10"/>
  <c r="R102" i="10"/>
  <c r="R101" i="10"/>
  <c r="R100" i="10"/>
  <c r="R99" i="10"/>
  <c r="R98" i="10"/>
  <c r="R97" i="10"/>
  <c r="R96" i="10"/>
  <c r="R95" i="10"/>
  <c r="R94" i="10"/>
  <c r="R93" i="10"/>
  <c r="R92" i="10"/>
  <c r="R91" i="10"/>
  <c r="R90" i="10"/>
  <c r="R89" i="10"/>
  <c r="R88" i="10"/>
  <c r="R87" i="10"/>
  <c r="R86" i="10"/>
  <c r="R85" i="10"/>
  <c r="R84" i="10"/>
  <c r="R83" i="10"/>
  <c r="R82" i="10"/>
  <c r="R81" i="10"/>
  <c r="R80" i="10"/>
  <c r="R79" i="10"/>
  <c r="R78" i="10"/>
  <c r="R77" i="10"/>
  <c r="R76" i="10"/>
  <c r="R75" i="10"/>
  <c r="R74" i="10"/>
  <c r="R73" i="10"/>
  <c r="R72" i="10"/>
  <c r="R71" i="10"/>
  <c r="R70" i="10"/>
  <c r="R69" i="10"/>
  <c r="R68" i="10"/>
  <c r="R67" i="10"/>
  <c r="R66" i="10"/>
  <c r="R65" i="10"/>
  <c r="R64" i="10"/>
  <c r="R63" i="10"/>
  <c r="R62" i="10"/>
  <c r="R61" i="10"/>
  <c r="R60" i="10"/>
  <c r="R59" i="10"/>
  <c r="R58" i="10"/>
  <c r="R57" i="10"/>
  <c r="R56" i="10"/>
  <c r="R55" i="10"/>
  <c r="R54" i="10"/>
  <c r="R53" i="10"/>
  <c r="R52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5" i="10"/>
  <c r="R4" i="10"/>
  <c r="R3" i="10"/>
  <c r="R2" i="10"/>
  <c r="U53" i="10" l="1"/>
  <c r="X35" i="8"/>
  <c r="R1057" i="8" l="1"/>
  <c r="R1056" i="8"/>
  <c r="R1055" i="8"/>
  <c r="R1054" i="8"/>
  <c r="R1053" i="8"/>
  <c r="R1052" i="8"/>
  <c r="R1051" i="8"/>
  <c r="R1050" i="8"/>
  <c r="R1049" i="8"/>
  <c r="R1048" i="8"/>
  <c r="R1047" i="8"/>
  <c r="R1046" i="8"/>
  <c r="R1045" i="8"/>
  <c r="R1044" i="8"/>
  <c r="R1043" i="8"/>
  <c r="R1042" i="8"/>
  <c r="R1041" i="8"/>
  <c r="R1040" i="8"/>
  <c r="R1039" i="8"/>
  <c r="R1038" i="8"/>
  <c r="R1037" i="8"/>
  <c r="R1036" i="8"/>
  <c r="R1035" i="8"/>
  <c r="R1034" i="8"/>
  <c r="R1033" i="8"/>
  <c r="R1032" i="8"/>
  <c r="R1031" i="8"/>
  <c r="R1030" i="8"/>
  <c r="R1029" i="8"/>
  <c r="R1028" i="8"/>
  <c r="R1027" i="8"/>
  <c r="R1026" i="8"/>
  <c r="R1025" i="8"/>
  <c r="R1024" i="8"/>
  <c r="R1023" i="8"/>
  <c r="R1022" i="8"/>
  <c r="R1021" i="8"/>
  <c r="R1020" i="8"/>
  <c r="R1019" i="8"/>
  <c r="R1018" i="8"/>
  <c r="R1017" i="8"/>
  <c r="R1016" i="8"/>
  <c r="R1015" i="8"/>
  <c r="R1014" i="8"/>
  <c r="R1013" i="8"/>
  <c r="R1012" i="8"/>
  <c r="R1011" i="8"/>
  <c r="R1010" i="8"/>
  <c r="R1009" i="8"/>
  <c r="R1008" i="8"/>
  <c r="R1007" i="8"/>
  <c r="R1006" i="8"/>
  <c r="R1005" i="8"/>
  <c r="R1004" i="8"/>
  <c r="R1003" i="8"/>
  <c r="R1002" i="8"/>
  <c r="R1001" i="8"/>
  <c r="R1000" i="8"/>
  <c r="R999" i="8"/>
  <c r="R998" i="8"/>
  <c r="R997" i="8"/>
  <c r="R996" i="8"/>
  <c r="R995" i="8"/>
  <c r="R994" i="8"/>
  <c r="R993" i="8"/>
  <c r="R992" i="8"/>
  <c r="R991" i="8"/>
  <c r="R990" i="8"/>
  <c r="R989" i="8"/>
  <c r="R988" i="8"/>
  <c r="R987" i="8"/>
  <c r="R986" i="8"/>
  <c r="R985" i="8"/>
  <c r="R984" i="8"/>
  <c r="R983" i="8"/>
  <c r="R982" i="8"/>
  <c r="R981" i="8"/>
  <c r="R980" i="8"/>
  <c r="R979" i="8"/>
  <c r="R978" i="8"/>
  <c r="R977" i="8"/>
  <c r="R976" i="8"/>
  <c r="R975" i="8"/>
  <c r="R974" i="8"/>
  <c r="R973" i="8"/>
  <c r="R972" i="8"/>
  <c r="R971" i="8"/>
  <c r="R970" i="8"/>
  <c r="R969" i="8"/>
  <c r="R968" i="8"/>
  <c r="R967" i="8"/>
  <c r="R966" i="8"/>
  <c r="R965" i="8"/>
  <c r="R964" i="8"/>
  <c r="R963" i="8"/>
  <c r="R962" i="8"/>
  <c r="R961" i="8"/>
  <c r="R960" i="8"/>
  <c r="R959" i="8"/>
  <c r="R958" i="8"/>
  <c r="R957" i="8"/>
  <c r="R956" i="8"/>
  <c r="R955" i="8"/>
  <c r="R954" i="8"/>
  <c r="R953" i="8"/>
  <c r="R952" i="8"/>
  <c r="R951" i="8"/>
  <c r="R950" i="8"/>
  <c r="R949" i="8"/>
  <c r="R948" i="8"/>
  <c r="R947" i="8"/>
  <c r="R946" i="8"/>
  <c r="R945" i="8"/>
  <c r="R944" i="8"/>
  <c r="R943" i="8"/>
  <c r="R942" i="8"/>
  <c r="R941" i="8"/>
  <c r="R940" i="8"/>
  <c r="R939" i="8"/>
  <c r="R938" i="8"/>
  <c r="R937" i="8"/>
  <c r="R936" i="8"/>
  <c r="R935" i="8"/>
  <c r="R934" i="8"/>
  <c r="R933" i="8"/>
  <c r="R932" i="8"/>
  <c r="R931" i="8"/>
  <c r="R930" i="8"/>
  <c r="R929" i="8"/>
  <c r="R928" i="8"/>
  <c r="R927" i="8"/>
  <c r="R926" i="8"/>
  <c r="R925" i="8"/>
  <c r="R924" i="8"/>
  <c r="R923" i="8"/>
  <c r="R922" i="8"/>
  <c r="R921" i="8"/>
  <c r="R920" i="8"/>
  <c r="R919" i="8"/>
  <c r="R918" i="8"/>
  <c r="R917" i="8"/>
  <c r="R916" i="8"/>
  <c r="R915" i="8"/>
  <c r="R914" i="8"/>
  <c r="R913" i="8"/>
  <c r="R912" i="8"/>
  <c r="R911" i="8"/>
  <c r="R910" i="8"/>
  <c r="R909" i="8"/>
  <c r="R908" i="8"/>
  <c r="R907" i="8"/>
  <c r="R906" i="8"/>
  <c r="R905" i="8"/>
  <c r="R904" i="8"/>
  <c r="R903" i="8"/>
  <c r="R902" i="8"/>
  <c r="R901" i="8"/>
  <c r="R900" i="8"/>
  <c r="R899" i="8"/>
  <c r="R898" i="8"/>
  <c r="R897" i="8"/>
  <c r="R896" i="8"/>
  <c r="R895" i="8"/>
  <c r="R894" i="8"/>
  <c r="R893" i="8"/>
  <c r="R892" i="8"/>
  <c r="R891" i="8"/>
  <c r="R890" i="8"/>
  <c r="R889" i="8"/>
  <c r="R888" i="8"/>
  <c r="R887" i="8"/>
  <c r="R886" i="8"/>
  <c r="R885" i="8"/>
  <c r="R884" i="8"/>
  <c r="R883" i="8"/>
  <c r="R882" i="8"/>
  <c r="R881" i="8"/>
  <c r="R880" i="8"/>
  <c r="R879" i="8"/>
  <c r="R878" i="8"/>
  <c r="R877" i="8"/>
  <c r="R876" i="8"/>
  <c r="R875" i="8"/>
  <c r="R874" i="8"/>
  <c r="R873" i="8"/>
  <c r="R872" i="8"/>
  <c r="R871" i="8"/>
  <c r="R870" i="8"/>
  <c r="R869" i="8"/>
  <c r="R868" i="8"/>
  <c r="R867" i="8"/>
  <c r="R866" i="8"/>
  <c r="R865" i="8"/>
  <c r="R864" i="8"/>
  <c r="R863" i="8"/>
  <c r="R862" i="8"/>
  <c r="R861" i="8"/>
  <c r="R860" i="8"/>
  <c r="R859" i="8"/>
  <c r="R858" i="8"/>
  <c r="R857" i="8"/>
  <c r="R856" i="8"/>
  <c r="R855" i="8"/>
  <c r="R854" i="8"/>
  <c r="R853" i="8"/>
  <c r="R852" i="8"/>
  <c r="R851" i="8"/>
  <c r="R850" i="8"/>
  <c r="R849" i="8"/>
  <c r="R848" i="8"/>
  <c r="R847" i="8"/>
  <c r="R846" i="8"/>
  <c r="R845" i="8"/>
  <c r="R844" i="8"/>
  <c r="R843" i="8"/>
  <c r="R842" i="8"/>
  <c r="R841" i="8"/>
  <c r="R840" i="8"/>
  <c r="R839" i="8"/>
  <c r="R838" i="8"/>
  <c r="R837" i="8"/>
  <c r="R836" i="8"/>
  <c r="R835" i="8"/>
  <c r="R834" i="8"/>
  <c r="R833" i="8"/>
  <c r="R832" i="8"/>
  <c r="R831" i="8"/>
  <c r="R830" i="8"/>
  <c r="R829" i="8"/>
  <c r="R828" i="8"/>
  <c r="R827" i="8"/>
  <c r="R826" i="8"/>
  <c r="R825" i="8"/>
  <c r="R824" i="8"/>
  <c r="R823" i="8"/>
  <c r="R822" i="8"/>
  <c r="R821" i="8"/>
  <c r="R820" i="8"/>
  <c r="R819" i="8"/>
  <c r="R818" i="8"/>
  <c r="R817" i="8"/>
  <c r="R816" i="8"/>
  <c r="R815" i="8"/>
  <c r="R814" i="8"/>
  <c r="R813" i="8"/>
  <c r="R812" i="8"/>
  <c r="R811" i="8"/>
  <c r="R810" i="8"/>
  <c r="R809" i="8"/>
  <c r="R808" i="8"/>
  <c r="R807" i="8"/>
  <c r="R806" i="8"/>
  <c r="R805" i="8"/>
  <c r="R804" i="8"/>
  <c r="R803" i="8"/>
  <c r="R802" i="8"/>
  <c r="R801" i="8"/>
  <c r="R800" i="8"/>
  <c r="R799" i="8"/>
  <c r="R798" i="8"/>
  <c r="R797" i="8"/>
  <c r="R796" i="8"/>
  <c r="R795" i="8"/>
  <c r="R794" i="8"/>
  <c r="R793" i="8"/>
  <c r="R792" i="8"/>
  <c r="R791" i="8"/>
  <c r="R790" i="8"/>
  <c r="R789" i="8"/>
  <c r="R788" i="8"/>
  <c r="R787" i="8"/>
  <c r="R786" i="8"/>
  <c r="R785" i="8"/>
  <c r="R784" i="8"/>
  <c r="R783" i="8"/>
  <c r="R782" i="8"/>
  <c r="R781" i="8"/>
  <c r="R780" i="8"/>
  <c r="R779" i="8"/>
  <c r="R778" i="8"/>
  <c r="R777" i="8"/>
  <c r="R776" i="8"/>
  <c r="R775" i="8"/>
  <c r="R774" i="8"/>
  <c r="R773" i="8"/>
  <c r="R772" i="8"/>
  <c r="R771" i="8"/>
  <c r="R770" i="8"/>
  <c r="R769" i="8"/>
  <c r="R768" i="8"/>
  <c r="R767" i="8"/>
  <c r="R766" i="8"/>
  <c r="R765" i="8"/>
  <c r="R764" i="8"/>
  <c r="R763" i="8"/>
  <c r="R762" i="8"/>
  <c r="R761" i="8"/>
  <c r="R760" i="8"/>
  <c r="R759" i="8"/>
  <c r="R758" i="8"/>
  <c r="R757" i="8"/>
  <c r="R756" i="8"/>
  <c r="R755" i="8"/>
  <c r="R754" i="8"/>
  <c r="R753" i="8"/>
  <c r="R752" i="8"/>
  <c r="R751" i="8"/>
  <c r="R750" i="8"/>
  <c r="R749" i="8"/>
  <c r="R748" i="8"/>
  <c r="R747" i="8"/>
  <c r="R746" i="8"/>
  <c r="R745" i="8"/>
  <c r="R744" i="8"/>
  <c r="R743" i="8"/>
  <c r="R742" i="8"/>
  <c r="R741" i="8"/>
  <c r="R740" i="8"/>
  <c r="R739" i="8"/>
  <c r="R738" i="8"/>
  <c r="R737" i="8"/>
  <c r="R736" i="8"/>
  <c r="R735" i="8"/>
  <c r="R734" i="8"/>
  <c r="R733" i="8"/>
  <c r="R732" i="8"/>
  <c r="R731" i="8"/>
  <c r="R730" i="8"/>
  <c r="R729" i="8"/>
  <c r="R728" i="8"/>
  <c r="R727" i="8"/>
  <c r="R726" i="8"/>
  <c r="R725" i="8"/>
  <c r="R724" i="8"/>
  <c r="R723" i="8"/>
  <c r="R722" i="8"/>
  <c r="R721" i="8"/>
  <c r="R720" i="8"/>
  <c r="R719" i="8"/>
  <c r="R718" i="8"/>
  <c r="R717" i="8"/>
  <c r="R716" i="8"/>
  <c r="R715" i="8"/>
  <c r="R714" i="8"/>
  <c r="R713" i="8"/>
  <c r="R712" i="8"/>
  <c r="R711" i="8"/>
  <c r="R710" i="8"/>
  <c r="R709" i="8"/>
  <c r="R708" i="8"/>
  <c r="R707" i="8"/>
  <c r="R706" i="8"/>
  <c r="R705" i="8"/>
  <c r="R704" i="8"/>
  <c r="R703" i="8"/>
  <c r="R702" i="8"/>
  <c r="R701" i="8"/>
  <c r="R700" i="8"/>
  <c r="R699" i="8"/>
  <c r="R698" i="8"/>
  <c r="R697" i="8"/>
  <c r="R696" i="8"/>
  <c r="R695" i="8"/>
  <c r="R694" i="8"/>
  <c r="R693" i="8"/>
  <c r="R692" i="8"/>
  <c r="R691" i="8"/>
  <c r="R690" i="8"/>
  <c r="R689" i="8"/>
  <c r="R688" i="8"/>
  <c r="R687" i="8"/>
  <c r="R686" i="8"/>
  <c r="R685" i="8"/>
  <c r="R684" i="8"/>
  <c r="R683" i="8"/>
  <c r="R682" i="8"/>
  <c r="R681" i="8"/>
  <c r="R680" i="8"/>
  <c r="R679" i="8"/>
  <c r="R678" i="8"/>
  <c r="R677" i="8"/>
  <c r="R676" i="8"/>
  <c r="R675" i="8"/>
  <c r="R674" i="8"/>
  <c r="R673" i="8"/>
  <c r="R672" i="8"/>
  <c r="R671" i="8"/>
  <c r="R670" i="8"/>
  <c r="R669" i="8"/>
  <c r="R668" i="8"/>
  <c r="R667" i="8"/>
  <c r="R666" i="8"/>
  <c r="R665" i="8"/>
  <c r="R664" i="8"/>
  <c r="R663" i="8"/>
  <c r="R662" i="8"/>
  <c r="R661" i="8"/>
  <c r="R660" i="8"/>
  <c r="R659" i="8"/>
  <c r="R658" i="8"/>
  <c r="R657" i="8"/>
  <c r="R656" i="8"/>
  <c r="R655" i="8"/>
  <c r="R654" i="8"/>
  <c r="R653" i="8"/>
  <c r="R652" i="8"/>
  <c r="R651" i="8"/>
  <c r="R650" i="8"/>
  <c r="R649" i="8"/>
  <c r="R648" i="8"/>
  <c r="R647" i="8"/>
  <c r="R646" i="8"/>
  <c r="R645" i="8"/>
  <c r="R644" i="8"/>
  <c r="R643" i="8"/>
  <c r="R642" i="8"/>
  <c r="R641" i="8"/>
  <c r="R640" i="8"/>
  <c r="R639" i="8"/>
  <c r="R638" i="8"/>
  <c r="R637" i="8"/>
  <c r="R636" i="8"/>
  <c r="R635" i="8"/>
  <c r="R634" i="8"/>
  <c r="R633" i="8"/>
  <c r="R632" i="8"/>
  <c r="R631" i="8"/>
  <c r="R630" i="8"/>
  <c r="R629" i="8"/>
  <c r="R628" i="8"/>
  <c r="R627" i="8"/>
  <c r="R626" i="8"/>
  <c r="R625" i="8"/>
  <c r="R624" i="8"/>
  <c r="R623" i="8"/>
  <c r="R622" i="8"/>
  <c r="R621" i="8"/>
  <c r="R620" i="8"/>
  <c r="R619" i="8"/>
  <c r="R618" i="8"/>
  <c r="R617" i="8"/>
  <c r="R616" i="8"/>
  <c r="R615" i="8"/>
  <c r="R614" i="8"/>
  <c r="R613" i="8"/>
  <c r="R612" i="8"/>
  <c r="R611" i="8"/>
  <c r="R610" i="8"/>
  <c r="R609" i="8"/>
  <c r="R608" i="8"/>
  <c r="R607" i="8"/>
  <c r="R606" i="8"/>
  <c r="R605" i="8"/>
  <c r="R604" i="8"/>
  <c r="R603" i="8"/>
  <c r="R602" i="8"/>
  <c r="R601" i="8"/>
  <c r="R600" i="8"/>
  <c r="R599" i="8"/>
  <c r="R598" i="8"/>
  <c r="R597" i="8"/>
  <c r="R596" i="8"/>
  <c r="R595" i="8"/>
  <c r="R594" i="8"/>
  <c r="R593" i="8"/>
  <c r="R592" i="8"/>
  <c r="R591" i="8"/>
  <c r="R590" i="8"/>
  <c r="R589" i="8"/>
  <c r="R588" i="8"/>
  <c r="R587" i="8"/>
  <c r="R586" i="8"/>
  <c r="R585" i="8"/>
  <c r="R584" i="8"/>
  <c r="R583" i="8"/>
  <c r="R582" i="8"/>
  <c r="R581" i="8"/>
  <c r="R580" i="8"/>
  <c r="R579" i="8"/>
  <c r="R578" i="8"/>
  <c r="R577" i="8"/>
  <c r="R576" i="8"/>
  <c r="R575" i="8"/>
  <c r="R574" i="8"/>
  <c r="R573" i="8"/>
  <c r="R572" i="8"/>
  <c r="R571" i="8"/>
  <c r="R570" i="8"/>
  <c r="R569" i="8"/>
  <c r="R568" i="8"/>
  <c r="R567" i="8"/>
  <c r="R566" i="8"/>
  <c r="R565" i="8"/>
  <c r="R564" i="8"/>
  <c r="R563" i="8"/>
  <c r="R562" i="8"/>
  <c r="R561" i="8"/>
  <c r="R560" i="8"/>
  <c r="R559" i="8"/>
  <c r="R558" i="8"/>
  <c r="R557" i="8"/>
  <c r="R556" i="8"/>
  <c r="R555" i="8"/>
  <c r="R554" i="8"/>
  <c r="R553" i="8"/>
  <c r="R552" i="8"/>
  <c r="R551" i="8"/>
  <c r="R550" i="8"/>
  <c r="R549" i="8"/>
  <c r="R548" i="8"/>
  <c r="R547" i="8"/>
  <c r="R546" i="8"/>
  <c r="R545" i="8"/>
  <c r="R544" i="8"/>
  <c r="R543" i="8"/>
  <c r="R542" i="8"/>
  <c r="R541" i="8"/>
  <c r="R540" i="8"/>
  <c r="R539" i="8"/>
  <c r="R538" i="8"/>
  <c r="R537" i="8"/>
  <c r="R536" i="8"/>
  <c r="R535" i="8"/>
  <c r="R534" i="8"/>
  <c r="R533" i="8"/>
  <c r="R532" i="8"/>
  <c r="R531" i="8"/>
  <c r="R530" i="8"/>
  <c r="R529" i="8"/>
  <c r="R528" i="8"/>
  <c r="R527" i="8"/>
  <c r="R526" i="8"/>
  <c r="R525" i="8"/>
  <c r="R524" i="8"/>
  <c r="R523" i="8"/>
  <c r="R522" i="8"/>
  <c r="R521" i="8"/>
  <c r="R520" i="8"/>
  <c r="R519" i="8"/>
  <c r="R518" i="8"/>
  <c r="R517" i="8"/>
  <c r="R516" i="8"/>
  <c r="R515" i="8"/>
  <c r="R514" i="8"/>
  <c r="R513" i="8"/>
  <c r="R512" i="8"/>
  <c r="R511" i="8"/>
  <c r="R510" i="8"/>
  <c r="R509" i="8"/>
  <c r="R508" i="8"/>
  <c r="R507" i="8"/>
  <c r="R506" i="8"/>
  <c r="R505" i="8"/>
  <c r="R504" i="8"/>
  <c r="R503" i="8"/>
  <c r="R502" i="8"/>
  <c r="R501" i="8"/>
  <c r="R500" i="8"/>
  <c r="R499" i="8"/>
  <c r="R498" i="8"/>
  <c r="R497" i="8"/>
  <c r="R496" i="8"/>
  <c r="R495" i="8"/>
  <c r="R494" i="8"/>
  <c r="R493" i="8"/>
  <c r="R492" i="8"/>
  <c r="R491" i="8"/>
  <c r="R490" i="8"/>
  <c r="R489" i="8"/>
  <c r="R488" i="8"/>
  <c r="R487" i="8"/>
  <c r="R486" i="8"/>
  <c r="R485" i="8"/>
  <c r="R484" i="8"/>
  <c r="R483" i="8"/>
  <c r="R482" i="8"/>
  <c r="R481" i="8"/>
  <c r="R480" i="8"/>
  <c r="R479" i="8"/>
  <c r="R478" i="8"/>
  <c r="R477" i="8"/>
  <c r="R476" i="8"/>
  <c r="R475" i="8"/>
  <c r="R474" i="8"/>
  <c r="R473" i="8"/>
  <c r="R472" i="8"/>
  <c r="R471" i="8"/>
  <c r="R470" i="8"/>
  <c r="R469" i="8"/>
  <c r="R468" i="8"/>
  <c r="R467" i="8"/>
  <c r="R466" i="8"/>
  <c r="R465" i="8"/>
  <c r="R464" i="8"/>
  <c r="R463" i="8"/>
  <c r="R462" i="8"/>
  <c r="R461" i="8"/>
  <c r="R460" i="8"/>
  <c r="R459" i="8"/>
  <c r="R458" i="8"/>
  <c r="R457" i="8"/>
  <c r="R456" i="8"/>
  <c r="R455" i="8"/>
  <c r="R454" i="8"/>
  <c r="R453" i="8"/>
  <c r="R452" i="8"/>
  <c r="R451" i="8"/>
  <c r="R450" i="8"/>
  <c r="R449" i="8"/>
  <c r="R448" i="8"/>
  <c r="R447" i="8"/>
  <c r="R446" i="8"/>
  <c r="R445" i="8"/>
  <c r="R444" i="8"/>
  <c r="R443" i="8"/>
  <c r="R442" i="8"/>
  <c r="R441" i="8"/>
  <c r="R440" i="8"/>
  <c r="R439" i="8"/>
  <c r="R438" i="8"/>
  <c r="R437" i="8"/>
  <c r="R436" i="8"/>
  <c r="R435" i="8"/>
  <c r="R434" i="8"/>
  <c r="R433" i="8"/>
  <c r="R432" i="8"/>
  <c r="R431" i="8"/>
  <c r="R430" i="8"/>
  <c r="R429" i="8"/>
  <c r="R428" i="8"/>
  <c r="R427" i="8"/>
  <c r="R426" i="8"/>
  <c r="R425" i="8"/>
  <c r="R424" i="8"/>
  <c r="R423" i="8"/>
  <c r="R422" i="8"/>
  <c r="R421" i="8"/>
  <c r="R420" i="8"/>
  <c r="R419" i="8"/>
  <c r="R418" i="8"/>
  <c r="R417" i="8"/>
  <c r="R416" i="8"/>
  <c r="R415" i="8"/>
  <c r="R414" i="8"/>
  <c r="R413" i="8"/>
  <c r="R412" i="8"/>
  <c r="R411" i="8"/>
  <c r="R410" i="8"/>
  <c r="R409" i="8"/>
  <c r="R408" i="8"/>
  <c r="R407" i="8"/>
  <c r="R406" i="8"/>
  <c r="R405" i="8"/>
  <c r="R404" i="8"/>
  <c r="R403" i="8"/>
  <c r="R402" i="8"/>
  <c r="R401" i="8"/>
  <c r="R400" i="8"/>
  <c r="R399" i="8"/>
  <c r="R398" i="8"/>
  <c r="R397" i="8"/>
  <c r="R396" i="8"/>
  <c r="R395" i="8"/>
  <c r="R394" i="8"/>
  <c r="R393" i="8"/>
  <c r="R392" i="8"/>
  <c r="R391" i="8"/>
  <c r="R390" i="8"/>
  <c r="R389" i="8"/>
  <c r="R388" i="8"/>
  <c r="R387" i="8"/>
  <c r="R386" i="8"/>
  <c r="R385" i="8"/>
  <c r="R384" i="8"/>
  <c r="R383" i="8"/>
  <c r="R382" i="8"/>
  <c r="R381" i="8"/>
  <c r="R380" i="8"/>
  <c r="R379" i="8"/>
  <c r="R378" i="8"/>
  <c r="R377" i="8"/>
  <c r="R376" i="8"/>
  <c r="R375" i="8"/>
  <c r="R374" i="8"/>
  <c r="R373" i="8"/>
  <c r="R372" i="8"/>
  <c r="R371" i="8"/>
  <c r="R370" i="8"/>
  <c r="R369" i="8"/>
  <c r="R368" i="8"/>
  <c r="R367" i="8"/>
  <c r="R366" i="8"/>
  <c r="R365" i="8"/>
  <c r="R364" i="8"/>
  <c r="R363" i="8"/>
  <c r="R362" i="8"/>
  <c r="R361" i="8"/>
  <c r="R360" i="8"/>
  <c r="R359" i="8"/>
  <c r="R358" i="8"/>
  <c r="R357" i="8"/>
  <c r="R356" i="8"/>
  <c r="R355" i="8"/>
  <c r="R354" i="8"/>
  <c r="R353" i="8"/>
  <c r="R352" i="8"/>
  <c r="R351" i="8"/>
  <c r="R350" i="8"/>
  <c r="R349" i="8"/>
  <c r="R348" i="8"/>
  <c r="R347" i="8"/>
  <c r="R346" i="8"/>
  <c r="R345" i="8"/>
  <c r="R344" i="8"/>
  <c r="R343" i="8"/>
  <c r="R342" i="8"/>
  <c r="R341" i="8"/>
  <c r="R340" i="8"/>
  <c r="R339" i="8"/>
  <c r="R338" i="8"/>
  <c r="R337" i="8"/>
  <c r="R336" i="8"/>
  <c r="R335" i="8"/>
  <c r="R334" i="8"/>
  <c r="R333" i="8"/>
  <c r="R332" i="8"/>
  <c r="R331" i="8"/>
  <c r="R330" i="8"/>
  <c r="R329" i="8"/>
  <c r="R328" i="8"/>
  <c r="R327" i="8"/>
  <c r="R326" i="8"/>
  <c r="R325" i="8"/>
  <c r="R324" i="8"/>
  <c r="R323" i="8"/>
  <c r="R322" i="8"/>
  <c r="R321" i="8"/>
  <c r="R320" i="8"/>
  <c r="R319" i="8"/>
  <c r="R318" i="8"/>
  <c r="R317" i="8"/>
  <c r="R316" i="8"/>
  <c r="R315" i="8"/>
  <c r="R314" i="8"/>
  <c r="R313" i="8"/>
  <c r="R312" i="8"/>
  <c r="R311" i="8"/>
  <c r="R310" i="8"/>
  <c r="R309" i="8"/>
  <c r="R308" i="8"/>
  <c r="R307" i="8"/>
  <c r="R306" i="8"/>
  <c r="R305" i="8"/>
  <c r="R304" i="8"/>
  <c r="R303" i="8"/>
  <c r="R302" i="8"/>
  <c r="R301" i="8"/>
  <c r="R300" i="8"/>
  <c r="R299" i="8"/>
  <c r="R298" i="8"/>
  <c r="R297" i="8"/>
  <c r="R296" i="8"/>
  <c r="R295" i="8"/>
  <c r="R294" i="8"/>
  <c r="R293" i="8"/>
  <c r="R292" i="8"/>
  <c r="R291" i="8"/>
  <c r="R290" i="8"/>
  <c r="R289" i="8"/>
  <c r="R288" i="8"/>
  <c r="R287" i="8"/>
  <c r="R286" i="8"/>
  <c r="R285" i="8"/>
  <c r="R284" i="8"/>
  <c r="R283" i="8"/>
  <c r="R282" i="8"/>
  <c r="R281" i="8"/>
  <c r="R280" i="8"/>
  <c r="R279" i="8"/>
  <c r="R278" i="8"/>
  <c r="R277" i="8"/>
  <c r="R276" i="8"/>
  <c r="R275" i="8"/>
  <c r="R274" i="8"/>
  <c r="R273" i="8"/>
  <c r="R272" i="8"/>
  <c r="R271" i="8"/>
  <c r="R270" i="8"/>
  <c r="R269" i="8"/>
  <c r="R268" i="8"/>
  <c r="R267" i="8"/>
  <c r="R266" i="8"/>
  <c r="R265" i="8"/>
  <c r="R264" i="8"/>
  <c r="R263" i="8"/>
  <c r="R262" i="8"/>
  <c r="R261" i="8"/>
  <c r="R260" i="8"/>
  <c r="R259" i="8"/>
  <c r="R258" i="8"/>
  <c r="R257" i="8"/>
  <c r="R256" i="8"/>
  <c r="R255" i="8"/>
  <c r="R254" i="8"/>
  <c r="R253" i="8"/>
  <c r="R252" i="8"/>
  <c r="R251" i="8"/>
  <c r="R250" i="8"/>
  <c r="R249" i="8"/>
  <c r="R248" i="8"/>
  <c r="R247" i="8"/>
  <c r="R246" i="8"/>
  <c r="R245" i="8"/>
  <c r="R244" i="8"/>
  <c r="R243" i="8"/>
  <c r="R242" i="8"/>
  <c r="R241" i="8"/>
  <c r="R240" i="8"/>
  <c r="R239" i="8"/>
  <c r="R238" i="8"/>
  <c r="R237" i="8"/>
  <c r="R236" i="8"/>
  <c r="R235" i="8"/>
  <c r="R234" i="8"/>
  <c r="R233" i="8"/>
  <c r="R232" i="8"/>
  <c r="R231" i="8"/>
  <c r="R230" i="8"/>
  <c r="R229" i="8"/>
  <c r="R228" i="8"/>
  <c r="R227" i="8"/>
  <c r="R226" i="8"/>
  <c r="R225" i="8"/>
  <c r="R224" i="8"/>
  <c r="R223" i="8"/>
  <c r="R222" i="8"/>
  <c r="R221" i="8"/>
  <c r="R220" i="8"/>
  <c r="R219" i="8"/>
  <c r="R218" i="8"/>
  <c r="R217" i="8"/>
  <c r="R216" i="8"/>
  <c r="R215" i="8"/>
  <c r="R214" i="8"/>
  <c r="R213" i="8"/>
  <c r="R212" i="8"/>
  <c r="R211" i="8"/>
  <c r="R210" i="8"/>
  <c r="R209" i="8"/>
  <c r="R208" i="8"/>
  <c r="R207" i="8"/>
  <c r="R206" i="8"/>
  <c r="R205" i="8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A33" i="7"/>
  <c r="B21" i="6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U50" i="2"/>
  <c r="W35" i="2" a="1"/>
  <c r="W35" i="2" s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2" i="2"/>
  <c r="D185" i="2"/>
  <c r="R185" i="2" s="1"/>
  <c r="R16" i="7" l="1"/>
  <c r="R20" i="6"/>
</calcChain>
</file>

<file path=xl/comments1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sz val="9"/>
            <color indexed="81"/>
            <rFont val="Tahoma"/>
            <family val="2"/>
          </rPr>
          <t>ANG1=LAD+LCA+RCA
WITH &lt; 0.7</t>
        </r>
      </text>
    </comment>
    <comment ref="H6" authorId="0" shapeId="0">
      <text>
        <r>
          <rPr>
            <sz val="9"/>
            <color indexed="81"/>
            <rFont val="Tahoma"/>
            <family val="2"/>
          </rPr>
          <t>ANG1=LAD+LCA+RCA
WITH &gt; 0.7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ANG0=LAD+LCA+RCA
with &lt; 0.7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>ANG1=LAD+LCA+RCA
with &gt; 0.7</t>
        </r>
      </text>
    </comment>
  </commentList>
</comments>
</file>

<file path=xl/sharedStrings.xml><?xml version="1.0" encoding="utf-8"?>
<sst xmlns="http://schemas.openxmlformats.org/spreadsheetml/2006/main" count="7490" uniqueCount="137">
  <si>
    <t>Path</t>
  </si>
  <si>
    <t>ECG-0</t>
  </si>
  <si>
    <t>ECG-1</t>
  </si>
  <si>
    <t>BM-0</t>
  </si>
  <si>
    <t>BM-1</t>
  </si>
  <si>
    <t>CP-0</t>
  </si>
  <si>
    <t>CP-1</t>
  </si>
  <si>
    <t>CP-2</t>
  </si>
  <si>
    <t>DB-0</t>
  </si>
  <si>
    <t>DB-1</t>
  </si>
  <si>
    <t>PFH-0</t>
  </si>
  <si>
    <t>PFH-1</t>
  </si>
  <si>
    <t>CHOL-0</t>
  </si>
  <si>
    <t>CHOL-1</t>
  </si>
  <si>
    <t>SCORE</t>
  </si>
  <si>
    <t>Path-1</t>
  </si>
  <si>
    <t>Age Group Bucket</t>
  </si>
  <si>
    <t>-</t>
  </si>
  <si>
    <t>&gt;=26</t>
  </si>
  <si>
    <t>&lt;=30</t>
  </si>
  <si>
    <t>&gt;=31</t>
  </si>
  <si>
    <t>&lt;=35</t>
  </si>
  <si>
    <t>&gt;=36</t>
  </si>
  <si>
    <t>&lt;=40</t>
  </si>
  <si>
    <t>&gt;=41</t>
  </si>
  <si>
    <t>&lt;=45</t>
  </si>
  <si>
    <t>&gt;=46</t>
  </si>
  <si>
    <t>&lt;=50</t>
  </si>
  <si>
    <t>&gt;=51</t>
  </si>
  <si>
    <t>&lt;=55</t>
  </si>
  <si>
    <t>&gt;=56</t>
  </si>
  <si>
    <t>&lt;=60</t>
  </si>
  <si>
    <t>&gt;=61</t>
  </si>
  <si>
    <t>&lt;=65</t>
  </si>
  <si>
    <t>&gt;=66</t>
  </si>
  <si>
    <t>&lt;=70</t>
  </si>
  <si>
    <t>&gt;=71</t>
  </si>
  <si>
    <t>&lt;=75</t>
  </si>
  <si>
    <t>&gt;=76</t>
  </si>
  <si>
    <t>&lt;=80</t>
  </si>
  <si>
    <t>&gt;=81</t>
  </si>
  <si>
    <t>&lt;=85</t>
  </si>
  <si>
    <t>&gt;=86</t>
  </si>
  <si>
    <t>&lt;=90</t>
  </si>
  <si>
    <t>Agewt</t>
  </si>
  <si>
    <t>Agebucket</t>
  </si>
  <si>
    <t>26-30</t>
  </si>
  <si>
    <t>Age-wt%</t>
  </si>
  <si>
    <t>CP-Acute-0</t>
  </si>
  <si>
    <t>CP-Chronic-1</t>
  </si>
  <si>
    <t>CP-NoPain-2</t>
  </si>
  <si>
    <t>Db-1</t>
  </si>
  <si>
    <t>Db-0</t>
  </si>
  <si>
    <t>Chol-0(124-194)</t>
  </si>
  <si>
    <t>Chole-1(194-294)</t>
  </si>
  <si>
    <t>Score count</t>
  </si>
  <si>
    <t>Path-2</t>
  </si>
  <si>
    <t>31-35</t>
  </si>
  <si>
    <t>Path-3</t>
  </si>
  <si>
    <t>36-40</t>
  </si>
  <si>
    <t>Path-4</t>
  </si>
  <si>
    <t>41-45</t>
  </si>
  <si>
    <t>Path-5</t>
  </si>
  <si>
    <t>46-50</t>
  </si>
  <si>
    <t>Path-6</t>
  </si>
  <si>
    <t>51-55</t>
  </si>
  <si>
    <t>Path-7</t>
  </si>
  <si>
    <t>56-60</t>
  </si>
  <si>
    <t>Path-8</t>
  </si>
  <si>
    <t>61-65</t>
  </si>
  <si>
    <t>66-70</t>
  </si>
  <si>
    <t>Path-9</t>
  </si>
  <si>
    <t>Path-10</t>
  </si>
  <si>
    <t>71-75</t>
  </si>
  <si>
    <t>Path-11</t>
  </si>
  <si>
    <t>76-80</t>
  </si>
  <si>
    <t>Path-12</t>
  </si>
  <si>
    <t>81-85</t>
  </si>
  <si>
    <t>Path-13</t>
  </si>
  <si>
    <t>86-90</t>
  </si>
  <si>
    <t>max</t>
  </si>
  <si>
    <t>min</t>
  </si>
  <si>
    <t>Sl. No.</t>
  </si>
  <si>
    <t>Max</t>
  </si>
  <si>
    <t>Min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</si>
  <si>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</si>
  <si>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</si>
  <si>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</si>
  <si>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</si>
  <si>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</si>
  <si>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</si>
  <si>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</si>
  <si>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</si>
  <si>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</si>
  <si>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</si>
  <si>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</si>
  <si>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</si>
  <si>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</si>
  <si>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</si>
  <si>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</si>
  <si>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</si>
  <si>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</si>
  <si>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</si>
  <si>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</si>
  <si>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</si>
  <si>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</si>
  <si>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</si>
  <si>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</si>
  <si>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</si>
  <si>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Variables</t>
  </si>
  <si>
    <t>Back To Eqn</t>
  </si>
  <si>
    <t>Highest Score</t>
  </si>
  <si>
    <t>%</t>
  </si>
  <si>
    <t>Age(26-30)</t>
  </si>
  <si>
    <t>Early MI for Male</t>
  </si>
  <si>
    <t>Chances of Early MI</t>
  </si>
  <si>
    <t>Early MI for Female</t>
  </si>
  <si>
    <t>Age(46-50)</t>
  </si>
  <si>
    <t>Age_Bucket</t>
  </si>
  <si>
    <t>Gender</t>
  </si>
  <si>
    <t>ECG</t>
  </si>
  <si>
    <t>Diabetic</t>
  </si>
  <si>
    <t>Cholesterol</t>
  </si>
  <si>
    <t>PHF /family history</t>
  </si>
  <si>
    <t>MI</t>
  </si>
  <si>
    <t>LAD</t>
  </si>
  <si>
    <t>LCA</t>
  </si>
  <si>
    <t>RCA</t>
  </si>
  <si>
    <t>Chest_Pain(chronic-1,Acute-2,no-0)</t>
  </si>
  <si>
    <t>ANG0</t>
  </si>
  <si>
    <t>ANG1</t>
  </si>
  <si>
    <t>ANG-0</t>
  </si>
  <si>
    <t>ANG-1</t>
  </si>
  <si>
    <t>MAX-SCORE</t>
  </si>
  <si>
    <t>MIN-SCORE</t>
  </si>
  <si>
    <t>MAX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</si>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</sst>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164" fontId="0" fillId="9" borderId="2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0" fontId="5" fillId="11" borderId="0" xfId="2" applyFill="1" applyAlignment="1">
      <alignment horizontal="right"/>
    </xf>
    <xf numFmtId="0" fontId="0" fillId="0" borderId="2" xfId="0" applyBorder="1"/>
    <xf numFmtId="0" fontId="3" fillId="0" borderId="2" xfId="0" applyFont="1" applyFill="1" applyBorder="1" applyAlignment="1">
      <alignment horizontal="centerContinuous"/>
    </xf>
    <xf numFmtId="0" fontId="0" fillId="0" borderId="2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Fill="1" applyBorder="1"/>
    <xf numFmtId="0" fontId="0" fillId="3" borderId="0" xfId="0" applyFill="1" applyAlignment="1">
      <alignment horizontal="center"/>
    </xf>
    <xf numFmtId="0" fontId="2" fillId="14" borderId="2" xfId="0" applyFont="1" applyFill="1" applyBorder="1" applyAlignment="1">
      <alignment horizontal="center"/>
    </xf>
    <xf numFmtId="164" fontId="2" fillId="14" borderId="2" xfId="0" applyNumberFormat="1" applyFont="1" applyFill="1" applyBorder="1" applyAlignment="1">
      <alignment horizontal="center"/>
    </xf>
    <xf numFmtId="0" fontId="0" fillId="14" borderId="2" xfId="0" applyFill="1" applyBorder="1"/>
    <xf numFmtId="0" fontId="6" fillId="14" borderId="2" xfId="0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2" xfId="0" applyFont="1" applyFill="1" applyBorder="1"/>
    <xf numFmtId="0" fontId="0" fillId="12" borderId="2" xfId="0" applyFill="1" applyBorder="1"/>
    <xf numFmtId="164" fontId="0" fillId="12" borderId="2" xfId="0" applyNumberForma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164" fontId="2" fillId="12" borderId="2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6" fillId="12" borderId="6" xfId="0" applyFont="1" applyFill="1" applyBorder="1" applyAlignment="1">
      <alignment horizontal="center"/>
    </xf>
    <xf numFmtId="0" fontId="2" fillId="12" borderId="7" xfId="0" applyFont="1" applyFill="1" applyBorder="1"/>
    <xf numFmtId="0" fontId="2" fillId="13" borderId="6" xfId="0" applyFont="1" applyFill="1" applyBorder="1" applyAlignment="1">
      <alignment horizontal="center"/>
    </xf>
    <xf numFmtId="0" fontId="0" fillId="12" borderId="7" xfId="0" applyFill="1" applyBorder="1"/>
    <xf numFmtId="0" fontId="2" fillId="12" borderId="6" xfId="0" applyFont="1" applyFill="1" applyBorder="1" applyAlignment="1">
      <alignment horizontal="center"/>
    </xf>
    <xf numFmtId="0" fontId="0" fillId="13" borderId="12" xfId="0" applyFill="1" applyBorder="1"/>
    <xf numFmtId="0" fontId="0" fillId="0" borderId="0" xfId="0" applyFill="1" applyBorder="1"/>
    <xf numFmtId="0" fontId="0" fillId="0" borderId="13" xfId="0" applyFill="1" applyBorder="1"/>
    <xf numFmtId="0" fontId="2" fillId="12" borderId="8" xfId="0" applyFont="1" applyFill="1" applyBorder="1" applyAlignment="1">
      <alignment horizontal="center"/>
    </xf>
    <xf numFmtId="1" fontId="2" fillId="12" borderId="9" xfId="0" applyNumberFormat="1" applyFont="1" applyFill="1" applyBorder="1" applyAlignment="1">
      <alignment horizontal="center"/>
    </xf>
    <xf numFmtId="0" fontId="2" fillId="12" borderId="9" xfId="0" applyFont="1" applyFill="1" applyBorder="1"/>
    <xf numFmtId="0" fontId="2" fillId="12" borderId="10" xfId="0" applyFont="1" applyFill="1" applyBorder="1"/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3" xfId="0" applyBorder="1"/>
    <xf numFmtId="0" fontId="0" fillId="0" borderId="12" xfId="0" applyBorder="1"/>
    <xf numFmtId="0" fontId="2" fillId="14" borderId="6" xfId="0" applyFont="1" applyFill="1" applyBorder="1" applyAlignment="1">
      <alignment horizontal="center"/>
    </xf>
    <xf numFmtId="0" fontId="0" fillId="14" borderId="7" xfId="0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2" fillId="14" borderId="8" xfId="0" applyFont="1" applyFill="1" applyBorder="1" applyAlignment="1">
      <alignment horizontal="center"/>
    </xf>
    <xf numFmtId="1" fontId="2" fillId="14" borderId="9" xfId="0" applyNumberFormat="1" applyFont="1" applyFill="1" applyBorder="1" applyAlignment="1">
      <alignment horizontal="center"/>
    </xf>
    <xf numFmtId="0" fontId="2" fillId="14" borderId="9" xfId="0" applyFont="1" applyFill="1" applyBorder="1"/>
    <xf numFmtId="0" fontId="0" fillId="14" borderId="10" xfId="0" applyFill="1" applyBorder="1"/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164" fontId="8" fillId="13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9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0" fillId="11" borderId="2" xfId="0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3" borderId="0" xfId="0" applyFill="1"/>
    <xf numFmtId="164" fontId="9" fillId="0" borderId="2" xfId="0" applyNumberFormat="1" applyFont="1" applyFill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0" fontId="0" fillId="14" borderId="11" xfId="0" applyFill="1" applyBorder="1"/>
    <xf numFmtId="0" fontId="0" fillId="14" borderId="15" xfId="0" applyFill="1" applyBorder="1"/>
    <xf numFmtId="0" fontId="2" fillId="14" borderId="2" xfId="0" applyFont="1" applyFill="1" applyBorder="1"/>
    <xf numFmtId="164" fontId="0" fillId="0" borderId="0" xfId="0" applyNumberFormat="1" applyFill="1" applyAlignment="1">
      <alignment horizontal="center"/>
    </xf>
    <xf numFmtId="0" fontId="0" fillId="0" borderId="2" xfId="0" applyFont="1" applyFill="1" applyBorder="1" applyAlignment="1"/>
    <xf numFmtId="0" fontId="0" fillId="14" borderId="2" xfId="0" applyFon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0" fillId="3" borderId="2" xfId="0" applyNumberForma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2" fillId="12" borderId="7" xfId="0" applyNumberFormat="1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9"/>
  <sheetViews>
    <sheetView topLeftCell="L1" zoomScaleNormal="130" workbookViewId="0">
      <pane ySplit="1" topLeftCell="A2" activePane="bottomLeft" state="frozen"/>
      <selection pane="bottomLeft" activeCell="Q15" sqref="Q15"/>
    </sheetView>
  </sheetViews>
  <sheetFormatPr defaultColWidth="9.1796875" defaultRowHeight="14.5" x14ac:dyDescent="0.35"/>
  <cols>
    <col min="1" max="1" width="7" style="12" customWidth="1"/>
    <col min="2" max="2" width="7" style="13" customWidth="1"/>
    <col min="3" max="3" width="11.54296875" style="13" bestFit="1" customWidth="1"/>
    <col min="4" max="14" width="7" style="13" customWidth="1"/>
    <col min="15" max="15" width="7.54296875" style="13" customWidth="1"/>
    <col min="16" max="17" width="7" style="13" customWidth="1"/>
    <col min="18" max="18" width="7" style="12" customWidth="1"/>
    <col min="19" max="19" width="9.1796875" style="12"/>
    <col min="20" max="20" width="17.453125" style="12" customWidth="1"/>
    <col min="21" max="21" width="11.1796875" style="12" customWidth="1"/>
    <col min="22" max="22" width="15.1796875" style="13" customWidth="1"/>
    <col min="23" max="23" width="9.1796875" style="13" customWidth="1"/>
    <col min="24" max="24" width="15.453125" style="13" customWidth="1"/>
    <col min="25" max="25" width="16.453125" style="13" customWidth="1"/>
    <col min="26" max="26" width="12.81640625" style="13" customWidth="1"/>
    <col min="27" max="27" width="13" style="13" customWidth="1"/>
    <col min="28" max="28" width="12.1796875" style="13" customWidth="1"/>
    <col min="29" max="31" width="9.1796875" style="13"/>
    <col min="32" max="32" width="16.81640625" style="13" customWidth="1"/>
    <col min="33" max="33" width="13.36328125" style="13" customWidth="1"/>
    <col min="34" max="35" width="9.1796875" style="13"/>
    <col min="36" max="36" width="14.08984375" style="13" customWidth="1"/>
    <col min="37" max="37" width="11.6328125" style="13" customWidth="1"/>
    <col min="38" max="38" width="10.90625" style="13" customWidth="1"/>
    <col min="39" max="39" width="11.1796875" style="13" customWidth="1"/>
    <col min="40" max="16384" width="9.1796875" style="13"/>
  </cols>
  <sheetData>
    <row r="1" spans="1:39" x14ac:dyDescent="0.35">
      <c r="A1" s="16" t="s">
        <v>82</v>
      </c>
      <c r="B1" s="16" t="s">
        <v>0</v>
      </c>
      <c r="C1" s="16" t="s">
        <v>45</v>
      </c>
      <c r="D1" s="16" t="s">
        <v>44</v>
      </c>
      <c r="E1" s="16" t="s">
        <v>1</v>
      </c>
      <c r="F1" s="16" t="s">
        <v>2</v>
      </c>
      <c r="G1" s="16" t="s">
        <v>131</v>
      </c>
      <c r="H1" s="16" t="s">
        <v>132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7" t="s">
        <v>14</v>
      </c>
      <c r="T1" s="43" t="s">
        <v>85</v>
      </c>
      <c r="U1" s="43"/>
      <c r="V1"/>
      <c r="W1"/>
      <c r="X1"/>
      <c r="Y1"/>
      <c r="Z1"/>
      <c r="AA1"/>
      <c r="AB1"/>
      <c r="AE1"/>
      <c r="AF1"/>
      <c r="AG1"/>
      <c r="AH1"/>
      <c r="AI1"/>
      <c r="AJ1"/>
      <c r="AK1"/>
      <c r="AL1"/>
      <c r="AM1"/>
    </row>
    <row r="2" spans="1:39" ht="15" thickBot="1" x14ac:dyDescent="0.4">
      <c r="A2" s="14">
        <v>1</v>
      </c>
      <c r="B2" s="15" t="s">
        <v>15</v>
      </c>
      <c r="C2" s="2" t="s">
        <v>46</v>
      </c>
      <c r="D2" s="9">
        <v>8.0000000000000002E-3</v>
      </c>
      <c r="E2" s="9">
        <v>9.6000000000000002E-2</v>
      </c>
      <c r="F2" s="9">
        <v>0</v>
      </c>
      <c r="G2" s="91">
        <v>0.13639780238262453</v>
      </c>
      <c r="H2" s="9">
        <v>0</v>
      </c>
      <c r="I2" s="9">
        <v>0.04</v>
      </c>
      <c r="J2" s="9">
        <v>0</v>
      </c>
      <c r="K2" s="9">
        <v>0</v>
      </c>
      <c r="L2" s="9">
        <v>0.40600000000000003</v>
      </c>
      <c r="M2" s="9">
        <v>0</v>
      </c>
      <c r="N2" s="9">
        <v>0.63700000000000001</v>
      </c>
      <c r="O2" s="9">
        <v>0</v>
      </c>
      <c r="P2" s="9">
        <v>0.50900000000000001</v>
      </c>
      <c r="Q2" s="9">
        <v>0</v>
      </c>
      <c r="R2" s="9">
        <f>SUM(D2:Q2)</f>
        <v>1.8323978023826246</v>
      </c>
      <c r="T2" s="75"/>
      <c r="U2" s="75"/>
      <c r="V2"/>
      <c r="W2"/>
      <c r="X2"/>
      <c r="Y2"/>
      <c r="Z2"/>
      <c r="AA2"/>
      <c r="AB2"/>
      <c r="AE2"/>
      <c r="AF2"/>
      <c r="AG2"/>
      <c r="AH2"/>
      <c r="AI2"/>
      <c r="AJ2"/>
      <c r="AK2"/>
      <c r="AL2"/>
      <c r="AM2"/>
    </row>
    <row r="3" spans="1:39" x14ac:dyDescent="0.35">
      <c r="A3" s="14">
        <v>2</v>
      </c>
      <c r="B3" s="15" t="s">
        <v>15</v>
      </c>
      <c r="C3" s="2" t="s">
        <v>46</v>
      </c>
      <c r="D3" s="9">
        <v>8.0000000000000002E-3</v>
      </c>
      <c r="E3" s="9">
        <v>9.6000000000000002E-2</v>
      </c>
      <c r="F3" s="9">
        <v>0</v>
      </c>
      <c r="G3" s="91">
        <v>0.13639780238262453</v>
      </c>
      <c r="H3" s="9">
        <v>0</v>
      </c>
      <c r="I3" s="9">
        <v>0.04</v>
      </c>
      <c r="J3" s="9">
        <v>0</v>
      </c>
      <c r="K3" s="9">
        <v>0</v>
      </c>
      <c r="L3" s="9">
        <v>0.40600000000000003</v>
      </c>
      <c r="M3" s="9">
        <v>0</v>
      </c>
      <c r="N3" s="9">
        <v>0.63700000000000001</v>
      </c>
      <c r="O3" s="9">
        <v>0</v>
      </c>
      <c r="P3" s="9">
        <v>0</v>
      </c>
      <c r="Q3" s="9">
        <v>0.49099999999999999</v>
      </c>
      <c r="R3" s="9">
        <f t="shared" ref="R3:R66" si="0">SUM(D3:Q3)</f>
        <v>1.8143978023826244</v>
      </c>
      <c r="T3" s="101" t="s">
        <v>86</v>
      </c>
      <c r="U3" s="101"/>
      <c r="V3" s="76"/>
      <c r="W3" s="76"/>
      <c r="X3" s="76"/>
      <c r="Y3" s="76"/>
      <c r="Z3" s="76"/>
      <c r="AA3" s="76"/>
      <c r="AB3" s="77"/>
      <c r="AE3"/>
      <c r="AF3"/>
      <c r="AG3"/>
      <c r="AH3"/>
      <c r="AI3"/>
      <c r="AJ3"/>
      <c r="AK3"/>
      <c r="AL3"/>
      <c r="AM3"/>
    </row>
    <row r="4" spans="1:39" ht="15" thickBot="1" x14ac:dyDescent="0.4">
      <c r="A4" s="14">
        <v>3</v>
      </c>
      <c r="B4" s="15" t="s">
        <v>15</v>
      </c>
      <c r="C4" s="2" t="s">
        <v>46</v>
      </c>
      <c r="D4" s="9">
        <v>8.0000000000000002E-3</v>
      </c>
      <c r="E4" s="9">
        <v>9.6000000000000002E-2</v>
      </c>
      <c r="F4" s="9">
        <v>0</v>
      </c>
      <c r="G4" s="91">
        <v>0.13639780238262453</v>
      </c>
      <c r="H4" s="9">
        <v>0</v>
      </c>
      <c r="I4" s="9">
        <v>0.04</v>
      </c>
      <c r="J4" s="9">
        <v>0</v>
      </c>
      <c r="K4" s="9">
        <v>0</v>
      </c>
      <c r="L4" s="9">
        <v>0.40600000000000003</v>
      </c>
      <c r="M4" s="9">
        <v>0</v>
      </c>
      <c r="N4" s="9">
        <v>0</v>
      </c>
      <c r="O4" s="9">
        <v>0.36299999999999999</v>
      </c>
      <c r="P4" s="9">
        <v>0.50900000000000001</v>
      </c>
      <c r="Q4" s="9">
        <v>0</v>
      </c>
      <c r="R4" s="9">
        <f t="shared" si="0"/>
        <v>1.5583978023826246</v>
      </c>
      <c r="T4" s="98" t="s">
        <v>87</v>
      </c>
      <c r="U4" s="98">
        <v>1</v>
      </c>
      <c r="V4" s="78"/>
      <c r="W4" s="78"/>
      <c r="X4" s="78"/>
      <c r="Y4" s="78"/>
      <c r="Z4" s="78"/>
      <c r="AA4" s="78"/>
      <c r="AB4" s="79"/>
      <c r="AE4"/>
      <c r="AF4"/>
      <c r="AG4"/>
      <c r="AH4"/>
      <c r="AI4"/>
      <c r="AJ4"/>
      <c r="AK4"/>
      <c r="AL4"/>
      <c r="AM4"/>
    </row>
    <row r="5" spans="1:39" x14ac:dyDescent="0.35">
      <c r="A5" s="14">
        <v>4</v>
      </c>
      <c r="B5" s="15" t="s">
        <v>15</v>
      </c>
      <c r="C5" s="2" t="s">
        <v>46</v>
      </c>
      <c r="D5" s="9">
        <v>8.0000000000000002E-3</v>
      </c>
      <c r="E5" s="9">
        <v>9.6000000000000002E-2</v>
      </c>
      <c r="F5" s="9">
        <v>0</v>
      </c>
      <c r="G5" s="91">
        <v>0.13639780238262453</v>
      </c>
      <c r="H5" s="9">
        <v>0</v>
      </c>
      <c r="I5" s="9">
        <v>0.04</v>
      </c>
      <c r="J5" s="9">
        <v>0</v>
      </c>
      <c r="K5" s="9">
        <v>0</v>
      </c>
      <c r="L5" s="9">
        <v>0.40600000000000003</v>
      </c>
      <c r="M5" s="9">
        <v>0</v>
      </c>
      <c r="N5" s="9">
        <v>0</v>
      </c>
      <c r="O5" s="9">
        <v>0.36299999999999999</v>
      </c>
      <c r="P5" s="9">
        <v>0</v>
      </c>
      <c r="Q5" s="9">
        <v>0.49099999999999999</v>
      </c>
      <c r="R5" s="9">
        <f t="shared" si="0"/>
        <v>1.5403978023826244</v>
      </c>
      <c r="T5" s="98" t="s">
        <v>88</v>
      </c>
      <c r="U5" s="98">
        <v>1</v>
      </c>
      <c r="V5" s="78"/>
      <c r="W5" s="78"/>
      <c r="X5" s="78"/>
      <c r="Y5" s="78"/>
      <c r="Z5" s="78"/>
      <c r="AA5" s="78"/>
      <c r="AB5" s="79"/>
      <c r="AE5" s="101"/>
      <c r="AF5" s="101"/>
      <c r="AG5"/>
      <c r="AH5"/>
      <c r="AI5"/>
      <c r="AJ5"/>
      <c r="AK5"/>
      <c r="AL5"/>
      <c r="AM5"/>
    </row>
    <row r="6" spans="1:39" x14ac:dyDescent="0.35">
      <c r="A6" s="14">
        <v>5</v>
      </c>
      <c r="B6" s="15" t="s">
        <v>15</v>
      </c>
      <c r="C6" s="2" t="s">
        <v>46</v>
      </c>
      <c r="D6" s="9">
        <v>8.0000000000000002E-3</v>
      </c>
      <c r="E6" s="9">
        <v>9.6000000000000002E-2</v>
      </c>
      <c r="F6" s="9">
        <v>0</v>
      </c>
      <c r="G6" s="91">
        <v>0.13639780238262453</v>
      </c>
      <c r="H6" s="9">
        <v>0</v>
      </c>
      <c r="I6" s="9">
        <v>0.04</v>
      </c>
      <c r="J6" s="9">
        <v>0</v>
      </c>
      <c r="K6" s="9">
        <v>0</v>
      </c>
      <c r="L6" s="9">
        <v>0</v>
      </c>
      <c r="M6" s="9">
        <v>0.59399999999999997</v>
      </c>
      <c r="N6" s="9">
        <v>0.63700000000000001</v>
      </c>
      <c r="O6" s="9">
        <v>0</v>
      </c>
      <c r="P6" s="9">
        <v>0.50900000000000001</v>
      </c>
      <c r="Q6" s="9">
        <v>0</v>
      </c>
      <c r="R6" s="9">
        <f t="shared" si="0"/>
        <v>2.0203978023826243</v>
      </c>
      <c r="T6" s="98" t="s">
        <v>89</v>
      </c>
      <c r="U6" s="98">
        <v>0.99596122778675278</v>
      </c>
      <c r="V6" s="78"/>
      <c r="W6" s="78"/>
      <c r="X6" s="78"/>
      <c r="Y6" s="78"/>
      <c r="Z6" s="78"/>
      <c r="AA6" s="78"/>
      <c r="AB6" s="79"/>
      <c r="AE6" s="98"/>
      <c r="AF6" s="98"/>
      <c r="AG6"/>
      <c r="AH6"/>
      <c r="AI6"/>
      <c r="AJ6"/>
      <c r="AK6"/>
      <c r="AL6"/>
      <c r="AM6"/>
    </row>
    <row r="7" spans="1:39" x14ac:dyDescent="0.35">
      <c r="A7" s="14">
        <v>6</v>
      </c>
      <c r="B7" s="15" t="s">
        <v>15</v>
      </c>
      <c r="C7" s="2" t="s">
        <v>46</v>
      </c>
      <c r="D7" s="9">
        <v>8.0000000000000002E-3</v>
      </c>
      <c r="E7" s="9">
        <v>9.6000000000000002E-2</v>
      </c>
      <c r="F7" s="9">
        <v>0</v>
      </c>
      <c r="G7" s="91">
        <v>0.13639780238262453</v>
      </c>
      <c r="H7" s="9">
        <v>0</v>
      </c>
      <c r="I7" s="9">
        <v>0.04</v>
      </c>
      <c r="J7" s="9">
        <v>0</v>
      </c>
      <c r="K7" s="9">
        <v>0</v>
      </c>
      <c r="L7" s="9">
        <v>0</v>
      </c>
      <c r="M7" s="9">
        <v>0.59399999999999997</v>
      </c>
      <c r="N7" s="9">
        <v>0.63700000000000001</v>
      </c>
      <c r="O7" s="9">
        <v>0</v>
      </c>
      <c r="P7" s="9">
        <v>0</v>
      </c>
      <c r="Q7" s="9">
        <v>0.49099999999999999</v>
      </c>
      <c r="R7" s="9">
        <f t="shared" si="0"/>
        <v>2.0023978023826245</v>
      </c>
      <c r="T7" s="98" t="s">
        <v>90</v>
      </c>
      <c r="U7" s="98">
        <v>6.1729732279740861E-15</v>
      </c>
      <c r="V7" s="78"/>
      <c r="W7" s="78"/>
      <c r="X7" s="78"/>
      <c r="Y7" s="78"/>
      <c r="Z7" s="78"/>
      <c r="AA7" s="78"/>
      <c r="AB7" s="79"/>
      <c r="AE7" s="98"/>
      <c r="AF7" s="98"/>
      <c r="AG7"/>
      <c r="AH7"/>
      <c r="AI7"/>
      <c r="AJ7"/>
      <c r="AK7"/>
      <c r="AL7"/>
      <c r="AM7"/>
    </row>
    <row r="8" spans="1:39" ht="15" thickBot="1" x14ac:dyDescent="0.4">
      <c r="A8" s="14">
        <v>7</v>
      </c>
      <c r="B8" s="15" t="s">
        <v>15</v>
      </c>
      <c r="C8" s="2" t="s">
        <v>46</v>
      </c>
      <c r="D8" s="9">
        <v>8.0000000000000002E-3</v>
      </c>
      <c r="E8" s="9">
        <v>9.6000000000000002E-2</v>
      </c>
      <c r="F8" s="9">
        <v>0</v>
      </c>
      <c r="G8" s="91">
        <v>0.13639780238262453</v>
      </c>
      <c r="H8" s="9">
        <v>0</v>
      </c>
      <c r="I8" s="9">
        <v>0.04</v>
      </c>
      <c r="J8" s="9">
        <v>0</v>
      </c>
      <c r="K8" s="9">
        <v>0</v>
      </c>
      <c r="L8" s="9">
        <v>0</v>
      </c>
      <c r="M8" s="9">
        <v>0.59399999999999997</v>
      </c>
      <c r="N8" s="9">
        <v>0</v>
      </c>
      <c r="O8" s="9">
        <v>0.36299999999999999</v>
      </c>
      <c r="P8" s="9">
        <v>0.50900000000000001</v>
      </c>
      <c r="Q8" s="9">
        <v>0</v>
      </c>
      <c r="R8" s="9">
        <f t="shared" si="0"/>
        <v>1.7463978023826243</v>
      </c>
      <c r="T8" s="99" t="s">
        <v>91</v>
      </c>
      <c r="U8" s="99">
        <v>1248</v>
      </c>
      <c r="V8" s="78"/>
      <c r="W8" s="78"/>
      <c r="X8" s="78"/>
      <c r="Y8" s="78"/>
      <c r="Z8" s="78"/>
      <c r="AA8" s="78"/>
      <c r="AB8" s="79"/>
      <c r="AE8" s="98"/>
      <c r="AF8" s="98"/>
      <c r="AG8"/>
      <c r="AH8"/>
      <c r="AI8"/>
      <c r="AJ8"/>
      <c r="AK8"/>
      <c r="AL8"/>
      <c r="AM8"/>
    </row>
    <row r="9" spans="1:39" x14ac:dyDescent="0.35">
      <c r="A9" s="14">
        <v>8</v>
      </c>
      <c r="B9" s="15" t="s">
        <v>15</v>
      </c>
      <c r="C9" s="2" t="s">
        <v>46</v>
      </c>
      <c r="D9" s="9">
        <v>8.0000000000000002E-3</v>
      </c>
      <c r="E9" s="9">
        <v>9.6000000000000002E-2</v>
      </c>
      <c r="F9" s="9">
        <v>0</v>
      </c>
      <c r="G9" s="91">
        <v>0.13639780238262453</v>
      </c>
      <c r="H9" s="9">
        <v>0</v>
      </c>
      <c r="I9" s="9">
        <v>0.04</v>
      </c>
      <c r="J9" s="9">
        <v>0</v>
      </c>
      <c r="K9" s="9">
        <v>0</v>
      </c>
      <c r="L9" s="9">
        <v>0</v>
      </c>
      <c r="M9" s="9">
        <v>0.59399999999999997</v>
      </c>
      <c r="N9" s="9">
        <v>0</v>
      </c>
      <c r="O9" s="9">
        <v>0.36299999999999999</v>
      </c>
      <c r="P9" s="9">
        <v>0</v>
      </c>
      <c r="Q9" s="9">
        <v>0.49099999999999999</v>
      </c>
      <c r="R9" s="9">
        <f t="shared" si="0"/>
        <v>1.7283978023826245</v>
      </c>
      <c r="T9" s="80"/>
      <c r="U9" s="78"/>
      <c r="V9" s="78"/>
      <c r="W9" s="78"/>
      <c r="X9" s="78"/>
      <c r="Y9" s="78"/>
      <c r="Z9" s="78"/>
      <c r="AA9" s="78"/>
      <c r="AB9" s="79"/>
      <c r="AE9" s="98"/>
      <c r="AF9" s="98"/>
      <c r="AG9"/>
      <c r="AH9"/>
      <c r="AI9"/>
      <c r="AJ9"/>
      <c r="AK9"/>
      <c r="AL9"/>
      <c r="AM9"/>
    </row>
    <row r="10" spans="1:39" ht="15" thickBot="1" x14ac:dyDescent="0.4">
      <c r="A10" s="14">
        <v>9</v>
      </c>
      <c r="B10" s="15" t="s">
        <v>15</v>
      </c>
      <c r="C10" s="2" t="s">
        <v>46</v>
      </c>
      <c r="D10" s="9">
        <v>8.0000000000000002E-3</v>
      </c>
      <c r="E10" s="9">
        <v>9.6000000000000002E-2</v>
      </c>
      <c r="F10" s="9">
        <v>0</v>
      </c>
      <c r="G10" s="91">
        <v>0.13639780238262453</v>
      </c>
      <c r="H10" s="9">
        <v>0</v>
      </c>
      <c r="I10" s="9">
        <v>0</v>
      </c>
      <c r="J10" s="9">
        <v>0.93200000000000005</v>
      </c>
      <c r="K10" s="9">
        <v>0</v>
      </c>
      <c r="L10" s="9">
        <v>0.40600000000000003</v>
      </c>
      <c r="M10" s="9">
        <v>0</v>
      </c>
      <c r="N10" s="9">
        <v>0.63700000000000001</v>
      </c>
      <c r="O10" s="9">
        <v>0</v>
      </c>
      <c r="P10" s="9">
        <v>0.50900000000000001</v>
      </c>
      <c r="Q10" s="9">
        <v>0</v>
      </c>
      <c r="R10" s="9">
        <f t="shared" si="0"/>
        <v>2.7243978023826245</v>
      </c>
      <c r="T10" t="s">
        <v>92</v>
      </c>
      <c r="U10"/>
      <c r="V10"/>
      <c r="W10"/>
      <c r="X10"/>
      <c r="Y10"/>
      <c r="Z10"/>
      <c r="AA10" s="78"/>
      <c r="AB10" s="79"/>
      <c r="AE10" s="99"/>
      <c r="AF10" s="99"/>
      <c r="AG10"/>
      <c r="AH10"/>
      <c r="AI10"/>
      <c r="AJ10"/>
      <c r="AK10"/>
      <c r="AL10"/>
      <c r="AM10"/>
    </row>
    <row r="11" spans="1:39" x14ac:dyDescent="0.35">
      <c r="A11" s="14">
        <v>10</v>
      </c>
      <c r="B11" s="15" t="s">
        <v>15</v>
      </c>
      <c r="C11" s="2" t="s">
        <v>46</v>
      </c>
      <c r="D11" s="9">
        <v>8.0000000000000002E-3</v>
      </c>
      <c r="E11" s="9">
        <v>9.6000000000000002E-2</v>
      </c>
      <c r="F11" s="9">
        <v>0</v>
      </c>
      <c r="G11" s="91">
        <v>0.13639780238262453</v>
      </c>
      <c r="H11" s="9">
        <v>0</v>
      </c>
      <c r="I11" s="9">
        <v>0</v>
      </c>
      <c r="J11" s="9">
        <v>0.93200000000000005</v>
      </c>
      <c r="K11" s="9">
        <v>0</v>
      </c>
      <c r="L11" s="9">
        <v>0.40600000000000003</v>
      </c>
      <c r="M11" s="9">
        <v>0</v>
      </c>
      <c r="N11" s="9">
        <v>0.63700000000000001</v>
      </c>
      <c r="O11" s="9">
        <v>0</v>
      </c>
      <c r="P11" s="9">
        <v>0</v>
      </c>
      <c r="Q11" s="9">
        <v>0.49099999999999999</v>
      </c>
      <c r="R11" s="9">
        <f t="shared" si="0"/>
        <v>2.7063978023826247</v>
      </c>
      <c r="T11" s="100"/>
      <c r="U11" s="100" t="s">
        <v>97</v>
      </c>
      <c r="V11" s="100" t="s">
        <v>98</v>
      </c>
      <c r="W11" s="100" t="s">
        <v>99</v>
      </c>
      <c r="X11" s="100" t="s">
        <v>100</v>
      </c>
      <c r="Y11" s="100" t="s">
        <v>101</v>
      </c>
      <c r="Z11"/>
      <c r="AA11" s="78"/>
      <c r="AB11" s="79"/>
      <c r="AE11"/>
      <c r="AF11"/>
      <c r="AG11"/>
      <c r="AH11"/>
      <c r="AI11"/>
      <c r="AJ11"/>
      <c r="AK11"/>
      <c r="AL11"/>
      <c r="AM11"/>
    </row>
    <row r="12" spans="1:39" ht="15" thickBot="1" x14ac:dyDescent="0.4">
      <c r="A12" s="14">
        <v>11</v>
      </c>
      <c r="B12" s="15" t="s">
        <v>15</v>
      </c>
      <c r="C12" s="2" t="s">
        <v>46</v>
      </c>
      <c r="D12" s="9">
        <v>8.0000000000000002E-3</v>
      </c>
      <c r="E12" s="9">
        <v>9.6000000000000002E-2</v>
      </c>
      <c r="F12" s="9">
        <v>0</v>
      </c>
      <c r="G12" s="91">
        <v>0.13639780238262453</v>
      </c>
      <c r="H12" s="9">
        <v>0</v>
      </c>
      <c r="I12" s="9">
        <v>0</v>
      </c>
      <c r="J12" s="9">
        <v>0.93200000000000005</v>
      </c>
      <c r="K12" s="9">
        <v>0</v>
      </c>
      <c r="L12" s="9">
        <v>0.40600000000000003</v>
      </c>
      <c r="M12" s="9">
        <v>0</v>
      </c>
      <c r="N12" s="9">
        <v>0</v>
      </c>
      <c r="O12" s="9">
        <v>0.36299999999999999</v>
      </c>
      <c r="P12" s="9">
        <v>0.50900000000000001</v>
      </c>
      <c r="Q12" s="9">
        <v>0</v>
      </c>
      <c r="R12" s="9">
        <f t="shared" si="0"/>
        <v>2.4503978023826245</v>
      </c>
      <c r="T12" s="98" t="s">
        <v>93</v>
      </c>
      <c r="U12" s="98">
        <v>14</v>
      </c>
      <c r="V12" s="98">
        <v>559.83689380443991</v>
      </c>
      <c r="W12" s="98">
        <v>39.988349557459991</v>
      </c>
      <c r="X12" s="98">
        <v>1.6324136558362853E+30</v>
      </c>
      <c r="Y12" s="98">
        <v>0</v>
      </c>
      <c r="Z12"/>
      <c r="AA12" s="78"/>
      <c r="AB12" s="79"/>
      <c r="AE12"/>
      <c r="AF12"/>
      <c r="AG12"/>
      <c r="AH12"/>
      <c r="AI12"/>
      <c r="AJ12"/>
      <c r="AK12"/>
      <c r="AL12"/>
      <c r="AM12"/>
    </row>
    <row r="13" spans="1:39" x14ac:dyDescent="0.35">
      <c r="A13" s="14">
        <v>12</v>
      </c>
      <c r="B13" s="15" t="s">
        <v>15</v>
      </c>
      <c r="C13" s="2" t="s">
        <v>46</v>
      </c>
      <c r="D13" s="9">
        <v>8.0000000000000002E-3</v>
      </c>
      <c r="E13" s="9">
        <v>9.6000000000000002E-2</v>
      </c>
      <c r="F13" s="9">
        <v>0</v>
      </c>
      <c r="G13" s="91">
        <v>0.13639780238262453</v>
      </c>
      <c r="H13" s="9">
        <v>0</v>
      </c>
      <c r="I13" s="9">
        <v>0</v>
      </c>
      <c r="J13" s="9">
        <v>0.93200000000000005</v>
      </c>
      <c r="K13" s="9">
        <v>0</v>
      </c>
      <c r="L13" s="9">
        <v>0.40600000000000003</v>
      </c>
      <c r="M13" s="9">
        <v>0</v>
      </c>
      <c r="N13" s="9">
        <v>0</v>
      </c>
      <c r="O13" s="9">
        <v>0.36299999999999999</v>
      </c>
      <c r="P13" s="9">
        <v>0</v>
      </c>
      <c r="Q13" s="9">
        <v>0.49099999999999999</v>
      </c>
      <c r="R13" s="9">
        <f t="shared" si="0"/>
        <v>2.4323978023826247</v>
      </c>
      <c r="T13" s="98" t="s">
        <v>94</v>
      </c>
      <c r="U13" s="98">
        <v>1238</v>
      </c>
      <c r="V13" s="98">
        <v>4.7174730909926598E-26</v>
      </c>
      <c r="W13" s="98">
        <v>3.8105598473284812E-29</v>
      </c>
      <c r="X13" s="98"/>
      <c r="Y13" s="98"/>
      <c r="Z13"/>
      <c r="AA13" s="78"/>
      <c r="AB13" s="79"/>
      <c r="AE13" s="100"/>
      <c r="AF13" s="100"/>
      <c r="AG13" s="100"/>
      <c r="AH13" s="100"/>
      <c r="AI13" s="100"/>
      <c r="AJ13" s="100"/>
      <c r="AK13"/>
      <c r="AL13"/>
      <c r="AM13"/>
    </row>
    <row r="14" spans="1:39" ht="15" thickBot="1" x14ac:dyDescent="0.4">
      <c r="A14" s="14">
        <v>13</v>
      </c>
      <c r="B14" s="15" t="s">
        <v>15</v>
      </c>
      <c r="C14" s="2" t="s">
        <v>46</v>
      </c>
      <c r="D14" s="9">
        <v>8.0000000000000002E-3</v>
      </c>
      <c r="E14" s="9">
        <v>9.6000000000000002E-2</v>
      </c>
      <c r="F14" s="9">
        <v>0</v>
      </c>
      <c r="G14" s="91">
        <v>0.13639780238262453</v>
      </c>
      <c r="H14" s="9">
        <v>0</v>
      </c>
      <c r="I14" s="9">
        <v>0</v>
      </c>
      <c r="J14" s="9">
        <v>0.93200000000000005</v>
      </c>
      <c r="K14" s="9">
        <v>0</v>
      </c>
      <c r="L14" s="9">
        <v>0</v>
      </c>
      <c r="M14" s="9">
        <v>0.59399999999999997</v>
      </c>
      <c r="N14" s="9">
        <v>0.63700000000000001</v>
      </c>
      <c r="O14" s="9">
        <v>0</v>
      </c>
      <c r="P14" s="9">
        <v>0.50900000000000001</v>
      </c>
      <c r="Q14" s="9">
        <v>0</v>
      </c>
      <c r="R14" s="9">
        <f t="shared" si="0"/>
        <v>2.9123978023826242</v>
      </c>
      <c r="T14" s="99" t="s">
        <v>95</v>
      </c>
      <c r="U14" s="99">
        <v>1252</v>
      </c>
      <c r="V14" s="99">
        <v>559.83689380443991</v>
      </c>
      <c r="W14" s="99"/>
      <c r="X14" s="99"/>
      <c r="Y14" s="99"/>
      <c r="Z14"/>
      <c r="AA14" s="78"/>
      <c r="AB14" s="79"/>
      <c r="AE14" s="98"/>
      <c r="AF14" s="98"/>
      <c r="AG14" s="98"/>
      <c r="AH14" s="98"/>
      <c r="AI14" s="98"/>
      <c r="AJ14" s="98"/>
      <c r="AK14"/>
      <c r="AL14"/>
      <c r="AM14"/>
    </row>
    <row r="15" spans="1:39" ht="15" thickBot="1" x14ac:dyDescent="0.4">
      <c r="A15" s="14">
        <v>14</v>
      </c>
      <c r="B15" s="15" t="s">
        <v>15</v>
      </c>
      <c r="C15" s="2" t="s">
        <v>46</v>
      </c>
      <c r="D15" s="9">
        <v>8.0000000000000002E-3</v>
      </c>
      <c r="E15" s="9">
        <v>9.6000000000000002E-2</v>
      </c>
      <c r="F15" s="9">
        <v>0</v>
      </c>
      <c r="G15" s="91">
        <v>0.13639780238262453</v>
      </c>
      <c r="H15" s="9">
        <v>0</v>
      </c>
      <c r="I15" s="9">
        <v>0</v>
      </c>
      <c r="J15" s="9">
        <v>0.93200000000000005</v>
      </c>
      <c r="K15" s="9">
        <v>0</v>
      </c>
      <c r="L15" s="9">
        <v>0</v>
      </c>
      <c r="M15" s="9">
        <v>0.59399999999999997</v>
      </c>
      <c r="N15" s="9">
        <v>0.63700000000000001</v>
      </c>
      <c r="O15" s="9">
        <v>0</v>
      </c>
      <c r="P15" s="9">
        <v>0</v>
      </c>
      <c r="Q15" s="9">
        <v>0.49099999999999999</v>
      </c>
      <c r="R15" s="9">
        <f t="shared" si="0"/>
        <v>2.8943978023826245</v>
      </c>
      <c r="T15" s="80"/>
      <c r="U15" s="78"/>
      <c r="V15" s="78"/>
      <c r="W15" s="78"/>
      <c r="X15" s="78"/>
      <c r="Y15" s="78"/>
      <c r="Z15" s="78"/>
      <c r="AA15" s="78"/>
      <c r="AB15" s="79"/>
      <c r="AE15" s="98"/>
      <c r="AF15" s="98"/>
      <c r="AG15" s="98"/>
      <c r="AH15" s="98"/>
      <c r="AI15" s="98"/>
      <c r="AJ15" s="98"/>
      <c r="AK15"/>
      <c r="AL15"/>
      <c r="AM15"/>
    </row>
    <row r="16" spans="1:39" ht="15" thickBot="1" x14ac:dyDescent="0.4">
      <c r="A16" s="14">
        <v>15</v>
      </c>
      <c r="B16" s="15" t="s">
        <v>15</v>
      </c>
      <c r="C16" s="2" t="s">
        <v>46</v>
      </c>
      <c r="D16" s="9">
        <v>8.0000000000000002E-3</v>
      </c>
      <c r="E16" s="9">
        <v>9.6000000000000002E-2</v>
      </c>
      <c r="F16" s="9">
        <v>0</v>
      </c>
      <c r="G16" s="91">
        <v>0.13639780238262453</v>
      </c>
      <c r="H16" s="9">
        <v>0</v>
      </c>
      <c r="I16" s="9">
        <v>0</v>
      </c>
      <c r="J16" s="9">
        <v>0.93200000000000005</v>
      </c>
      <c r="K16" s="9">
        <v>0</v>
      </c>
      <c r="L16" s="9">
        <v>0</v>
      </c>
      <c r="M16" s="9">
        <v>0.59399999999999997</v>
      </c>
      <c r="N16" s="9">
        <v>0</v>
      </c>
      <c r="O16" s="9">
        <v>0.36299999999999999</v>
      </c>
      <c r="P16" s="9">
        <v>0.50900000000000001</v>
      </c>
      <c r="Q16" s="9">
        <v>0</v>
      </c>
      <c r="R16" s="9">
        <f t="shared" si="0"/>
        <v>2.6383978023826242</v>
      </c>
      <c r="T16" s="100"/>
      <c r="U16" s="100" t="s">
        <v>102</v>
      </c>
      <c r="V16" s="100" t="s">
        <v>90</v>
      </c>
      <c r="W16" s="100" t="s">
        <v>103</v>
      </c>
      <c r="X16" s="100" t="s">
        <v>104</v>
      </c>
      <c r="Y16" s="100" t="s">
        <v>105</v>
      </c>
      <c r="Z16" s="100" t="s">
        <v>106</v>
      </c>
      <c r="AA16" s="100" t="s">
        <v>107</v>
      </c>
      <c r="AB16" s="100" t="s">
        <v>108</v>
      </c>
      <c r="AE16" s="99"/>
      <c r="AF16" s="99"/>
      <c r="AG16" s="99"/>
      <c r="AH16" s="99"/>
      <c r="AI16" s="99"/>
      <c r="AJ16" s="99"/>
      <c r="AK16"/>
      <c r="AL16"/>
      <c r="AM16"/>
    </row>
    <row r="17" spans="1:39" ht="15" thickBot="1" x14ac:dyDescent="0.4">
      <c r="A17" s="14">
        <v>16</v>
      </c>
      <c r="B17" s="15" t="s">
        <v>15</v>
      </c>
      <c r="C17" s="2" t="s">
        <v>46</v>
      </c>
      <c r="D17" s="9">
        <v>8.0000000000000002E-3</v>
      </c>
      <c r="E17" s="9">
        <v>9.6000000000000002E-2</v>
      </c>
      <c r="F17" s="9">
        <v>0</v>
      </c>
      <c r="G17" s="91">
        <v>0.13639780238262453</v>
      </c>
      <c r="H17" s="9">
        <v>0</v>
      </c>
      <c r="I17" s="9">
        <v>0</v>
      </c>
      <c r="J17" s="9">
        <v>0.93200000000000005</v>
      </c>
      <c r="K17" s="9">
        <v>0</v>
      </c>
      <c r="L17" s="9">
        <v>0</v>
      </c>
      <c r="M17" s="9">
        <v>0.59399999999999997</v>
      </c>
      <c r="N17" s="9">
        <v>0</v>
      </c>
      <c r="O17" s="9">
        <v>0.36299999999999999</v>
      </c>
      <c r="P17" s="9">
        <v>0</v>
      </c>
      <c r="Q17" s="9">
        <v>0.49099999999999999</v>
      </c>
      <c r="R17" s="9">
        <f t="shared" si="0"/>
        <v>2.6203978023826244</v>
      </c>
      <c r="T17" s="98" t="s">
        <v>96</v>
      </c>
      <c r="U17" s="98">
        <v>1.383999999999999</v>
      </c>
      <c r="V17" s="98">
        <v>5.0068856469772873E-16</v>
      </c>
      <c r="W17" s="98">
        <v>2764193348085621.5</v>
      </c>
      <c r="X17" s="98">
        <v>0</v>
      </c>
      <c r="Y17" s="98">
        <v>1.3839999999999981</v>
      </c>
      <c r="Z17" s="98">
        <v>1.3839999999999999</v>
      </c>
      <c r="AA17" s="98">
        <v>1.383999999999999</v>
      </c>
      <c r="AB17" s="98">
        <v>1.383999999999999</v>
      </c>
      <c r="AE17"/>
      <c r="AF17"/>
      <c r="AG17"/>
      <c r="AH17"/>
      <c r="AI17"/>
      <c r="AJ17"/>
      <c r="AK17"/>
      <c r="AL17"/>
      <c r="AM17"/>
    </row>
    <row r="18" spans="1:39" x14ac:dyDescent="0.35">
      <c r="A18" s="14">
        <v>17</v>
      </c>
      <c r="B18" s="15" t="s">
        <v>15</v>
      </c>
      <c r="C18" s="2" t="s">
        <v>46</v>
      </c>
      <c r="D18" s="9">
        <v>8.0000000000000002E-3</v>
      </c>
      <c r="E18" s="9">
        <v>9.6000000000000002E-2</v>
      </c>
      <c r="F18" s="9">
        <v>0</v>
      </c>
      <c r="G18" s="91">
        <v>0.13639780238262453</v>
      </c>
      <c r="H18" s="9">
        <v>0</v>
      </c>
      <c r="I18" s="9">
        <v>0</v>
      </c>
      <c r="J18" s="9">
        <v>0</v>
      </c>
      <c r="K18" s="9">
        <v>2.8000000000000001E-2</v>
      </c>
      <c r="L18" s="9">
        <v>0.40600000000000003</v>
      </c>
      <c r="M18" s="9">
        <v>0</v>
      </c>
      <c r="N18" s="9">
        <v>0.63700000000000001</v>
      </c>
      <c r="O18" s="9">
        <v>0</v>
      </c>
      <c r="P18" s="9">
        <v>0.50900000000000001</v>
      </c>
      <c r="Q18" s="9">
        <v>0</v>
      </c>
      <c r="R18" s="9">
        <f t="shared" si="0"/>
        <v>1.8203978023826246</v>
      </c>
      <c r="T18" s="98" t="s">
        <v>44</v>
      </c>
      <c r="U18" s="98">
        <v>1.0000000000000031</v>
      </c>
      <c r="V18" s="98">
        <v>6.1408179057317472E-15</v>
      </c>
      <c r="W18" s="98">
        <v>162844757058602.59</v>
      </c>
      <c r="X18" s="98">
        <v>0</v>
      </c>
      <c r="Y18" s="98">
        <v>0.99999999999999101</v>
      </c>
      <c r="Z18" s="98">
        <v>1.0000000000000151</v>
      </c>
      <c r="AA18" s="98">
        <v>1.0000000000000031</v>
      </c>
      <c r="AB18" s="98">
        <v>1.0000000000000031</v>
      </c>
      <c r="AE18" s="100"/>
      <c r="AF18" s="100"/>
      <c r="AG18" s="100"/>
      <c r="AH18" s="100"/>
      <c r="AI18" s="100"/>
      <c r="AJ18" s="100"/>
      <c r="AK18" s="100"/>
      <c r="AL18" s="100"/>
      <c r="AM18" s="100"/>
    </row>
    <row r="19" spans="1:39" x14ac:dyDescent="0.35">
      <c r="A19" s="14">
        <v>18</v>
      </c>
      <c r="B19" s="15" t="s">
        <v>15</v>
      </c>
      <c r="C19" s="2" t="s">
        <v>46</v>
      </c>
      <c r="D19" s="9">
        <v>8.0000000000000002E-3</v>
      </c>
      <c r="E19" s="9">
        <v>9.6000000000000002E-2</v>
      </c>
      <c r="F19" s="9">
        <v>0</v>
      </c>
      <c r="G19" s="91">
        <v>0.13639780238262453</v>
      </c>
      <c r="H19" s="9">
        <v>0</v>
      </c>
      <c r="I19" s="9">
        <v>0</v>
      </c>
      <c r="J19" s="9">
        <v>0</v>
      </c>
      <c r="K19" s="9">
        <v>2.8000000000000001E-2</v>
      </c>
      <c r="L19" s="9">
        <v>0.40600000000000003</v>
      </c>
      <c r="M19" s="9">
        <v>0</v>
      </c>
      <c r="N19" s="9">
        <v>0.63700000000000001</v>
      </c>
      <c r="O19" s="9">
        <v>0</v>
      </c>
      <c r="P19" s="9">
        <v>0</v>
      </c>
      <c r="Q19" s="9">
        <v>0.49099999999999999</v>
      </c>
      <c r="R19" s="9">
        <f t="shared" si="0"/>
        <v>1.8023978023826248</v>
      </c>
      <c r="T19" s="98" t="s">
        <v>1</v>
      </c>
      <c r="U19" s="98">
        <v>0</v>
      </c>
      <c r="V19" s="98">
        <v>0</v>
      </c>
      <c r="W19" s="98">
        <v>65535</v>
      </c>
      <c r="X19" s="98" t="e">
        <v>#NUM!</v>
      </c>
      <c r="Y19" s="98">
        <v>0</v>
      </c>
      <c r="Z19" s="98">
        <v>0</v>
      </c>
      <c r="AA19" s="98">
        <v>0</v>
      </c>
      <c r="AB19" s="98">
        <v>0</v>
      </c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5">
      <c r="A20" s="14">
        <v>19</v>
      </c>
      <c r="B20" s="15" t="s">
        <v>15</v>
      </c>
      <c r="C20" s="2" t="s">
        <v>46</v>
      </c>
      <c r="D20" s="9">
        <v>8.0000000000000002E-3</v>
      </c>
      <c r="E20" s="9">
        <v>9.6000000000000002E-2</v>
      </c>
      <c r="F20" s="9">
        <v>0</v>
      </c>
      <c r="G20" s="91">
        <v>0.13639780238262453</v>
      </c>
      <c r="H20" s="9">
        <v>0</v>
      </c>
      <c r="I20" s="9">
        <v>0</v>
      </c>
      <c r="J20" s="9">
        <v>0</v>
      </c>
      <c r="K20" s="9">
        <v>2.8000000000000001E-2</v>
      </c>
      <c r="L20" s="9">
        <v>0.40600000000000003</v>
      </c>
      <c r="M20" s="9">
        <v>0</v>
      </c>
      <c r="N20" s="9">
        <v>0</v>
      </c>
      <c r="O20" s="9">
        <v>0.36299999999999999</v>
      </c>
      <c r="P20" s="9">
        <v>0.50900000000000001</v>
      </c>
      <c r="Q20" s="9">
        <v>0</v>
      </c>
      <c r="R20" s="9">
        <f t="shared" si="0"/>
        <v>1.5463978023826246</v>
      </c>
      <c r="T20" s="98" t="s">
        <v>2</v>
      </c>
      <c r="U20" s="98">
        <v>0.89380530973450578</v>
      </c>
      <c r="V20" s="98">
        <v>3.8658828636480524E-16</v>
      </c>
      <c r="W20" s="98">
        <v>2312034123276729.5</v>
      </c>
      <c r="X20" s="98" t="e">
        <v>#NUM!</v>
      </c>
      <c r="Y20" s="98">
        <v>0.893805309734505</v>
      </c>
      <c r="Z20" s="98">
        <v>0.89380530973450656</v>
      </c>
      <c r="AA20" s="98">
        <v>0.89380530973450578</v>
      </c>
      <c r="AB20" s="98">
        <v>0.89380530973450578</v>
      </c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5">
      <c r="A21" s="14">
        <v>20</v>
      </c>
      <c r="B21" s="15" t="s">
        <v>15</v>
      </c>
      <c r="C21" s="2" t="s">
        <v>46</v>
      </c>
      <c r="D21" s="9">
        <v>8.0000000000000002E-3</v>
      </c>
      <c r="E21" s="9">
        <v>9.6000000000000002E-2</v>
      </c>
      <c r="F21" s="9">
        <v>0</v>
      </c>
      <c r="G21" s="91">
        <v>0.13639780238262453</v>
      </c>
      <c r="H21" s="9">
        <v>0</v>
      </c>
      <c r="I21" s="9">
        <v>0</v>
      </c>
      <c r="J21" s="9">
        <v>0</v>
      </c>
      <c r="K21" s="9">
        <v>2.8000000000000001E-2</v>
      </c>
      <c r="L21" s="9">
        <v>0.40600000000000003</v>
      </c>
      <c r="M21" s="9">
        <v>0</v>
      </c>
      <c r="N21" s="9">
        <v>0</v>
      </c>
      <c r="O21" s="9">
        <v>0.36299999999999999</v>
      </c>
      <c r="P21" s="9">
        <v>0</v>
      </c>
      <c r="Q21" s="9">
        <v>0.49099999999999999</v>
      </c>
      <c r="R21" s="9">
        <f t="shared" si="0"/>
        <v>1.5283978023826248</v>
      </c>
      <c r="T21" s="98" t="s">
        <v>131</v>
      </c>
      <c r="U21" s="98">
        <v>1.0000000000000007</v>
      </c>
      <c r="V21" s="98">
        <v>2.2283511335732869E-15</v>
      </c>
      <c r="W21" s="98">
        <v>448762309015655.06</v>
      </c>
      <c r="X21" s="98">
        <v>0</v>
      </c>
      <c r="Y21" s="98">
        <v>0.99999999999999634</v>
      </c>
      <c r="Z21" s="98">
        <v>1.0000000000000051</v>
      </c>
      <c r="AA21" s="98">
        <v>1.0000000000000007</v>
      </c>
      <c r="AB21" s="98">
        <v>1.0000000000000007</v>
      </c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5">
      <c r="A22" s="14">
        <v>21</v>
      </c>
      <c r="B22" s="15" t="s">
        <v>15</v>
      </c>
      <c r="C22" s="2" t="s">
        <v>46</v>
      </c>
      <c r="D22" s="9">
        <v>8.0000000000000002E-3</v>
      </c>
      <c r="E22" s="9">
        <v>9.6000000000000002E-2</v>
      </c>
      <c r="F22" s="9">
        <v>0</v>
      </c>
      <c r="G22" s="91">
        <v>0.13639780238262453</v>
      </c>
      <c r="H22" s="9">
        <v>0</v>
      </c>
      <c r="I22" s="9">
        <v>0</v>
      </c>
      <c r="J22" s="9">
        <v>0</v>
      </c>
      <c r="K22" s="9">
        <v>2.8000000000000001E-2</v>
      </c>
      <c r="L22" s="9">
        <v>0</v>
      </c>
      <c r="M22" s="9">
        <v>0.59399999999999997</v>
      </c>
      <c r="N22" s="9">
        <v>0.63700000000000001</v>
      </c>
      <c r="O22" s="9">
        <v>0</v>
      </c>
      <c r="P22" s="9">
        <v>0.50900000000000001</v>
      </c>
      <c r="Q22" s="9">
        <v>0</v>
      </c>
      <c r="R22" s="9">
        <f t="shared" si="0"/>
        <v>2.0083978023826243</v>
      </c>
      <c r="T22" s="98" t="s">
        <v>132</v>
      </c>
      <c r="U22" s="98">
        <v>0.99999999999999512</v>
      </c>
      <c r="V22" s="98">
        <v>2.093618593374144E-15</v>
      </c>
      <c r="W22" s="98">
        <v>477641917761325.62</v>
      </c>
      <c r="X22" s="98">
        <v>0</v>
      </c>
      <c r="Y22" s="98">
        <v>0.99999999999999101</v>
      </c>
      <c r="Z22" s="98">
        <v>0.99999999999999922</v>
      </c>
      <c r="AA22" s="98">
        <v>0.99999999999999512</v>
      </c>
      <c r="AB22" s="98">
        <v>0.99999999999999512</v>
      </c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5">
      <c r="A23" s="14">
        <v>22</v>
      </c>
      <c r="B23" s="15" t="s">
        <v>15</v>
      </c>
      <c r="C23" s="2" t="s">
        <v>46</v>
      </c>
      <c r="D23" s="9">
        <v>8.0000000000000002E-3</v>
      </c>
      <c r="E23" s="9">
        <v>9.6000000000000002E-2</v>
      </c>
      <c r="F23" s="9">
        <v>0</v>
      </c>
      <c r="G23" s="91">
        <v>0.13639780238262453</v>
      </c>
      <c r="H23" s="9">
        <v>0</v>
      </c>
      <c r="I23" s="9">
        <v>0</v>
      </c>
      <c r="J23" s="9">
        <v>0</v>
      </c>
      <c r="K23" s="9">
        <v>2.8000000000000001E-2</v>
      </c>
      <c r="L23" s="9">
        <v>0</v>
      </c>
      <c r="M23" s="9">
        <v>0.59399999999999997</v>
      </c>
      <c r="N23" s="9">
        <v>0.63700000000000001</v>
      </c>
      <c r="O23" s="9">
        <v>0</v>
      </c>
      <c r="P23" s="9">
        <v>0</v>
      </c>
      <c r="Q23" s="9">
        <v>0.49099999999999999</v>
      </c>
      <c r="R23" s="9">
        <f t="shared" si="0"/>
        <v>1.9903978023826245</v>
      </c>
      <c r="T23" s="98" t="s">
        <v>5</v>
      </c>
      <c r="U23" s="98">
        <v>0.29999999999999877</v>
      </c>
      <c r="V23" s="98">
        <v>1.0700467065157226E-14</v>
      </c>
      <c r="W23" s="98">
        <v>28036159372599.383</v>
      </c>
      <c r="X23" s="98">
        <v>0</v>
      </c>
      <c r="Y23" s="98">
        <v>0.29999999999997778</v>
      </c>
      <c r="Z23" s="98">
        <v>0.30000000000001975</v>
      </c>
      <c r="AA23" s="98">
        <v>0.29999999999999877</v>
      </c>
      <c r="AB23" s="98">
        <v>0.29999999999999877</v>
      </c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5">
      <c r="A24" s="14">
        <v>23</v>
      </c>
      <c r="B24" s="15" t="s">
        <v>15</v>
      </c>
      <c r="C24" s="2" t="s">
        <v>46</v>
      </c>
      <c r="D24" s="9">
        <v>8.0000000000000002E-3</v>
      </c>
      <c r="E24" s="9">
        <v>9.6000000000000002E-2</v>
      </c>
      <c r="F24" s="9">
        <v>0</v>
      </c>
      <c r="G24" s="91">
        <v>0.13639780238262453</v>
      </c>
      <c r="H24" s="9">
        <v>0</v>
      </c>
      <c r="I24" s="9">
        <v>0</v>
      </c>
      <c r="J24" s="9">
        <v>0</v>
      </c>
      <c r="K24" s="9">
        <v>2.8000000000000001E-2</v>
      </c>
      <c r="L24" s="9">
        <v>0</v>
      </c>
      <c r="M24" s="9">
        <v>0.59399999999999997</v>
      </c>
      <c r="N24" s="9">
        <v>0</v>
      </c>
      <c r="O24" s="9">
        <v>0.36299999999999999</v>
      </c>
      <c r="P24" s="9">
        <v>0.50900000000000001</v>
      </c>
      <c r="Q24" s="9">
        <v>0</v>
      </c>
      <c r="R24" s="9">
        <f t="shared" si="0"/>
        <v>1.7343978023826243</v>
      </c>
      <c r="T24" s="98" t="s">
        <v>6</v>
      </c>
      <c r="U24" s="98">
        <v>0.96995708154507554</v>
      </c>
      <c r="V24" s="98">
        <v>4.5924755285567348E-16</v>
      </c>
      <c r="W24" s="98">
        <v>2112057158527530.2</v>
      </c>
      <c r="X24" s="98">
        <v>0</v>
      </c>
      <c r="Y24" s="98">
        <v>0.96995708154507465</v>
      </c>
      <c r="Z24" s="98">
        <v>0.96995708154507643</v>
      </c>
      <c r="AA24" s="98">
        <v>0.96995708154507554</v>
      </c>
      <c r="AB24" s="98">
        <v>0.96995708154507554</v>
      </c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5">
      <c r="A25" s="14">
        <v>24</v>
      </c>
      <c r="B25" s="15" t="s">
        <v>15</v>
      </c>
      <c r="C25" s="2" t="s">
        <v>46</v>
      </c>
      <c r="D25" s="9">
        <v>8.0000000000000002E-3</v>
      </c>
      <c r="E25" s="9">
        <v>9.6000000000000002E-2</v>
      </c>
      <c r="F25" s="9">
        <v>0</v>
      </c>
      <c r="G25" s="91">
        <v>0.13639780238262453</v>
      </c>
      <c r="H25" s="9">
        <v>0</v>
      </c>
      <c r="I25" s="9">
        <v>0</v>
      </c>
      <c r="J25" s="9">
        <v>0</v>
      </c>
      <c r="K25" s="9">
        <v>2.8000000000000001E-2</v>
      </c>
      <c r="L25" s="9">
        <v>0</v>
      </c>
      <c r="M25" s="9">
        <v>0.59399999999999997</v>
      </c>
      <c r="N25" s="9">
        <v>0</v>
      </c>
      <c r="O25" s="9">
        <v>0.36299999999999999</v>
      </c>
      <c r="P25" s="9">
        <v>0</v>
      </c>
      <c r="Q25" s="9">
        <v>0.49099999999999999</v>
      </c>
      <c r="R25" s="9">
        <f t="shared" si="0"/>
        <v>1.7163978023826245</v>
      </c>
      <c r="T25" s="98" t="s">
        <v>7</v>
      </c>
      <c r="U25" s="98">
        <v>0</v>
      </c>
      <c r="V25" s="98">
        <v>0</v>
      </c>
      <c r="W25" s="98">
        <v>65535</v>
      </c>
      <c r="X25" s="98" t="e">
        <v>#NUM!</v>
      </c>
      <c r="Y25" s="98">
        <v>0</v>
      </c>
      <c r="Z25" s="98">
        <v>0</v>
      </c>
      <c r="AA25" s="98">
        <v>0</v>
      </c>
      <c r="AB25" s="98">
        <v>0</v>
      </c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5">
      <c r="A26" s="14">
        <v>25</v>
      </c>
      <c r="B26" s="15" t="s">
        <v>15</v>
      </c>
      <c r="C26" s="2" t="s">
        <v>46</v>
      </c>
      <c r="D26" s="9">
        <v>8.0000000000000002E-3</v>
      </c>
      <c r="E26" s="9">
        <v>9.6000000000000002E-2</v>
      </c>
      <c r="F26" s="9">
        <v>0</v>
      </c>
      <c r="G26" s="9">
        <v>0</v>
      </c>
      <c r="H26" s="91">
        <v>7.246376811594203E-3</v>
      </c>
      <c r="I26" s="9">
        <v>0.04</v>
      </c>
      <c r="J26" s="9">
        <v>0</v>
      </c>
      <c r="K26" s="9">
        <v>0</v>
      </c>
      <c r="L26" s="9">
        <v>0.40600000000000003</v>
      </c>
      <c r="M26" s="9">
        <v>0</v>
      </c>
      <c r="N26" s="9">
        <v>0.63700000000000001</v>
      </c>
      <c r="O26" s="9">
        <v>0</v>
      </c>
      <c r="P26" s="9">
        <v>0.50900000000000001</v>
      </c>
      <c r="Q26" s="9">
        <v>0</v>
      </c>
      <c r="R26" s="9">
        <f t="shared" si="0"/>
        <v>1.7032463768115944</v>
      </c>
      <c r="T26" s="98" t="s">
        <v>8</v>
      </c>
      <c r="U26" s="98">
        <v>0</v>
      </c>
      <c r="V26" s="98">
        <v>0</v>
      </c>
      <c r="W26" s="98">
        <v>65535</v>
      </c>
      <c r="X26" s="98" t="e">
        <v>#NUM!</v>
      </c>
      <c r="Y26" s="98">
        <v>0</v>
      </c>
      <c r="Z26" s="98">
        <v>0</v>
      </c>
      <c r="AA26" s="98">
        <v>0</v>
      </c>
      <c r="AB26" s="98">
        <v>0</v>
      </c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5">
      <c r="A27" s="14">
        <v>26</v>
      </c>
      <c r="B27" s="15" t="s">
        <v>15</v>
      </c>
      <c r="C27" s="2" t="s">
        <v>46</v>
      </c>
      <c r="D27" s="9">
        <v>8.0000000000000002E-3</v>
      </c>
      <c r="E27" s="9">
        <v>9.6000000000000002E-2</v>
      </c>
      <c r="F27" s="9">
        <v>0</v>
      </c>
      <c r="G27" s="9">
        <v>0</v>
      </c>
      <c r="H27" s="91">
        <v>7.246376811594203E-3</v>
      </c>
      <c r="I27" s="9">
        <v>0.04</v>
      </c>
      <c r="J27" s="9">
        <v>0</v>
      </c>
      <c r="K27" s="9">
        <v>0</v>
      </c>
      <c r="L27" s="9">
        <v>0.40600000000000003</v>
      </c>
      <c r="M27" s="9">
        <v>0</v>
      </c>
      <c r="N27" s="9">
        <v>0.63700000000000001</v>
      </c>
      <c r="O27" s="9">
        <v>0</v>
      </c>
      <c r="P27" s="9">
        <v>0</v>
      </c>
      <c r="Q27" s="9">
        <v>0.49099999999999999</v>
      </c>
      <c r="R27" s="9">
        <f t="shared" si="0"/>
        <v>1.6852463768115942</v>
      </c>
      <c r="T27" s="98" t="s">
        <v>9</v>
      </c>
      <c r="U27" s="98">
        <v>0.31649831649831867</v>
      </c>
      <c r="V27" s="98">
        <v>5.8834311594913559E-16</v>
      </c>
      <c r="W27" s="98">
        <v>537948533633698.69</v>
      </c>
      <c r="X27" s="98" t="e">
        <v>#NUM!</v>
      </c>
      <c r="Y27" s="98">
        <v>0.3164983164983175</v>
      </c>
      <c r="Z27" s="98">
        <v>0.31649831649831983</v>
      </c>
      <c r="AA27" s="98">
        <v>0.31649831649831867</v>
      </c>
      <c r="AB27" s="98">
        <v>0.31649831649831867</v>
      </c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5">
      <c r="A28" s="14">
        <v>27</v>
      </c>
      <c r="B28" s="15" t="s">
        <v>15</v>
      </c>
      <c r="C28" s="2" t="s">
        <v>46</v>
      </c>
      <c r="D28" s="9">
        <v>8.0000000000000002E-3</v>
      </c>
      <c r="E28" s="9">
        <v>9.6000000000000002E-2</v>
      </c>
      <c r="F28" s="9">
        <v>0</v>
      </c>
      <c r="G28" s="9">
        <v>0</v>
      </c>
      <c r="H28" s="91">
        <v>7.2463768115942004E-3</v>
      </c>
      <c r="I28" s="9">
        <v>0.04</v>
      </c>
      <c r="J28" s="9">
        <v>0</v>
      </c>
      <c r="K28" s="9">
        <v>0</v>
      </c>
      <c r="L28" s="9">
        <v>0.40600000000000003</v>
      </c>
      <c r="M28" s="9">
        <v>0</v>
      </c>
      <c r="N28" s="9">
        <v>0</v>
      </c>
      <c r="O28" s="9">
        <v>0.36299999999999999</v>
      </c>
      <c r="P28" s="9">
        <v>0.50900000000000001</v>
      </c>
      <c r="Q28" s="9">
        <v>0</v>
      </c>
      <c r="R28" s="9">
        <f t="shared" si="0"/>
        <v>1.4292463768115944</v>
      </c>
      <c r="T28" s="98" t="s">
        <v>10</v>
      </c>
      <c r="U28" s="98">
        <v>0.43014128728414797</v>
      </c>
      <c r="V28" s="98">
        <v>5.486276465836521E-16</v>
      </c>
      <c r="W28" s="98">
        <v>784031373487413.37</v>
      </c>
      <c r="X28" s="98">
        <v>0</v>
      </c>
      <c r="Y28" s="98">
        <v>0.43014128728414691</v>
      </c>
      <c r="Z28" s="98">
        <v>0.43014128728414902</v>
      </c>
      <c r="AA28" s="98">
        <v>0.43014128728414797</v>
      </c>
      <c r="AB28" s="98">
        <v>0.43014128728414797</v>
      </c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5">
      <c r="A29" s="14">
        <v>28</v>
      </c>
      <c r="B29" s="15" t="s">
        <v>15</v>
      </c>
      <c r="C29" s="2" t="s">
        <v>46</v>
      </c>
      <c r="D29" s="9">
        <v>8.0000000000000002E-3</v>
      </c>
      <c r="E29" s="9">
        <v>9.6000000000000002E-2</v>
      </c>
      <c r="F29" s="9">
        <v>0</v>
      </c>
      <c r="G29" s="9">
        <v>0</v>
      </c>
      <c r="H29" s="91">
        <v>7.2463768115942004E-3</v>
      </c>
      <c r="I29" s="9">
        <v>0.04</v>
      </c>
      <c r="J29" s="9">
        <v>0</v>
      </c>
      <c r="K29" s="9">
        <v>0</v>
      </c>
      <c r="L29" s="9">
        <v>0.40600000000000003</v>
      </c>
      <c r="M29" s="9">
        <v>0</v>
      </c>
      <c r="N29" s="9">
        <v>0</v>
      </c>
      <c r="O29" s="9">
        <v>0.36299999999999999</v>
      </c>
      <c r="P29" s="9">
        <v>0</v>
      </c>
      <c r="Q29" s="9">
        <v>0.49099999999999999</v>
      </c>
      <c r="R29" s="9">
        <f t="shared" si="0"/>
        <v>1.4112463768115941</v>
      </c>
      <c r="T29" s="98" t="s">
        <v>11</v>
      </c>
      <c r="U29" s="98">
        <v>0</v>
      </c>
      <c r="V29" s="98">
        <v>0</v>
      </c>
      <c r="W29" s="98">
        <v>65535</v>
      </c>
      <c r="X29" s="98" t="e">
        <v>#NUM!</v>
      </c>
      <c r="Y29" s="98">
        <v>0</v>
      </c>
      <c r="Z29" s="98">
        <v>0</v>
      </c>
      <c r="AA29" s="98">
        <v>0</v>
      </c>
      <c r="AB29" s="98">
        <v>0</v>
      </c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5">
      <c r="A30" s="14">
        <v>29</v>
      </c>
      <c r="B30" s="15" t="s">
        <v>15</v>
      </c>
      <c r="C30" s="2" t="s">
        <v>46</v>
      </c>
      <c r="D30" s="9">
        <v>8.0000000000000002E-3</v>
      </c>
      <c r="E30" s="9">
        <v>9.6000000000000002E-2</v>
      </c>
      <c r="F30" s="9">
        <v>0</v>
      </c>
      <c r="G30" s="9">
        <v>0</v>
      </c>
      <c r="H30" s="91">
        <v>7.2463768115942004E-3</v>
      </c>
      <c r="I30" s="9">
        <v>0.04</v>
      </c>
      <c r="J30" s="9">
        <v>0</v>
      </c>
      <c r="K30" s="9">
        <v>0</v>
      </c>
      <c r="L30" s="9">
        <v>0</v>
      </c>
      <c r="M30" s="9">
        <v>0.59399999999999997</v>
      </c>
      <c r="N30" s="9">
        <v>0.63700000000000001</v>
      </c>
      <c r="O30" s="9">
        <v>0</v>
      </c>
      <c r="P30" s="9">
        <v>0.50900000000000001</v>
      </c>
      <c r="Q30" s="9">
        <v>0</v>
      </c>
      <c r="R30" s="9">
        <f t="shared" si="0"/>
        <v>1.8912463768115941</v>
      </c>
      <c r="T30" s="98" t="s">
        <v>12</v>
      </c>
      <c r="U30" s="98">
        <v>3.5363457760313244E-2</v>
      </c>
      <c r="V30" s="98">
        <v>6.8659294867148442E-16</v>
      </c>
      <c r="W30" s="98">
        <v>51505710667054.453</v>
      </c>
      <c r="X30" s="98" t="e">
        <v>#NUM!</v>
      </c>
      <c r="Y30" s="98">
        <v>3.5363457760311898E-2</v>
      </c>
      <c r="Z30" s="98">
        <v>3.536345776031459E-2</v>
      </c>
      <c r="AA30" s="98">
        <v>3.5363457760313244E-2</v>
      </c>
      <c r="AB30" s="98">
        <v>3.5363457760313244E-2</v>
      </c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ht="15" thickBot="1" x14ac:dyDescent="0.4">
      <c r="A31" s="14">
        <v>30</v>
      </c>
      <c r="B31" s="15" t="s">
        <v>15</v>
      </c>
      <c r="C31" s="2" t="s">
        <v>46</v>
      </c>
      <c r="D31" s="9">
        <v>8.0000000000000002E-3</v>
      </c>
      <c r="E31" s="9">
        <v>9.6000000000000002E-2</v>
      </c>
      <c r="F31" s="9">
        <v>0</v>
      </c>
      <c r="G31" s="9">
        <v>0</v>
      </c>
      <c r="H31" s="91">
        <v>7.2463768115942004E-3</v>
      </c>
      <c r="I31" s="9">
        <v>0.04</v>
      </c>
      <c r="J31" s="9">
        <v>0</v>
      </c>
      <c r="K31" s="9">
        <v>0</v>
      </c>
      <c r="L31" s="9">
        <v>0</v>
      </c>
      <c r="M31" s="9">
        <v>0.59399999999999997</v>
      </c>
      <c r="N31" s="9">
        <v>0.63700000000000001</v>
      </c>
      <c r="O31" s="9">
        <v>0</v>
      </c>
      <c r="P31" s="9">
        <v>0</v>
      </c>
      <c r="Q31" s="9">
        <v>0.49099999999999999</v>
      </c>
      <c r="R31" s="9">
        <f t="shared" si="0"/>
        <v>1.8732463768115943</v>
      </c>
      <c r="T31" s="99" t="s">
        <v>13</v>
      </c>
      <c r="U31" s="99">
        <v>0</v>
      </c>
      <c r="V31" s="99">
        <v>0</v>
      </c>
      <c r="W31" s="99">
        <v>65535</v>
      </c>
      <c r="X31" s="99" t="e">
        <v>#NUM!</v>
      </c>
      <c r="Y31" s="99">
        <v>0</v>
      </c>
      <c r="Z31" s="99">
        <v>0</v>
      </c>
      <c r="AA31" s="99">
        <v>0</v>
      </c>
      <c r="AB31" s="99">
        <v>0</v>
      </c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5">
      <c r="A32" s="14">
        <v>31</v>
      </c>
      <c r="B32" s="15" t="s">
        <v>15</v>
      </c>
      <c r="C32" s="2" t="s">
        <v>46</v>
      </c>
      <c r="D32" s="9">
        <v>8.0000000000000002E-3</v>
      </c>
      <c r="E32" s="9">
        <v>9.6000000000000002E-2</v>
      </c>
      <c r="F32" s="9">
        <v>0</v>
      </c>
      <c r="G32" s="9">
        <v>0</v>
      </c>
      <c r="H32" s="91">
        <v>7.2463768115942004E-3</v>
      </c>
      <c r="I32" s="9">
        <v>0.04</v>
      </c>
      <c r="J32" s="9">
        <v>0</v>
      </c>
      <c r="K32" s="9">
        <v>0</v>
      </c>
      <c r="L32" s="9">
        <v>0</v>
      </c>
      <c r="M32" s="9">
        <v>0.59399999999999997</v>
      </c>
      <c r="N32" s="9">
        <v>0</v>
      </c>
      <c r="O32" s="9">
        <v>0.36299999999999999</v>
      </c>
      <c r="P32" s="9">
        <v>0.50900000000000001</v>
      </c>
      <c r="Q32" s="9">
        <v>0</v>
      </c>
      <c r="R32" s="9">
        <f t="shared" si="0"/>
        <v>1.6172463768115941</v>
      </c>
      <c r="T32"/>
      <c r="U32"/>
      <c r="V32"/>
      <c r="W32"/>
      <c r="X32"/>
      <c r="Y32"/>
      <c r="Z32"/>
      <c r="AA32"/>
      <c r="AB32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ht="15" thickBot="1" x14ac:dyDescent="0.4">
      <c r="A33" s="14">
        <v>32</v>
      </c>
      <c r="B33" s="15" t="s">
        <v>15</v>
      </c>
      <c r="C33" s="2" t="s">
        <v>46</v>
      </c>
      <c r="D33" s="9">
        <v>8.0000000000000002E-3</v>
      </c>
      <c r="E33" s="9">
        <v>9.6000000000000002E-2</v>
      </c>
      <c r="F33" s="9">
        <v>0</v>
      </c>
      <c r="G33" s="9">
        <v>0</v>
      </c>
      <c r="H33" s="91">
        <v>7.2463768115942004E-3</v>
      </c>
      <c r="I33" s="9">
        <v>0.04</v>
      </c>
      <c r="J33" s="9">
        <v>0</v>
      </c>
      <c r="K33" s="9">
        <v>0</v>
      </c>
      <c r="L33" s="9">
        <v>0</v>
      </c>
      <c r="M33" s="9">
        <v>0.59399999999999997</v>
      </c>
      <c r="N33" s="9">
        <v>0</v>
      </c>
      <c r="O33" s="9">
        <v>0.36299999999999999</v>
      </c>
      <c r="P33" s="9">
        <v>0</v>
      </c>
      <c r="Q33" s="9">
        <v>0.49099999999999999</v>
      </c>
      <c r="R33" s="9">
        <f>SUM(D33:Q33)</f>
        <v>1.5992463768115943</v>
      </c>
      <c r="T33" s="116" t="s">
        <v>114</v>
      </c>
      <c r="U33" s="116"/>
      <c r="V33" s="116"/>
      <c r="W33" s="116"/>
      <c r="X33"/>
      <c r="Y33"/>
      <c r="Z33"/>
      <c r="AA33"/>
      <c r="AB33"/>
      <c r="AE33" s="99"/>
      <c r="AF33" s="99"/>
      <c r="AG33" s="99"/>
      <c r="AH33" s="99"/>
      <c r="AI33" s="99"/>
      <c r="AJ33" s="99"/>
      <c r="AK33" s="99"/>
      <c r="AL33" s="99"/>
      <c r="AM33" s="99"/>
    </row>
    <row r="34" spans="1:39" x14ac:dyDescent="0.35">
      <c r="A34" s="14">
        <v>33</v>
      </c>
      <c r="B34" s="15" t="s">
        <v>15</v>
      </c>
      <c r="C34" s="2" t="s">
        <v>46</v>
      </c>
      <c r="D34" s="9">
        <v>8.0000000000000002E-3</v>
      </c>
      <c r="E34" s="9">
        <v>9.6000000000000002E-2</v>
      </c>
      <c r="F34" s="9">
        <v>0</v>
      </c>
      <c r="G34" s="9">
        <v>0</v>
      </c>
      <c r="H34" s="91">
        <v>7.2463768115942004E-3</v>
      </c>
      <c r="I34" s="9">
        <v>0</v>
      </c>
      <c r="J34" s="9">
        <v>0.93200000000000005</v>
      </c>
      <c r="K34" s="9">
        <v>0</v>
      </c>
      <c r="L34" s="9">
        <v>0.40600000000000003</v>
      </c>
      <c r="M34" s="9">
        <v>0</v>
      </c>
      <c r="N34" s="9">
        <v>0.63700000000000001</v>
      </c>
      <c r="O34" s="9">
        <v>0</v>
      </c>
      <c r="P34" s="9">
        <v>0.50900000000000001</v>
      </c>
      <c r="Q34" s="9">
        <v>0</v>
      </c>
      <c r="R34" s="9">
        <f t="shared" si="0"/>
        <v>2.5952463768115943</v>
      </c>
      <c r="T34" s="53" t="s">
        <v>109</v>
      </c>
      <c r="U34" s="50" t="s">
        <v>113</v>
      </c>
      <c r="V34" s="53" t="s">
        <v>102</v>
      </c>
      <c r="W34" s="111"/>
      <c r="X34"/>
      <c r="Y34"/>
      <c r="Z34"/>
      <c r="AA34"/>
      <c r="AB34"/>
      <c r="AE34"/>
      <c r="AF34"/>
      <c r="AG34"/>
      <c r="AH34"/>
      <c r="AI34"/>
      <c r="AJ34"/>
      <c r="AK34"/>
      <c r="AL34"/>
      <c r="AM34"/>
    </row>
    <row r="35" spans="1:39" x14ac:dyDescent="0.35">
      <c r="A35" s="14">
        <v>34</v>
      </c>
      <c r="B35" s="15" t="s">
        <v>15</v>
      </c>
      <c r="C35" s="2" t="s">
        <v>46</v>
      </c>
      <c r="D35" s="9">
        <v>8.0000000000000002E-3</v>
      </c>
      <c r="E35" s="9">
        <v>9.6000000000000002E-2</v>
      </c>
      <c r="F35" s="9">
        <v>0</v>
      </c>
      <c r="G35" s="9">
        <v>0</v>
      </c>
      <c r="H35" s="91">
        <v>7.2463768115942004E-3</v>
      </c>
      <c r="I35" s="9">
        <v>0</v>
      </c>
      <c r="J35" s="9">
        <v>0.93200000000000005</v>
      </c>
      <c r="K35" s="9">
        <v>0</v>
      </c>
      <c r="L35" s="9">
        <v>0.40600000000000003</v>
      </c>
      <c r="M35" s="9">
        <v>0</v>
      </c>
      <c r="N35" s="9">
        <v>0.63700000000000001</v>
      </c>
      <c r="O35" s="9">
        <v>0</v>
      </c>
      <c r="P35" s="9">
        <v>0</v>
      </c>
      <c r="Q35" s="9">
        <v>0.49099999999999999</v>
      </c>
      <c r="R35" s="9">
        <f t="shared" si="0"/>
        <v>2.5772463768115945</v>
      </c>
      <c r="T35" s="113" t="s">
        <v>96</v>
      </c>
      <c r="U35" s="114"/>
      <c r="V35" s="113">
        <v>1.383999999999999</v>
      </c>
      <c r="W35" s="115">
        <f>SUMPRODUCT(U36:U49,V36:V49)+V35</f>
        <v>1.8323978023826253</v>
      </c>
      <c r="AE35"/>
      <c r="AF35"/>
      <c r="AG35"/>
      <c r="AH35"/>
      <c r="AI35"/>
      <c r="AJ35"/>
      <c r="AK35"/>
      <c r="AL35"/>
      <c r="AM35"/>
    </row>
    <row r="36" spans="1:39" x14ac:dyDescent="0.35">
      <c r="A36" s="14">
        <v>35</v>
      </c>
      <c r="B36" s="15" t="s">
        <v>15</v>
      </c>
      <c r="C36" s="2" t="s">
        <v>46</v>
      </c>
      <c r="D36" s="9">
        <v>8.0000000000000002E-3</v>
      </c>
      <c r="E36" s="9">
        <v>9.6000000000000002E-2</v>
      </c>
      <c r="F36" s="9">
        <v>0</v>
      </c>
      <c r="G36" s="9">
        <v>0</v>
      </c>
      <c r="H36" s="91">
        <v>7.2463768115942004E-3</v>
      </c>
      <c r="I36" s="9">
        <v>0</v>
      </c>
      <c r="J36" s="9">
        <v>0.93200000000000005</v>
      </c>
      <c r="K36" s="9">
        <v>0</v>
      </c>
      <c r="L36" s="9">
        <v>0.40600000000000003</v>
      </c>
      <c r="M36" s="9">
        <v>0</v>
      </c>
      <c r="N36" s="9">
        <v>0</v>
      </c>
      <c r="O36" s="9">
        <v>0.36299999999999999</v>
      </c>
      <c r="P36" s="9">
        <v>0.50900000000000001</v>
      </c>
      <c r="Q36" s="9">
        <v>0</v>
      </c>
      <c r="R36" s="9">
        <f t="shared" si="0"/>
        <v>2.3212463768115943</v>
      </c>
      <c r="T36" s="113" t="s">
        <v>44</v>
      </c>
      <c r="U36" s="9">
        <v>8.0000000000000002E-3</v>
      </c>
      <c r="V36" s="113">
        <v>1.0000000000000031</v>
      </c>
      <c r="W36" s="115"/>
      <c r="AE36"/>
      <c r="AF36"/>
      <c r="AG36"/>
      <c r="AH36"/>
      <c r="AI36"/>
      <c r="AJ36"/>
      <c r="AK36"/>
      <c r="AL36"/>
      <c r="AM36"/>
    </row>
    <row r="37" spans="1:39" x14ac:dyDescent="0.35">
      <c r="A37" s="14">
        <v>36</v>
      </c>
      <c r="B37" s="15" t="s">
        <v>15</v>
      </c>
      <c r="C37" s="2" t="s">
        <v>46</v>
      </c>
      <c r="D37" s="9">
        <v>8.0000000000000002E-3</v>
      </c>
      <c r="E37" s="9">
        <v>9.6000000000000002E-2</v>
      </c>
      <c r="F37" s="9">
        <v>0</v>
      </c>
      <c r="G37" s="9">
        <v>0</v>
      </c>
      <c r="H37" s="91">
        <v>7.2463768115942004E-3</v>
      </c>
      <c r="I37" s="9">
        <v>0</v>
      </c>
      <c r="J37" s="9">
        <v>0.93200000000000005</v>
      </c>
      <c r="K37" s="9">
        <v>0</v>
      </c>
      <c r="L37" s="9">
        <v>0.40600000000000003</v>
      </c>
      <c r="M37" s="9">
        <v>0</v>
      </c>
      <c r="N37" s="9">
        <v>0</v>
      </c>
      <c r="O37" s="9">
        <v>0.36299999999999999</v>
      </c>
      <c r="P37" s="9">
        <v>0</v>
      </c>
      <c r="Q37" s="9">
        <v>0.49099999999999999</v>
      </c>
      <c r="R37" s="9">
        <f t="shared" si="0"/>
        <v>2.3032463768115945</v>
      </c>
      <c r="T37" s="113" t="s">
        <v>1</v>
      </c>
      <c r="U37" s="9">
        <v>9.6000000000000002E-2</v>
      </c>
      <c r="V37" s="113">
        <v>0</v>
      </c>
      <c r="W37" s="115"/>
    </row>
    <row r="38" spans="1:39" x14ac:dyDescent="0.35">
      <c r="A38" s="14">
        <v>37</v>
      </c>
      <c r="B38" s="15" t="s">
        <v>15</v>
      </c>
      <c r="C38" s="2" t="s">
        <v>46</v>
      </c>
      <c r="D38" s="9">
        <v>8.0000000000000002E-3</v>
      </c>
      <c r="E38" s="9">
        <v>9.6000000000000002E-2</v>
      </c>
      <c r="F38" s="9">
        <v>0</v>
      </c>
      <c r="G38" s="9">
        <v>0</v>
      </c>
      <c r="H38" s="91">
        <v>7.2463768115942004E-3</v>
      </c>
      <c r="I38" s="9">
        <v>0</v>
      </c>
      <c r="J38" s="9">
        <v>0.93200000000000005</v>
      </c>
      <c r="K38" s="9">
        <v>0</v>
      </c>
      <c r="L38" s="9">
        <v>0</v>
      </c>
      <c r="M38" s="9">
        <v>0.59399999999999997</v>
      </c>
      <c r="N38" s="9">
        <v>0.63700000000000001</v>
      </c>
      <c r="O38" s="9">
        <v>0</v>
      </c>
      <c r="P38" s="9">
        <v>0.50900000000000001</v>
      </c>
      <c r="Q38" s="9">
        <v>0</v>
      </c>
      <c r="R38" s="9">
        <f t="shared" si="0"/>
        <v>2.783246376811594</v>
      </c>
      <c r="T38" s="113" t="s">
        <v>2</v>
      </c>
      <c r="U38" s="9">
        <v>0</v>
      </c>
      <c r="V38" s="113">
        <v>0.89380530973450578</v>
      </c>
      <c r="W38" s="115"/>
    </row>
    <row r="39" spans="1:39" x14ac:dyDescent="0.35">
      <c r="A39" s="14">
        <v>38</v>
      </c>
      <c r="B39" s="15" t="s">
        <v>15</v>
      </c>
      <c r="C39" s="2" t="s">
        <v>46</v>
      </c>
      <c r="D39" s="9">
        <v>8.0000000000000002E-3</v>
      </c>
      <c r="E39" s="9">
        <v>9.6000000000000002E-2</v>
      </c>
      <c r="F39" s="9">
        <v>0</v>
      </c>
      <c r="G39" s="9">
        <v>0</v>
      </c>
      <c r="H39" s="91">
        <v>7.2463768115942004E-3</v>
      </c>
      <c r="I39" s="9">
        <v>0</v>
      </c>
      <c r="J39" s="9">
        <v>0.93200000000000005</v>
      </c>
      <c r="K39" s="9">
        <v>0</v>
      </c>
      <c r="L39" s="9">
        <v>0</v>
      </c>
      <c r="M39" s="9">
        <v>0.59399999999999997</v>
      </c>
      <c r="N39" s="9">
        <v>0.63700000000000001</v>
      </c>
      <c r="O39" s="9">
        <v>0</v>
      </c>
      <c r="P39" s="9">
        <v>0</v>
      </c>
      <c r="Q39" s="9">
        <v>0.49099999999999999</v>
      </c>
      <c r="R39" s="9">
        <f t="shared" si="0"/>
        <v>2.7652463768115942</v>
      </c>
      <c r="T39" s="113" t="s">
        <v>131</v>
      </c>
      <c r="U39" s="91">
        <v>0.13639780238262453</v>
      </c>
      <c r="V39" s="113">
        <v>1.0000000000000007</v>
      </c>
      <c r="W39" s="115"/>
    </row>
    <row r="40" spans="1:39" x14ac:dyDescent="0.35">
      <c r="A40" s="14">
        <v>39</v>
      </c>
      <c r="B40" s="15" t="s">
        <v>15</v>
      </c>
      <c r="C40" s="2" t="s">
        <v>46</v>
      </c>
      <c r="D40" s="9">
        <v>8.0000000000000002E-3</v>
      </c>
      <c r="E40" s="9">
        <v>9.6000000000000002E-2</v>
      </c>
      <c r="F40" s="9">
        <v>0</v>
      </c>
      <c r="G40" s="9">
        <v>0</v>
      </c>
      <c r="H40" s="91">
        <v>7.2463768115942004E-3</v>
      </c>
      <c r="I40" s="9">
        <v>0</v>
      </c>
      <c r="J40" s="9">
        <v>0.93200000000000005</v>
      </c>
      <c r="K40" s="9">
        <v>0</v>
      </c>
      <c r="L40" s="9">
        <v>0</v>
      </c>
      <c r="M40" s="9">
        <v>0.59399999999999997</v>
      </c>
      <c r="N40" s="9">
        <v>0</v>
      </c>
      <c r="O40" s="9">
        <v>0.36299999999999999</v>
      </c>
      <c r="P40" s="9">
        <v>0.50900000000000001</v>
      </c>
      <c r="Q40" s="9">
        <v>0</v>
      </c>
      <c r="R40" s="9">
        <f t="shared" si="0"/>
        <v>2.509246376811594</v>
      </c>
      <c r="T40" s="113" t="s">
        <v>132</v>
      </c>
      <c r="U40" s="9">
        <v>0</v>
      </c>
      <c r="V40" s="113">
        <v>0.99999999999999512</v>
      </c>
      <c r="W40" s="115"/>
    </row>
    <row r="41" spans="1:39" x14ac:dyDescent="0.35">
      <c r="A41" s="14">
        <v>40</v>
      </c>
      <c r="B41" s="15" t="s">
        <v>15</v>
      </c>
      <c r="C41" s="2" t="s">
        <v>46</v>
      </c>
      <c r="D41" s="9">
        <v>8.0000000000000002E-3</v>
      </c>
      <c r="E41" s="9">
        <v>9.6000000000000002E-2</v>
      </c>
      <c r="F41" s="9">
        <v>0</v>
      </c>
      <c r="G41" s="9">
        <v>0</v>
      </c>
      <c r="H41" s="91">
        <v>7.2463768115942004E-3</v>
      </c>
      <c r="I41" s="9">
        <v>0</v>
      </c>
      <c r="J41" s="9">
        <v>0.93200000000000005</v>
      </c>
      <c r="K41" s="9">
        <v>0</v>
      </c>
      <c r="L41" s="9">
        <v>0</v>
      </c>
      <c r="M41" s="9">
        <v>0.59399999999999997</v>
      </c>
      <c r="N41" s="9">
        <v>0</v>
      </c>
      <c r="O41" s="9">
        <v>0.36299999999999999</v>
      </c>
      <c r="P41" s="9">
        <v>0</v>
      </c>
      <c r="Q41" s="9">
        <v>0.49099999999999999</v>
      </c>
      <c r="R41" s="9">
        <f t="shared" si="0"/>
        <v>2.4912463768115942</v>
      </c>
      <c r="T41" s="113" t="s">
        <v>5</v>
      </c>
      <c r="U41" s="9">
        <v>0.04</v>
      </c>
      <c r="V41" s="113">
        <v>0.29999999999999877</v>
      </c>
      <c r="W41" s="115"/>
    </row>
    <row r="42" spans="1:39" x14ac:dyDescent="0.35">
      <c r="A42" s="14">
        <v>41</v>
      </c>
      <c r="B42" s="15" t="s">
        <v>15</v>
      </c>
      <c r="C42" s="2" t="s">
        <v>46</v>
      </c>
      <c r="D42" s="9">
        <v>8.0000000000000002E-3</v>
      </c>
      <c r="E42" s="9">
        <v>9.6000000000000002E-2</v>
      </c>
      <c r="F42" s="9">
        <v>0</v>
      </c>
      <c r="G42" s="9">
        <v>0</v>
      </c>
      <c r="H42" s="91">
        <v>7.2463768115942004E-3</v>
      </c>
      <c r="I42" s="9">
        <v>0</v>
      </c>
      <c r="J42" s="9">
        <v>0</v>
      </c>
      <c r="K42" s="9">
        <v>2.8000000000000001E-2</v>
      </c>
      <c r="L42" s="9">
        <v>0.40600000000000003</v>
      </c>
      <c r="M42" s="9">
        <v>0</v>
      </c>
      <c r="N42" s="9">
        <v>0.63700000000000001</v>
      </c>
      <c r="O42" s="9">
        <v>0</v>
      </c>
      <c r="P42" s="9">
        <v>0.50900000000000001</v>
      </c>
      <c r="Q42" s="9">
        <v>0</v>
      </c>
      <c r="R42" s="9">
        <f t="shared" si="0"/>
        <v>1.6912463768115944</v>
      </c>
      <c r="T42" s="113" t="s">
        <v>6</v>
      </c>
      <c r="U42" s="9">
        <v>0</v>
      </c>
      <c r="V42" s="113">
        <v>0.96995708154507554</v>
      </c>
      <c r="W42" s="115"/>
    </row>
    <row r="43" spans="1:39" x14ac:dyDescent="0.35">
      <c r="A43" s="14">
        <v>42</v>
      </c>
      <c r="B43" s="15" t="s">
        <v>15</v>
      </c>
      <c r="C43" s="2" t="s">
        <v>46</v>
      </c>
      <c r="D43" s="9">
        <v>8.0000000000000002E-3</v>
      </c>
      <c r="E43" s="9">
        <v>9.6000000000000002E-2</v>
      </c>
      <c r="F43" s="9">
        <v>0</v>
      </c>
      <c r="G43" s="9">
        <v>0</v>
      </c>
      <c r="H43" s="91">
        <v>7.2463768115942004E-3</v>
      </c>
      <c r="I43" s="9">
        <v>0</v>
      </c>
      <c r="J43" s="9">
        <v>0</v>
      </c>
      <c r="K43" s="9">
        <v>2.8000000000000001E-2</v>
      </c>
      <c r="L43" s="9">
        <v>0.40600000000000003</v>
      </c>
      <c r="M43" s="9">
        <v>0</v>
      </c>
      <c r="N43" s="9">
        <v>0.63700000000000001</v>
      </c>
      <c r="O43" s="9">
        <v>0</v>
      </c>
      <c r="P43" s="9">
        <v>0</v>
      </c>
      <c r="Q43" s="9">
        <v>0.49099999999999999</v>
      </c>
      <c r="R43" s="9">
        <f t="shared" si="0"/>
        <v>1.6732463768115942</v>
      </c>
      <c r="T43" s="113" t="s">
        <v>7</v>
      </c>
      <c r="U43" s="9">
        <v>0</v>
      </c>
      <c r="V43" s="113">
        <v>0</v>
      </c>
      <c r="W43" s="115"/>
    </row>
    <row r="44" spans="1:39" x14ac:dyDescent="0.35">
      <c r="A44" s="14">
        <v>43</v>
      </c>
      <c r="B44" s="15" t="s">
        <v>15</v>
      </c>
      <c r="C44" s="2" t="s">
        <v>46</v>
      </c>
      <c r="D44" s="9">
        <v>8.0000000000000002E-3</v>
      </c>
      <c r="E44" s="9">
        <v>9.6000000000000002E-2</v>
      </c>
      <c r="F44" s="9">
        <v>0</v>
      </c>
      <c r="G44" s="9">
        <v>0</v>
      </c>
      <c r="H44" s="91">
        <v>7.2463768115942004E-3</v>
      </c>
      <c r="I44" s="9">
        <v>0</v>
      </c>
      <c r="J44" s="9">
        <v>0</v>
      </c>
      <c r="K44" s="9">
        <v>2.8000000000000001E-2</v>
      </c>
      <c r="L44" s="9">
        <v>0.40600000000000003</v>
      </c>
      <c r="M44" s="9">
        <v>0</v>
      </c>
      <c r="N44" s="9">
        <v>0</v>
      </c>
      <c r="O44" s="9">
        <v>0.36299999999999999</v>
      </c>
      <c r="P44" s="9">
        <v>0.50900000000000001</v>
      </c>
      <c r="Q44" s="9">
        <v>0</v>
      </c>
      <c r="R44" s="9">
        <f t="shared" si="0"/>
        <v>1.4172463768115944</v>
      </c>
      <c r="T44" s="113" t="s">
        <v>8</v>
      </c>
      <c r="U44" s="9">
        <v>0.40600000000000003</v>
      </c>
      <c r="V44" s="113">
        <v>0</v>
      </c>
      <c r="W44" s="115"/>
    </row>
    <row r="45" spans="1:39" x14ac:dyDescent="0.35">
      <c r="A45" s="14">
        <v>44</v>
      </c>
      <c r="B45" s="15" t="s">
        <v>15</v>
      </c>
      <c r="C45" s="2" t="s">
        <v>46</v>
      </c>
      <c r="D45" s="9">
        <v>8.0000000000000002E-3</v>
      </c>
      <c r="E45" s="9">
        <v>9.6000000000000002E-2</v>
      </c>
      <c r="F45" s="9">
        <v>0</v>
      </c>
      <c r="G45" s="9">
        <v>0</v>
      </c>
      <c r="H45" s="91">
        <v>7.2463768115942004E-3</v>
      </c>
      <c r="I45" s="9">
        <v>0</v>
      </c>
      <c r="J45" s="9">
        <v>0</v>
      </c>
      <c r="K45" s="9">
        <v>2.8000000000000001E-2</v>
      </c>
      <c r="L45" s="9">
        <v>0.40600000000000003</v>
      </c>
      <c r="M45" s="9">
        <v>0</v>
      </c>
      <c r="N45" s="9">
        <v>0</v>
      </c>
      <c r="O45" s="9">
        <v>0.36299999999999999</v>
      </c>
      <c r="P45" s="9">
        <v>0</v>
      </c>
      <c r="Q45" s="9">
        <v>0.49099999999999999</v>
      </c>
      <c r="R45" s="9">
        <f t="shared" si="0"/>
        <v>1.3992463768115941</v>
      </c>
      <c r="T45" s="113" t="s">
        <v>9</v>
      </c>
      <c r="U45" s="9">
        <v>0</v>
      </c>
      <c r="V45" s="113">
        <v>0.31649831649831867</v>
      </c>
      <c r="W45" s="115"/>
    </row>
    <row r="46" spans="1:39" x14ac:dyDescent="0.35">
      <c r="A46" s="14">
        <v>45</v>
      </c>
      <c r="B46" s="15" t="s">
        <v>15</v>
      </c>
      <c r="C46" s="2" t="s">
        <v>46</v>
      </c>
      <c r="D46" s="9">
        <v>8.0000000000000002E-3</v>
      </c>
      <c r="E46" s="9">
        <v>9.6000000000000002E-2</v>
      </c>
      <c r="F46" s="9">
        <v>0</v>
      </c>
      <c r="G46" s="9">
        <v>0</v>
      </c>
      <c r="H46" s="91">
        <v>7.2463768115942004E-3</v>
      </c>
      <c r="I46" s="9">
        <v>0</v>
      </c>
      <c r="J46" s="9">
        <v>0</v>
      </c>
      <c r="K46" s="9">
        <v>2.8000000000000001E-2</v>
      </c>
      <c r="L46" s="9">
        <v>0</v>
      </c>
      <c r="M46" s="9">
        <v>0.59399999999999997</v>
      </c>
      <c r="N46" s="9">
        <v>0.63700000000000001</v>
      </c>
      <c r="O46" s="9">
        <v>0</v>
      </c>
      <c r="P46" s="9">
        <v>0.50900000000000001</v>
      </c>
      <c r="Q46" s="9">
        <v>0</v>
      </c>
      <c r="R46" s="9">
        <f t="shared" si="0"/>
        <v>1.8792463768115941</v>
      </c>
      <c r="T46" s="113" t="s">
        <v>10</v>
      </c>
      <c r="U46" s="9">
        <v>0.63700000000000001</v>
      </c>
      <c r="V46" s="113">
        <v>0.43014128728414797</v>
      </c>
      <c r="W46" s="115"/>
    </row>
    <row r="47" spans="1:39" x14ac:dyDescent="0.35">
      <c r="A47" s="14">
        <v>46</v>
      </c>
      <c r="B47" s="15" t="s">
        <v>15</v>
      </c>
      <c r="C47" s="2" t="s">
        <v>46</v>
      </c>
      <c r="D47" s="9">
        <v>8.0000000000000002E-3</v>
      </c>
      <c r="E47" s="9">
        <v>9.6000000000000002E-2</v>
      </c>
      <c r="F47" s="9">
        <v>0</v>
      </c>
      <c r="G47" s="9">
        <v>0</v>
      </c>
      <c r="H47" s="91">
        <v>7.2463768115942004E-3</v>
      </c>
      <c r="I47" s="9">
        <v>0</v>
      </c>
      <c r="J47" s="9">
        <v>0</v>
      </c>
      <c r="K47" s="9">
        <v>2.8000000000000001E-2</v>
      </c>
      <c r="L47" s="9">
        <v>0</v>
      </c>
      <c r="M47" s="9">
        <v>0.59399999999999997</v>
      </c>
      <c r="N47" s="9">
        <v>0.63700000000000001</v>
      </c>
      <c r="O47" s="9">
        <v>0</v>
      </c>
      <c r="P47" s="9">
        <v>0</v>
      </c>
      <c r="Q47" s="9">
        <v>0.49099999999999999</v>
      </c>
      <c r="R47" s="9">
        <f t="shared" si="0"/>
        <v>1.8612463768115943</v>
      </c>
      <c r="T47" s="113" t="s">
        <v>11</v>
      </c>
      <c r="U47" s="9">
        <v>0</v>
      </c>
      <c r="V47" s="113">
        <v>0</v>
      </c>
      <c r="W47" s="115"/>
    </row>
    <row r="48" spans="1:39" x14ac:dyDescent="0.35">
      <c r="A48" s="14">
        <v>47</v>
      </c>
      <c r="B48" s="15" t="s">
        <v>15</v>
      </c>
      <c r="C48" s="2" t="s">
        <v>46</v>
      </c>
      <c r="D48" s="9">
        <v>8.0000000000000002E-3</v>
      </c>
      <c r="E48" s="9">
        <v>9.6000000000000002E-2</v>
      </c>
      <c r="F48" s="9">
        <v>0</v>
      </c>
      <c r="G48" s="9">
        <v>0</v>
      </c>
      <c r="H48" s="91">
        <v>7.2463768115942004E-3</v>
      </c>
      <c r="I48" s="9">
        <v>0</v>
      </c>
      <c r="J48" s="9">
        <v>0</v>
      </c>
      <c r="K48" s="9">
        <v>2.8000000000000001E-2</v>
      </c>
      <c r="L48" s="9">
        <v>0</v>
      </c>
      <c r="M48" s="9">
        <v>0.59399999999999997</v>
      </c>
      <c r="N48" s="9">
        <v>0</v>
      </c>
      <c r="O48" s="9">
        <v>0.36299999999999999</v>
      </c>
      <c r="P48" s="9">
        <v>0.50900000000000001</v>
      </c>
      <c r="Q48" s="9">
        <v>0</v>
      </c>
      <c r="R48" s="9">
        <f t="shared" si="0"/>
        <v>1.6052463768115941</v>
      </c>
      <c r="T48" s="113" t="s">
        <v>12</v>
      </c>
      <c r="U48" s="9">
        <v>0.50900000000000001</v>
      </c>
      <c r="V48" s="113">
        <v>3.5363457760313244E-2</v>
      </c>
      <c r="W48" s="115"/>
    </row>
    <row r="49" spans="1:23" x14ac:dyDescent="0.35">
      <c r="A49" s="14">
        <v>48</v>
      </c>
      <c r="B49" s="15" t="s">
        <v>15</v>
      </c>
      <c r="C49" s="2" t="s">
        <v>46</v>
      </c>
      <c r="D49" s="9">
        <v>8.0000000000000002E-3</v>
      </c>
      <c r="E49" s="9">
        <v>9.6000000000000002E-2</v>
      </c>
      <c r="F49" s="9">
        <v>0</v>
      </c>
      <c r="G49" s="9">
        <v>0</v>
      </c>
      <c r="H49" s="91">
        <v>7.2463768115942004E-3</v>
      </c>
      <c r="I49" s="9">
        <v>0</v>
      </c>
      <c r="J49" s="9">
        <v>0</v>
      </c>
      <c r="K49" s="9">
        <v>2.8000000000000001E-2</v>
      </c>
      <c r="L49" s="9">
        <v>0</v>
      </c>
      <c r="M49" s="9">
        <v>0.59399999999999997</v>
      </c>
      <c r="N49" s="9">
        <v>0</v>
      </c>
      <c r="O49" s="9">
        <v>0.36299999999999999</v>
      </c>
      <c r="P49" s="9">
        <v>0</v>
      </c>
      <c r="Q49" s="9">
        <v>0.49099999999999999</v>
      </c>
      <c r="R49" s="9">
        <f t="shared" si="0"/>
        <v>1.5872463768115943</v>
      </c>
      <c r="T49" s="113" t="s">
        <v>13</v>
      </c>
      <c r="U49" s="9">
        <v>0</v>
      </c>
      <c r="V49" s="113">
        <v>0</v>
      </c>
      <c r="W49" s="115"/>
    </row>
    <row r="50" spans="1:23" x14ac:dyDescent="0.35">
      <c r="A50" s="14">
        <v>49</v>
      </c>
      <c r="B50" s="15" t="s">
        <v>15</v>
      </c>
      <c r="C50" s="2" t="s">
        <v>46</v>
      </c>
      <c r="D50" s="9">
        <v>8.0000000000000002E-3</v>
      </c>
      <c r="E50" s="9">
        <v>0</v>
      </c>
      <c r="F50" s="9">
        <v>0.90400000000000003</v>
      </c>
      <c r="G50" s="91">
        <v>0.13639780238262453</v>
      </c>
      <c r="H50" s="9">
        <v>0</v>
      </c>
      <c r="I50" s="9">
        <v>0.04</v>
      </c>
      <c r="J50" s="9">
        <v>0</v>
      </c>
      <c r="K50" s="9">
        <v>0</v>
      </c>
      <c r="L50" s="9">
        <v>0.40600000000000003</v>
      </c>
      <c r="M50" s="9">
        <v>0</v>
      </c>
      <c r="N50" s="9">
        <v>0.63700000000000001</v>
      </c>
      <c r="O50" s="9">
        <v>0</v>
      </c>
      <c r="P50" s="9">
        <v>0.50900000000000001</v>
      </c>
      <c r="Q50" s="9">
        <v>0</v>
      </c>
      <c r="R50" s="9">
        <f t="shared" si="0"/>
        <v>2.6403978023826244</v>
      </c>
      <c r="T50" s="107" t="s">
        <v>14</v>
      </c>
      <c r="U50" s="108">
        <v>1.8320000000000001</v>
      </c>
      <c r="V50" s="109"/>
      <c r="W50" s="110"/>
    </row>
    <row r="51" spans="1:23" x14ac:dyDescent="0.35">
      <c r="A51" s="14">
        <v>50</v>
      </c>
      <c r="B51" s="15" t="s">
        <v>15</v>
      </c>
      <c r="C51" s="2" t="s">
        <v>46</v>
      </c>
      <c r="D51" s="9">
        <v>8.0000000000000002E-3</v>
      </c>
      <c r="E51" s="9">
        <v>0</v>
      </c>
      <c r="F51" s="9">
        <v>0.90400000000000003</v>
      </c>
      <c r="G51" s="91">
        <v>0.13639780238262453</v>
      </c>
      <c r="H51" s="9">
        <v>0</v>
      </c>
      <c r="I51" s="9">
        <v>0.04</v>
      </c>
      <c r="J51" s="9">
        <v>0</v>
      </c>
      <c r="K51" s="9">
        <v>0</v>
      </c>
      <c r="L51" s="9">
        <v>0.40600000000000003</v>
      </c>
      <c r="M51" s="9">
        <v>0</v>
      </c>
      <c r="N51" s="9">
        <v>0.63700000000000001</v>
      </c>
      <c r="O51" s="9">
        <v>0</v>
      </c>
      <c r="P51" s="9">
        <v>0</v>
      </c>
      <c r="Q51" s="9">
        <v>0.49099999999999999</v>
      </c>
      <c r="R51" s="9">
        <f t="shared" si="0"/>
        <v>2.6223978023826247</v>
      </c>
      <c r="T51" s="83"/>
      <c r="U51" s="2"/>
      <c r="V51" s="48"/>
      <c r="W51" s="84"/>
    </row>
    <row r="52" spans="1:23" x14ac:dyDescent="0.35">
      <c r="A52" s="14">
        <v>51</v>
      </c>
      <c r="B52" s="15" t="s">
        <v>15</v>
      </c>
      <c r="C52" s="2" t="s">
        <v>46</v>
      </c>
      <c r="D52" s="9">
        <v>8.0000000000000002E-3</v>
      </c>
      <c r="E52" s="9">
        <v>0</v>
      </c>
      <c r="F52" s="9">
        <v>0.90400000000000003</v>
      </c>
      <c r="G52" s="91">
        <v>0.136397802382625</v>
      </c>
      <c r="H52" s="9">
        <v>0</v>
      </c>
      <c r="I52" s="9">
        <v>0.04</v>
      </c>
      <c r="J52" s="9">
        <v>0</v>
      </c>
      <c r="K52" s="9">
        <v>0</v>
      </c>
      <c r="L52" s="9">
        <v>0.40600000000000003</v>
      </c>
      <c r="M52" s="9">
        <v>0</v>
      </c>
      <c r="N52" s="9">
        <v>0</v>
      </c>
      <c r="O52" s="9">
        <v>0.36299999999999999</v>
      </c>
      <c r="P52" s="9">
        <v>0.50900000000000001</v>
      </c>
      <c r="Q52" s="9">
        <v>0</v>
      </c>
      <c r="R52" s="9">
        <f t="shared" si="0"/>
        <v>2.3663978023826249</v>
      </c>
      <c r="T52" s="81" t="s">
        <v>111</v>
      </c>
      <c r="U52" s="51">
        <f>MAX(R2:R1249)</f>
        <v>4.4444731850949202</v>
      </c>
      <c r="V52" s="52"/>
      <c r="W52" s="82"/>
    </row>
    <row r="53" spans="1:23" ht="15" thickBot="1" x14ac:dyDescent="0.4">
      <c r="A53" s="14">
        <v>52</v>
      </c>
      <c r="B53" s="15" t="s">
        <v>15</v>
      </c>
      <c r="C53" s="2" t="s">
        <v>46</v>
      </c>
      <c r="D53" s="9">
        <v>8.0000000000000002E-3</v>
      </c>
      <c r="E53" s="9">
        <v>0</v>
      </c>
      <c r="F53" s="9">
        <v>0.90400000000000003</v>
      </c>
      <c r="G53" s="91">
        <v>0.136397802382625</v>
      </c>
      <c r="H53" s="9">
        <v>0</v>
      </c>
      <c r="I53" s="9">
        <v>0.04</v>
      </c>
      <c r="J53" s="9">
        <v>0</v>
      </c>
      <c r="K53" s="9">
        <v>0</v>
      </c>
      <c r="L53" s="9">
        <v>0.40600000000000003</v>
      </c>
      <c r="M53" s="9">
        <v>0</v>
      </c>
      <c r="N53" s="9">
        <v>0</v>
      </c>
      <c r="O53" s="9">
        <v>0.36299999999999999</v>
      </c>
      <c r="P53" s="9">
        <v>0</v>
      </c>
      <c r="Q53" s="9">
        <v>0.49099999999999999</v>
      </c>
      <c r="R53" s="9">
        <f t="shared" si="0"/>
        <v>2.3483978023826251</v>
      </c>
      <c r="T53" s="85" t="s">
        <v>115</v>
      </c>
      <c r="U53" s="86">
        <f>W35/U52*100</f>
        <v>41.228683942290253</v>
      </c>
      <c r="V53" s="87" t="s">
        <v>112</v>
      </c>
      <c r="W53" s="88"/>
    </row>
    <row r="54" spans="1:23" x14ac:dyDescent="0.35">
      <c r="A54" s="14">
        <v>53</v>
      </c>
      <c r="B54" s="15" t="s">
        <v>15</v>
      </c>
      <c r="C54" s="2" t="s">
        <v>46</v>
      </c>
      <c r="D54" s="9">
        <v>8.0000000000000002E-3</v>
      </c>
      <c r="E54" s="9">
        <v>0</v>
      </c>
      <c r="F54" s="9">
        <v>0.90400000000000003</v>
      </c>
      <c r="G54" s="91">
        <v>0.136397802382625</v>
      </c>
      <c r="H54" s="9">
        <v>0</v>
      </c>
      <c r="I54" s="9">
        <v>0.04</v>
      </c>
      <c r="J54" s="9">
        <v>0</v>
      </c>
      <c r="K54" s="9">
        <v>0</v>
      </c>
      <c r="L54" s="9">
        <v>0</v>
      </c>
      <c r="M54" s="9">
        <v>0.59399999999999997</v>
      </c>
      <c r="N54" s="9">
        <v>0.63700000000000001</v>
      </c>
      <c r="O54" s="9">
        <v>0</v>
      </c>
      <c r="P54" s="9">
        <v>0.50900000000000001</v>
      </c>
      <c r="Q54" s="9">
        <v>0</v>
      </c>
      <c r="R54" s="9">
        <f t="shared" si="0"/>
        <v>2.8283978023826251</v>
      </c>
    </row>
    <row r="55" spans="1:23" x14ac:dyDescent="0.35">
      <c r="A55" s="14">
        <v>54</v>
      </c>
      <c r="B55" s="15" t="s">
        <v>15</v>
      </c>
      <c r="C55" s="2" t="s">
        <v>46</v>
      </c>
      <c r="D55" s="9">
        <v>8.0000000000000002E-3</v>
      </c>
      <c r="E55" s="9">
        <v>0</v>
      </c>
      <c r="F55" s="9">
        <v>0.90400000000000003</v>
      </c>
      <c r="G55" s="91">
        <v>0.136397802382625</v>
      </c>
      <c r="H55" s="9">
        <v>0</v>
      </c>
      <c r="I55" s="9">
        <v>0.04</v>
      </c>
      <c r="J55" s="9">
        <v>0</v>
      </c>
      <c r="K55" s="9">
        <v>0</v>
      </c>
      <c r="L55" s="9">
        <v>0</v>
      </c>
      <c r="M55" s="9">
        <v>0.59399999999999997</v>
      </c>
      <c r="N55" s="9">
        <v>0.63700000000000001</v>
      </c>
      <c r="O55" s="9">
        <v>0</v>
      </c>
      <c r="P55" s="9">
        <v>0</v>
      </c>
      <c r="Q55" s="9">
        <v>0.49099999999999999</v>
      </c>
      <c r="R55" s="9">
        <f t="shared" si="0"/>
        <v>2.8103978023826253</v>
      </c>
    </row>
    <row r="56" spans="1:23" x14ac:dyDescent="0.35">
      <c r="A56" s="14">
        <v>55</v>
      </c>
      <c r="B56" s="15" t="s">
        <v>15</v>
      </c>
      <c r="C56" s="2" t="s">
        <v>46</v>
      </c>
      <c r="D56" s="9">
        <v>8.0000000000000002E-3</v>
      </c>
      <c r="E56" s="9">
        <v>0</v>
      </c>
      <c r="F56" s="9">
        <v>0.90400000000000003</v>
      </c>
      <c r="G56" s="91">
        <v>0.136397802382625</v>
      </c>
      <c r="H56" s="9">
        <v>0</v>
      </c>
      <c r="I56" s="9">
        <v>0.04</v>
      </c>
      <c r="J56" s="9">
        <v>0</v>
      </c>
      <c r="K56" s="9">
        <v>0</v>
      </c>
      <c r="L56" s="9">
        <v>0</v>
      </c>
      <c r="M56" s="9">
        <v>0.59399999999999997</v>
      </c>
      <c r="N56" s="9">
        <v>0</v>
      </c>
      <c r="O56" s="9">
        <v>0.36299999999999999</v>
      </c>
      <c r="P56" s="9">
        <v>0.50900000000000001</v>
      </c>
      <c r="Q56" s="9">
        <v>0</v>
      </c>
      <c r="R56" s="9">
        <f t="shared" si="0"/>
        <v>2.554397802382625</v>
      </c>
    </row>
    <row r="57" spans="1:23" x14ac:dyDescent="0.35">
      <c r="A57" s="14">
        <v>56</v>
      </c>
      <c r="B57" s="15" t="s">
        <v>15</v>
      </c>
      <c r="C57" s="2" t="s">
        <v>46</v>
      </c>
      <c r="D57" s="9">
        <v>8.0000000000000002E-3</v>
      </c>
      <c r="E57" s="9">
        <v>0</v>
      </c>
      <c r="F57" s="9">
        <v>0.90400000000000003</v>
      </c>
      <c r="G57" s="91">
        <v>0.136397802382625</v>
      </c>
      <c r="H57" s="9">
        <v>0</v>
      </c>
      <c r="I57" s="9">
        <v>0.04</v>
      </c>
      <c r="J57" s="9">
        <v>0</v>
      </c>
      <c r="K57" s="9">
        <v>0</v>
      </c>
      <c r="L57" s="9">
        <v>0</v>
      </c>
      <c r="M57" s="9">
        <v>0.59399999999999997</v>
      </c>
      <c r="N57" s="9">
        <v>0</v>
      </c>
      <c r="O57" s="9">
        <v>0.36299999999999999</v>
      </c>
      <c r="P57" s="9">
        <v>0</v>
      </c>
      <c r="Q57" s="9">
        <v>0.49099999999999999</v>
      </c>
      <c r="R57" s="9">
        <f t="shared" si="0"/>
        <v>2.5363978023826252</v>
      </c>
      <c r="T57" s="112">
        <f>MAX(R50:R1249)</f>
        <v>4.4444731850949202</v>
      </c>
      <c r="U57" s="12" t="s">
        <v>133</v>
      </c>
    </row>
    <row r="58" spans="1:23" x14ac:dyDescent="0.35">
      <c r="A58" s="14">
        <v>57</v>
      </c>
      <c r="B58" s="15" t="s">
        <v>15</v>
      </c>
      <c r="C58" s="2" t="s">
        <v>46</v>
      </c>
      <c r="D58" s="9">
        <v>8.0000000000000002E-3</v>
      </c>
      <c r="E58" s="9">
        <v>0</v>
      </c>
      <c r="F58" s="9">
        <v>0.90400000000000003</v>
      </c>
      <c r="G58" s="91">
        <v>0.136397802382625</v>
      </c>
      <c r="H58" s="9">
        <v>0</v>
      </c>
      <c r="I58" s="9">
        <v>0</v>
      </c>
      <c r="J58" s="9">
        <v>0.93200000000000005</v>
      </c>
      <c r="K58" s="9">
        <v>0</v>
      </c>
      <c r="L58" s="9">
        <v>0.40600000000000003</v>
      </c>
      <c r="M58" s="9">
        <v>0</v>
      </c>
      <c r="N58" s="9">
        <v>0.63700000000000001</v>
      </c>
      <c r="O58" s="9">
        <v>0</v>
      </c>
      <c r="P58" s="9">
        <v>0.50900000000000001</v>
      </c>
      <c r="Q58" s="9">
        <v>0</v>
      </c>
      <c r="R58" s="9">
        <f t="shared" si="0"/>
        <v>3.5323978023826252</v>
      </c>
      <c r="T58" s="112">
        <f>MIN(R2:R1249)</f>
        <v>1.387</v>
      </c>
      <c r="U58" s="12" t="s">
        <v>134</v>
      </c>
    </row>
    <row r="59" spans="1:23" x14ac:dyDescent="0.35">
      <c r="A59" s="14">
        <v>58</v>
      </c>
      <c r="B59" s="15" t="s">
        <v>15</v>
      </c>
      <c r="C59" s="2" t="s">
        <v>46</v>
      </c>
      <c r="D59" s="9">
        <v>8.0000000000000002E-3</v>
      </c>
      <c r="E59" s="9">
        <v>0</v>
      </c>
      <c r="F59" s="9">
        <v>0.90400000000000003</v>
      </c>
      <c r="G59" s="91">
        <v>0.136397802382625</v>
      </c>
      <c r="H59" s="9">
        <v>0</v>
      </c>
      <c r="I59" s="9">
        <v>0</v>
      </c>
      <c r="J59" s="9">
        <v>0.93200000000000005</v>
      </c>
      <c r="K59" s="9">
        <v>0</v>
      </c>
      <c r="L59" s="9">
        <v>0.40600000000000003</v>
      </c>
      <c r="M59" s="9">
        <v>0</v>
      </c>
      <c r="N59" s="9">
        <v>0.63700000000000001</v>
      </c>
      <c r="O59" s="9">
        <v>0</v>
      </c>
      <c r="P59" s="9">
        <v>0</v>
      </c>
      <c r="Q59" s="9">
        <v>0.49099999999999999</v>
      </c>
      <c r="R59" s="9">
        <f t="shared" si="0"/>
        <v>3.5143978023826254</v>
      </c>
    </row>
    <row r="60" spans="1:23" x14ac:dyDescent="0.35">
      <c r="A60" s="14">
        <v>59</v>
      </c>
      <c r="B60" s="15" t="s">
        <v>15</v>
      </c>
      <c r="C60" s="2" t="s">
        <v>46</v>
      </c>
      <c r="D60" s="9">
        <v>8.0000000000000002E-3</v>
      </c>
      <c r="E60" s="9">
        <v>0</v>
      </c>
      <c r="F60" s="9">
        <v>0.90400000000000003</v>
      </c>
      <c r="G60" s="91">
        <v>0.136397802382625</v>
      </c>
      <c r="H60" s="9">
        <v>0</v>
      </c>
      <c r="I60" s="9">
        <v>0</v>
      </c>
      <c r="J60" s="9">
        <v>0.93200000000000005</v>
      </c>
      <c r="K60" s="9">
        <v>0</v>
      </c>
      <c r="L60" s="9">
        <v>0.40600000000000003</v>
      </c>
      <c r="M60" s="9">
        <v>0</v>
      </c>
      <c r="N60" s="9">
        <v>0</v>
      </c>
      <c r="O60" s="9">
        <v>0.36299999999999999</v>
      </c>
      <c r="P60" s="9">
        <v>0.50900000000000001</v>
      </c>
      <c r="Q60" s="9">
        <v>0</v>
      </c>
      <c r="R60" s="9">
        <f t="shared" si="0"/>
        <v>3.2583978023826252</v>
      </c>
    </row>
    <row r="61" spans="1:23" x14ac:dyDescent="0.35">
      <c r="A61" s="14">
        <v>60</v>
      </c>
      <c r="B61" s="15" t="s">
        <v>15</v>
      </c>
      <c r="C61" s="2" t="s">
        <v>46</v>
      </c>
      <c r="D61" s="9">
        <v>8.0000000000000002E-3</v>
      </c>
      <c r="E61" s="9">
        <v>0</v>
      </c>
      <c r="F61" s="9">
        <v>0.90400000000000003</v>
      </c>
      <c r="G61" s="91">
        <v>0.136397802382625</v>
      </c>
      <c r="H61" s="9">
        <v>0</v>
      </c>
      <c r="I61" s="9">
        <v>0</v>
      </c>
      <c r="J61" s="9">
        <v>0.93200000000000005</v>
      </c>
      <c r="K61" s="9">
        <v>0</v>
      </c>
      <c r="L61" s="9">
        <v>0.40600000000000003</v>
      </c>
      <c r="M61" s="9">
        <v>0</v>
      </c>
      <c r="N61" s="9">
        <v>0</v>
      </c>
      <c r="O61" s="9">
        <v>0.36299999999999999</v>
      </c>
      <c r="P61" s="9">
        <v>0</v>
      </c>
      <c r="Q61" s="9">
        <v>0.49099999999999999</v>
      </c>
      <c r="R61" s="9">
        <f t="shared" si="0"/>
        <v>3.2403978023826254</v>
      </c>
    </row>
    <row r="62" spans="1:23" x14ac:dyDescent="0.35">
      <c r="A62" s="14">
        <v>61</v>
      </c>
      <c r="B62" s="15" t="s">
        <v>15</v>
      </c>
      <c r="C62" s="2" t="s">
        <v>46</v>
      </c>
      <c r="D62" s="9">
        <v>8.0000000000000002E-3</v>
      </c>
      <c r="E62" s="9">
        <v>0</v>
      </c>
      <c r="F62" s="9">
        <v>0.90400000000000003</v>
      </c>
      <c r="G62" s="91">
        <v>0.136397802382625</v>
      </c>
      <c r="H62" s="9">
        <v>0</v>
      </c>
      <c r="I62" s="9">
        <v>0</v>
      </c>
      <c r="J62" s="9">
        <v>0.93200000000000005</v>
      </c>
      <c r="K62" s="9">
        <v>0</v>
      </c>
      <c r="L62" s="9">
        <v>0</v>
      </c>
      <c r="M62" s="9">
        <v>0.59399999999999997</v>
      </c>
      <c r="N62" s="9">
        <v>0.63700000000000001</v>
      </c>
      <c r="O62" s="9">
        <v>0</v>
      </c>
      <c r="P62" s="9">
        <v>0.50900000000000001</v>
      </c>
      <c r="Q62" s="9">
        <v>0</v>
      </c>
      <c r="R62" s="9">
        <f t="shared" si="0"/>
        <v>3.720397802382625</v>
      </c>
    </row>
    <row r="63" spans="1:23" x14ac:dyDescent="0.35">
      <c r="A63" s="14">
        <v>62</v>
      </c>
      <c r="B63" s="15" t="s">
        <v>15</v>
      </c>
      <c r="C63" s="2" t="s">
        <v>46</v>
      </c>
      <c r="D63" s="9">
        <v>8.0000000000000002E-3</v>
      </c>
      <c r="E63" s="9">
        <v>0</v>
      </c>
      <c r="F63" s="9">
        <v>0.90400000000000003</v>
      </c>
      <c r="G63" s="91">
        <v>0.136397802382625</v>
      </c>
      <c r="H63" s="9">
        <v>0</v>
      </c>
      <c r="I63" s="9">
        <v>0</v>
      </c>
      <c r="J63" s="9">
        <v>0.93200000000000005</v>
      </c>
      <c r="K63" s="9">
        <v>0</v>
      </c>
      <c r="L63" s="9">
        <v>0</v>
      </c>
      <c r="M63" s="9">
        <v>0.59399999999999997</v>
      </c>
      <c r="N63" s="9">
        <v>0.63700000000000001</v>
      </c>
      <c r="O63" s="9">
        <v>0</v>
      </c>
      <c r="P63" s="9">
        <v>0</v>
      </c>
      <c r="Q63" s="9">
        <v>0.49099999999999999</v>
      </c>
      <c r="R63" s="9">
        <f t="shared" si="0"/>
        <v>3.7023978023826252</v>
      </c>
    </row>
    <row r="64" spans="1:23" x14ac:dyDescent="0.35">
      <c r="A64" s="14">
        <v>63</v>
      </c>
      <c r="B64" s="15" t="s">
        <v>15</v>
      </c>
      <c r="C64" s="2" t="s">
        <v>46</v>
      </c>
      <c r="D64" s="9">
        <v>8.0000000000000002E-3</v>
      </c>
      <c r="E64" s="9">
        <v>0</v>
      </c>
      <c r="F64" s="9">
        <v>0.90400000000000003</v>
      </c>
      <c r="G64" s="91">
        <v>0.136397802382625</v>
      </c>
      <c r="H64" s="9">
        <v>0</v>
      </c>
      <c r="I64" s="9">
        <v>0</v>
      </c>
      <c r="J64" s="9">
        <v>0.93200000000000005</v>
      </c>
      <c r="K64" s="9">
        <v>0</v>
      </c>
      <c r="L64" s="9">
        <v>0</v>
      </c>
      <c r="M64" s="9">
        <v>0.59399999999999997</v>
      </c>
      <c r="N64" s="9">
        <v>0</v>
      </c>
      <c r="O64" s="9">
        <v>0.36299999999999999</v>
      </c>
      <c r="P64" s="9">
        <v>0.50900000000000001</v>
      </c>
      <c r="Q64" s="9">
        <v>0</v>
      </c>
      <c r="R64" s="9">
        <f t="shared" si="0"/>
        <v>3.4463978023826249</v>
      </c>
    </row>
    <row r="65" spans="1:18" x14ac:dyDescent="0.35">
      <c r="A65" s="14">
        <v>64</v>
      </c>
      <c r="B65" s="15" t="s">
        <v>15</v>
      </c>
      <c r="C65" s="2" t="s">
        <v>46</v>
      </c>
      <c r="D65" s="9">
        <v>8.0000000000000002E-3</v>
      </c>
      <c r="E65" s="9">
        <v>0</v>
      </c>
      <c r="F65" s="9">
        <v>0.90400000000000003</v>
      </c>
      <c r="G65" s="91">
        <v>0.136397802382625</v>
      </c>
      <c r="H65" s="9">
        <v>0</v>
      </c>
      <c r="I65" s="9">
        <v>0</v>
      </c>
      <c r="J65" s="9">
        <v>0.93200000000000005</v>
      </c>
      <c r="K65" s="9">
        <v>0</v>
      </c>
      <c r="L65" s="9">
        <v>0</v>
      </c>
      <c r="M65" s="9">
        <v>0.59399999999999997</v>
      </c>
      <c r="N65" s="9">
        <v>0</v>
      </c>
      <c r="O65" s="9">
        <v>0.36299999999999999</v>
      </c>
      <c r="P65" s="9">
        <v>0</v>
      </c>
      <c r="Q65" s="9">
        <v>0.49099999999999999</v>
      </c>
      <c r="R65" s="9">
        <f t="shared" si="0"/>
        <v>3.4283978023826251</v>
      </c>
    </row>
    <row r="66" spans="1:18" x14ac:dyDescent="0.35">
      <c r="A66" s="14">
        <v>65</v>
      </c>
      <c r="B66" s="15" t="s">
        <v>15</v>
      </c>
      <c r="C66" s="2" t="s">
        <v>46</v>
      </c>
      <c r="D66" s="9">
        <v>8.0000000000000002E-3</v>
      </c>
      <c r="E66" s="9">
        <v>0</v>
      </c>
      <c r="F66" s="9">
        <v>0.90400000000000003</v>
      </c>
      <c r="G66" s="91">
        <v>0.136397802382625</v>
      </c>
      <c r="H66" s="9">
        <v>0</v>
      </c>
      <c r="I66" s="9">
        <v>0</v>
      </c>
      <c r="J66" s="9">
        <v>0</v>
      </c>
      <c r="K66" s="9">
        <v>2.8000000000000001E-2</v>
      </c>
      <c r="L66" s="9">
        <v>0.40600000000000003</v>
      </c>
      <c r="M66" s="9">
        <v>0</v>
      </c>
      <c r="N66" s="9">
        <v>0.63700000000000001</v>
      </c>
      <c r="O66" s="9">
        <v>0</v>
      </c>
      <c r="P66" s="9">
        <v>0.50900000000000001</v>
      </c>
      <c r="Q66" s="9">
        <v>0</v>
      </c>
      <c r="R66" s="9">
        <f t="shared" si="0"/>
        <v>2.6283978023826249</v>
      </c>
    </row>
    <row r="67" spans="1:18" x14ac:dyDescent="0.35">
      <c r="A67" s="14">
        <v>66</v>
      </c>
      <c r="B67" s="15" t="s">
        <v>15</v>
      </c>
      <c r="C67" s="2" t="s">
        <v>46</v>
      </c>
      <c r="D67" s="9">
        <v>8.0000000000000002E-3</v>
      </c>
      <c r="E67" s="9">
        <v>0</v>
      </c>
      <c r="F67" s="9">
        <v>0.90400000000000003</v>
      </c>
      <c r="G67" s="91">
        <v>0.136397802382625</v>
      </c>
      <c r="H67" s="9">
        <v>0</v>
      </c>
      <c r="I67" s="9">
        <v>0</v>
      </c>
      <c r="J67" s="9">
        <v>0</v>
      </c>
      <c r="K67" s="9">
        <v>2.8000000000000001E-2</v>
      </c>
      <c r="L67" s="9">
        <v>0.40600000000000003</v>
      </c>
      <c r="M67" s="9">
        <v>0</v>
      </c>
      <c r="N67" s="9">
        <v>0.63700000000000001</v>
      </c>
      <c r="O67" s="9">
        <v>0</v>
      </c>
      <c r="P67" s="9">
        <v>0</v>
      </c>
      <c r="Q67" s="9">
        <v>0.49099999999999999</v>
      </c>
      <c r="R67" s="9">
        <f t="shared" ref="R67:R130" si="1">SUM(D67:Q67)</f>
        <v>2.6103978023826251</v>
      </c>
    </row>
    <row r="68" spans="1:18" x14ac:dyDescent="0.35">
      <c r="A68" s="14">
        <v>67</v>
      </c>
      <c r="B68" s="15" t="s">
        <v>15</v>
      </c>
      <c r="C68" s="2" t="s">
        <v>46</v>
      </c>
      <c r="D68" s="9">
        <v>8.0000000000000002E-3</v>
      </c>
      <c r="E68" s="9">
        <v>0</v>
      </c>
      <c r="F68" s="9">
        <v>0.90400000000000003</v>
      </c>
      <c r="G68" s="91">
        <v>0.136397802382625</v>
      </c>
      <c r="H68" s="9">
        <v>0</v>
      </c>
      <c r="I68" s="9">
        <v>0</v>
      </c>
      <c r="J68" s="9">
        <v>0</v>
      </c>
      <c r="K68" s="9">
        <v>2.8000000000000001E-2</v>
      </c>
      <c r="L68" s="9">
        <v>0.40600000000000003</v>
      </c>
      <c r="M68" s="9">
        <v>0</v>
      </c>
      <c r="N68" s="9">
        <v>0</v>
      </c>
      <c r="O68" s="9">
        <v>0.36299999999999999</v>
      </c>
      <c r="P68" s="9">
        <v>0.50900000000000001</v>
      </c>
      <c r="Q68" s="9">
        <v>0</v>
      </c>
      <c r="R68" s="9">
        <f t="shared" si="1"/>
        <v>2.3543978023826249</v>
      </c>
    </row>
    <row r="69" spans="1:18" x14ac:dyDescent="0.35">
      <c r="A69" s="14">
        <v>68</v>
      </c>
      <c r="B69" s="15" t="s">
        <v>15</v>
      </c>
      <c r="C69" s="2" t="s">
        <v>46</v>
      </c>
      <c r="D69" s="9">
        <v>8.0000000000000002E-3</v>
      </c>
      <c r="E69" s="9">
        <v>0</v>
      </c>
      <c r="F69" s="9">
        <v>0.90400000000000003</v>
      </c>
      <c r="G69" s="91">
        <v>0.136397802382625</v>
      </c>
      <c r="H69" s="9">
        <v>0</v>
      </c>
      <c r="I69" s="9">
        <v>0</v>
      </c>
      <c r="J69" s="9">
        <v>0</v>
      </c>
      <c r="K69" s="9">
        <v>2.8000000000000001E-2</v>
      </c>
      <c r="L69" s="9">
        <v>0.40600000000000003</v>
      </c>
      <c r="M69" s="9">
        <v>0</v>
      </c>
      <c r="N69" s="9">
        <v>0</v>
      </c>
      <c r="O69" s="9">
        <v>0.36299999999999999</v>
      </c>
      <c r="P69" s="9">
        <v>0</v>
      </c>
      <c r="Q69" s="9">
        <v>0.49099999999999999</v>
      </c>
      <c r="R69" s="9">
        <f t="shared" si="1"/>
        <v>2.3363978023826251</v>
      </c>
    </row>
    <row r="70" spans="1:18" x14ac:dyDescent="0.35">
      <c r="A70" s="14">
        <v>69</v>
      </c>
      <c r="B70" s="15" t="s">
        <v>15</v>
      </c>
      <c r="C70" s="2" t="s">
        <v>46</v>
      </c>
      <c r="D70" s="9">
        <v>8.0000000000000002E-3</v>
      </c>
      <c r="E70" s="9">
        <v>0</v>
      </c>
      <c r="F70" s="9">
        <v>0.90400000000000003</v>
      </c>
      <c r="G70" s="91">
        <v>0.136397802382625</v>
      </c>
      <c r="H70" s="9">
        <v>0</v>
      </c>
      <c r="I70" s="9">
        <v>0</v>
      </c>
      <c r="J70" s="9">
        <v>0</v>
      </c>
      <c r="K70" s="9">
        <v>2.8000000000000001E-2</v>
      </c>
      <c r="L70" s="9">
        <v>0</v>
      </c>
      <c r="M70" s="9">
        <v>0.59399999999999997</v>
      </c>
      <c r="N70" s="9">
        <v>0.63700000000000001</v>
      </c>
      <c r="O70" s="9">
        <v>0</v>
      </c>
      <c r="P70" s="9">
        <v>0.50900000000000001</v>
      </c>
      <c r="Q70" s="9">
        <v>0</v>
      </c>
      <c r="R70" s="9">
        <f t="shared" si="1"/>
        <v>2.816397802382625</v>
      </c>
    </row>
    <row r="71" spans="1:18" x14ac:dyDescent="0.35">
      <c r="A71" s="14">
        <v>70</v>
      </c>
      <c r="B71" s="15" t="s">
        <v>15</v>
      </c>
      <c r="C71" s="2" t="s">
        <v>46</v>
      </c>
      <c r="D71" s="9">
        <v>8.0000000000000002E-3</v>
      </c>
      <c r="E71" s="9">
        <v>0</v>
      </c>
      <c r="F71" s="9">
        <v>0.90400000000000003</v>
      </c>
      <c r="G71" s="91">
        <v>0.136397802382625</v>
      </c>
      <c r="H71" s="9">
        <v>0</v>
      </c>
      <c r="I71" s="9">
        <v>0</v>
      </c>
      <c r="J71" s="9">
        <v>0</v>
      </c>
      <c r="K71" s="9">
        <v>2.8000000000000001E-2</v>
      </c>
      <c r="L71" s="9">
        <v>0</v>
      </c>
      <c r="M71" s="9">
        <v>0.59399999999999997</v>
      </c>
      <c r="N71" s="9">
        <v>0.63700000000000001</v>
      </c>
      <c r="O71" s="9">
        <v>0</v>
      </c>
      <c r="P71" s="9">
        <v>0</v>
      </c>
      <c r="Q71" s="9">
        <v>0.49099999999999999</v>
      </c>
      <c r="R71" s="9">
        <f t="shared" si="1"/>
        <v>2.7983978023826253</v>
      </c>
    </row>
    <row r="72" spans="1:18" x14ac:dyDescent="0.35">
      <c r="A72" s="14">
        <v>71</v>
      </c>
      <c r="B72" s="15" t="s">
        <v>15</v>
      </c>
      <c r="C72" s="2" t="s">
        <v>46</v>
      </c>
      <c r="D72" s="9">
        <v>8.0000000000000002E-3</v>
      </c>
      <c r="E72" s="9">
        <v>0</v>
      </c>
      <c r="F72" s="9">
        <v>0.90400000000000003</v>
      </c>
      <c r="G72" s="91">
        <v>0.136397802382625</v>
      </c>
      <c r="H72" s="9">
        <v>0</v>
      </c>
      <c r="I72" s="9">
        <v>0</v>
      </c>
      <c r="J72" s="9">
        <v>0</v>
      </c>
      <c r="K72" s="9">
        <v>2.8000000000000001E-2</v>
      </c>
      <c r="L72" s="9">
        <v>0</v>
      </c>
      <c r="M72" s="9">
        <v>0.59399999999999997</v>
      </c>
      <c r="N72" s="9">
        <v>0</v>
      </c>
      <c r="O72" s="9">
        <v>0.36299999999999999</v>
      </c>
      <c r="P72" s="9">
        <v>0.50900000000000001</v>
      </c>
      <c r="Q72" s="9">
        <v>0</v>
      </c>
      <c r="R72" s="9">
        <f t="shared" si="1"/>
        <v>2.542397802382625</v>
      </c>
    </row>
    <row r="73" spans="1:18" x14ac:dyDescent="0.35">
      <c r="A73" s="14">
        <v>72</v>
      </c>
      <c r="B73" s="15" t="s">
        <v>15</v>
      </c>
      <c r="C73" s="2" t="s">
        <v>46</v>
      </c>
      <c r="D73" s="9">
        <v>8.0000000000000002E-3</v>
      </c>
      <c r="E73" s="9">
        <v>0</v>
      </c>
      <c r="F73" s="9">
        <v>0.90400000000000003</v>
      </c>
      <c r="G73" s="91">
        <v>0.136397802382625</v>
      </c>
      <c r="H73" s="9">
        <v>0</v>
      </c>
      <c r="I73" s="9">
        <v>0</v>
      </c>
      <c r="J73" s="9">
        <v>0</v>
      </c>
      <c r="K73" s="9">
        <v>2.8000000000000001E-2</v>
      </c>
      <c r="L73" s="9">
        <v>0</v>
      </c>
      <c r="M73" s="9">
        <v>0.59399999999999997</v>
      </c>
      <c r="N73" s="9">
        <v>0</v>
      </c>
      <c r="O73" s="9">
        <v>0.36299999999999999</v>
      </c>
      <c r="P73" s="9">
        <v>0</v>
      </c>
      <c r="Q73" s="9">
        <v>0.49099999999999999</v>
      </c>
      <c r="R73" s="9">
        <f t="shared" si="1"/>
        <v>2.5243978023826252</v>
      </c>
    </row>
    <row r="74" spans="1:18" x14ac:dyDescent="0.35">
      <c r="A74" s="14">
        <v>73</v>
      </c>
      <c r="B74" s="15" t="s">
        <v>15</v>
      </c>
      <c r="C74" s="2" t="s">
        <v>46</v>
      </c>
      <c r="D74" s="9">
        <v>8.0000000000000002E-3</v>
      </c>
      <c r="E74" s="9">
        <v>0</v>
      </c>
      <c r="F74" s="9">
        <v>0.90400000000000003</v>
      </c>
      <c r="G74" s="9">
        <v>0</v>
      </c>
      <c r="H74" s="91">
        <v>7.2463768115942004E-3</v>
      </c>
      <c r="I74" s="9">
        <v>0.04</v>
      </c>
      <c r="J74" s="9">
        <v>0</v>
      </c>
      <c r="K74" s="9">
        <v>0</v>
      </c>
      <c r="L74" s="9">
        <v>0.40600000000000003</v>
      </c>
      <c r="M74" s="9">
        <v>0</v>
      </c>
      <c r="N74" s="9">
        <v>0.63700000000000001</v>
      </c>
      <c r="O74" s="9">
        <v>0</v>
      </c>
      <c r="P74" s="9">
        <v>0.50900000000000001</v>
      </c>
      <c r="Q74" s="9">
        <v>0</v>
      </c>
      <c r="R74" s="9">
        <f t="shared" si="1"/>
        <v>2.5112463768115942</v>
      </c>
    </row>
    <row r="75" spans="1:18" x14ac:dyDescent="0.35">
      <c r="A75" s="14">
        <v>74</v>
      </c>
      <c r="B75" s="15" t="s">
        <v>15</v>
      </c>
      <c r="C75" s="2" t="s">
        <v>46</v>
      </c>
      <c r="D75" s="9">
        <v>8.0000000000000002E-3</v>
      </c>
      <c r="E75" s="9">
        <v>0</v>
      </c>
      <c r="F75" s="9">
        <v>0.90400000000000003</v>
      </c>
      <c r="G75" s="9">
        <v>0</v>
      </c>
      <c r="H75" s="91">
        <v>7.2463768115942004E-3</v>
      </c>
      <c r="I75" s="9">
        <v>0.04</v>
      </c>
      <c r="J75" s="9">
        <v>0</v>
      </c>
      <c r="K75" s="9">
        <v>0</v>
      </c>
      <c r="L75" s="9">
        <v>0.40600000000000003</v>
      </c>
      <c r="M75" s="9">
        <v>0</v>
      </c>
      <c r="N75" s="9">
        <v>0.63700000000000001</v>
      </c>
      <c r="O75" s="9">
        <v>0</v>
      </c>
      <c r="P75" s="9">
        <v>0</v>
      </c>
      <c r="Q75" s="9">
        <v>0.49099999999999999</v>
      </c>
      <c r="R75" s="9">
        <f t="shared" si="1"/>
        <v>2.4932463768115944</v>
      </c>
    </row>
    <row r="76" spans="1:18" x14ac:dyDescent="0.35">
      <c r="A76" s="14">
        <v>75</v>
      </c>
      <c r="B76" s="15" t="s">
        <v>15</v>
      </c>
      <c r="C76" s="2" t="s">
        <v>46</v>
      </c>
      <c r="D76" s="9">
        <v>8.0000000000000002E-3</v>
      </c>
      <c r="E76" s="9">
        <v>0</v>
      </c>
      <c r="F76" s="9">
        <v>0.90400000000000003</v>
      </c>
      <c r="G76" s="9">
        <v>0</v>
      </c>
      <c r="H76" s="91">
        <v>7.2463768115942004E-3</v>
      </c>
      <c r="I76" s="9">
        <v>0.04</v>
      </c>
      <c r="J76" s="9">
        <v>0</v>
      </c>
      <c r="K76" s="9">
        <v>0</v>
      </c>
      <c r="L76" s="9">
        <v>0.40600000000000003</v>
      </c>
      <c r="M76" s="9">
        <v>0</v>
      </c>
      <c r="N76" s="9">
        <v>0</v>
      </c>
      <c r="O76" s="9">
        <v>0.36299999999999999</v>
      </c>
      <c r="P76" s="9">
        <v>0.50900000000000001</v>
      </c>
      <c r="Q76" s="9">
        <v>0</v>
      </c>
      <c r="R76" s="9">
        <f t="shared" si="1"/>
        <v>2.2372463768115942</v>
      </c>
    </row>
    <row r="77" spans="1:18" x14ac:dyDescent="0.35">
      <c r="A77" s="14">
        <v>76</v>
      </c>
      <c r="B77" s="15" t="s">
        <v>15</v>
      </c>
      <c r="C77" s="2" t="s">
        <v>46</v>
      </c>
      <c r="D77" s="9">
        <v>8.0000000000000002E-3</v>
      </c>
      <c r="E77" s="9">
        <v>0</v>
      </c>
      <c r="F77" s="9">
        <v>0.90400000000000003</v>
      </c>
      <c r="G77" s="9">
        <v>0</v>
      </c>
      <c r="H77" s="91">
        <v>7.2463768115942004E-3</v>
      </c>
      <c r="I77" s="9">
        <v>0.04</v>
      </c>
      <c r="J77" s="9">
        <v>0</v>
      </c>
      <c r="K77" s="9">
        <v>0</v>
      </c>
      <c r="L77" s="9">
        <v>0.40600000000000003</v>
      </c>
      <c r="M77" s="9">
        <v>0</v>
      </c>
      <c r="N77" s="9">
        <v>0</v>
      </c>
      <c r="O77" s="9">
        <v>0.36299999999999999</v>
      </c>
      <c r="P77" s="9">
        <v>0</v>
      </c>
      <c r="Q77" s="9">
        <v>0.49099999999999999</v>
      </c>
      <c r="R77" s="9">
        <f t="shared" si="1"/>
        <v>2.2192463768115944</v>
      </c>
    </row>
    <row r="78" spans="1:18" x14ac:dyDescent="0.35">
      <c r="A78" s="14">
        <v>77</v>
      </c>
      <c r="B78" s="15" t="s">
        <v>15</v>
      </c>
      <c r="C78" s="2" t="s">
        <v>46</v>
      </c>
      <c r="D78" s="9">
        <v>8.0000000000000002E-3</v>
      </c>
      <c r="E78" s="9">
        <v>0</v>
      </c>
      <c r="F78" s="9">
        <v>0.90400000000000003</v>
      </c>
      <c r="G78" s="9">
        <v>0</v>
      </c>
      <c r="H78" s="91">
        <v>7.2463768115942004E-3</v>
      </c>
      <c r="I78" s="9">
        <v>0.04</v>
      </c>
      <c r="J78" s="9">
        <v>0</v>
      </c>
      <c r="K78" s="9">
        <v>0</v>
      </c>
      <c r="L78" s="9">
        <v>0</v>
      </c>
      <c r="M78" s="9">
        <v>0.59399999999999997</v>
      </c>
      <c r="N78" s="9">
        <v>0.63700000000000001</v>
      </c>
      <c r="O78" s="9">
        <v>0</v>
      </c>
      <c r="P78" s="9">
        <v>0.50900000000000001</v>
      </c>
      <c r="Q78" s="9">
        <v>0</v>
      </c>
      <c r="R78" s="9">
        <f t="shared" si="1"/>
        <v>2.6992463768115944</v>
      </c>
    </row>
    <row r="79" spans="1:18" x14ac:dyDescent="0.35">
      <c r="A79" s="14">
        <v>78</v>
      </c>
      <c r="B79" s="15" t="s">
        <v>15</v>
      </c>
      <c r="C79" s="2" t="s">
        <v>46</v>
      </c>
      <c r="D79" s="9">
        <v>8.0000000000000002E-3</v>
      </c>
      <c r="E79" s="9">
        <v>0</v>
      </c>
      <c r="F79" s="9">
        <v>0.90400000000000003</v>
      </c>
      <c r="G79" s="9">
        <v>0</v>
      </c>
      <c r="H79" s="91">
        <v>7.2463768115942004E-3</v>
      </c>
      <c r="I79" s="9">
        <v>0.04</v>
      </c>
      <c r="J79" s="9">
        <v>0</v>
      </c>
      <c r="K79" s="9">
        <v>0</v>
      </c>
      <c r="L79" s="9">
        <v>0</v>
      </c>
      <c r="M79" s="9">
        <v>0.59399999999999997</v>
      </c>
      <c r="N79" s="9">
        <v>0.63700000000000001</v>
      </c>
      <c r="O79" s="9">
        <v>0</v>
      </c>
      <c r="P79" s="9">
        <v>0</v>
      </c>
      <c r="Q79" s="9">
        <v>0.49099999999999999</v>
      </c>
      <c r="R79" s="9">
        <f t="shared" si="1"/>
        <v>2.6812463768115946</v>
      </c>
    </row>
    <row r="80" spans="1:18" x14ac:dyDescent="0.35">
      <c r="A80" s="14">
        <v>79</v>
      </c>
      <c r="B80" s="15" t="s">
        <v>15</v>
      </c>
      <c r="C80" s="2" t="s">
        <v>46</v>
      </c>
      <c r="D80" s="9">
        <v>8.0000000000000002E-3</v>
      </c>
      <c r="E80" s="9">
        <v>0</v>
      </c>
      <c r="F80" s="9">
        <v>0.90400000000000003</v>
      </c>
      <c r="G80" s="9">
        <v>0</v>
      </c>
      <c r="H80" s="91">
        <v>7.2463768115942004E-3</v>
      </c>
      <c r="I80" s="9">
        <v>0.04</v>
      </c>
      <c r="J80" s="9">
        <v>0</v>
      </c>
      <c r="K80" s="9">
        <v>0</v>
      </c>
      <c r="L80" s="9">
        <v>0</v>
      </c>
      <c r="M80" s="9">
        <v>0.59399999999999997</v>
      </c>
      <c r="N80" s="9">
        <v>0</v>
      </c>
      <c r="O80" s="9">
        <v>0.36299999999999999</v>
      </c>
      <c r="P80" s="9">
        <v>0.50900000000000001</v>
      </c>
      <c r="Q80" s="9">
        <v>0</v>
      </c>
      <c r="R80" s="9">
        <f t="shared" si="1"/>
        <v>2.4252463768115944</v>
      </c>
    </row>
    <row r="81" spans="1:18" x14ac:dyDescent="0.35">
      <c r="A81" s="14">
        <v>80</v>
      </c>
      <c r="B81" s="15" t="s">
        <v>15</v>
      </c>
      <c r="C81" s="2" t="s">
        <v>46</v>
      </c>
      <c r="D81" s="9">
        <v>8.0000000000000002E-3</v>
      </c>
      <c r="E81" s="9">
        <v>0</v>
      </c>
      <c r="F81" s="9">
        <v>0.90400000000000003</v>
      </c>
      <c r="G81" s="9">
        <v>0</v>
      </c>
      <c r="H81" s="91">
        <v>7.2463768115942004E-3</v>
      </c>
      <c r="I81" s="9">
        <v>0.04</v>
      </c>
      <c r="J81" s="9">
        <v>0</v>
      </c>
      <c r="K81" s="9">
        <v>0</v>
      </c>
      <c r="L81" s="9">
        <v>0</v>
      </c>
      <c r="M81" s="9">
        <v>0.59399999999999997</v>
      </c>
      <c r="N81" s="9">
        <v>0</v>
      </c>
      <c r="O81" s="9">
        <v>0.36299999999999999</v>
      </c>
      <c r="P81" s="9">
        <v>0</v>
      </c>
      <c r="Q81" s="9">
        <v>0.49099999999999999</v>
      </c>
      <c r="R81" s="9">
        <f t="shared" si="1"/>
        <v>2.4072463768115941</v>
      </c>
    </row>
    <row r="82" spans="1:18" x14ac:dyDescent="0.35">
      <c r="A82" s="14">
        <v>81</v>
      </c>
      <c r="B82" s="15" t="s">
        <v>15</v>
      </c>
      <c r="C82" s="2" t="s">
        <v>46</v>
      </c>
      <c r="D82" s="9">
        <v>8.0000000000000002E-3</v>
      </c>
      <c r="E82" s="9">
        <v>0</v>
      </c>
      <c r="F82" s="9">
        <v>0.90400000000000003</v>
      </c>
      <c r="G82" s="9">
        <v>0</v>
      </c>
      <c r="H82" s="91">
        <v>7.2463768115942004E-3</v>
      </c>
      <c r="I82" s="9">
        <v>0</v>
      </c>
      <c r="J82" s="9">
        <v>0.93200000000000005</v>
      </c>
      <c r="K82" s="9">
        <v>0</v>
      </c>
      <c r="L82" s="9">
        <v>0.40600000000000003</v>
      </c>
      <c r="M82" s="9">
        <v>0</v>
      </c>
      <c r="N82" s="9">
        <v>0.63700000000000001</v>
      </c>
      <c r="O82" s="9">
        <v>0</v>
      </c>
      <c r="P82" s="9">
        <v>0.50900000000000001</v>
      </c>
      <c r="Q82" s="9">
        <v>0</v>
      </c>
      <c r="R82" s="9">
        <f t="shared" si="1"/>
        <v>3.4032463768115941</v>
      </c>
    </row>
    <row r="83" spans="1:18" x14ac:dyDescent="0.35">
      <c r="A83" s="14">
        <v>82</v>
      </c>
      <c r="B83" s="15" t="s">
        <v>15</v>
      </c>
      <c r="C83" s="2" t="s">
        <v>46</v>
      </c>
      <c r="D83" s="9">
        <v>8.0000000000000002E-3</v>
      </c>
      <c r="E83" s="9">
        <v>0</v>
      </c>
      <c r="F83" s="9">
        <v>0.90400000000000003</v>
      </c>
      <c r="G83" s="9">
        <v>0</v>
      </c>
      <c r="H83" s="91">
        <v>7.2463768115942004E-3</v>
      </c>
      <c r="I83" s="9">
        <v>0</v>
      </c>
      <c r="J83" s="9">
        <v>0.93200000000000005</v>
      </c>
      <c r="K83" s="9">
        <v>0</v>
      </c>
      <c r="L83" s="9">
        <v>0.40600000000000003</v>
      </c>
      <c r="M83" s="9">
        <v>0</v>
      </c>
      <c r="N83" s="9">
        <v>0.63700000000000001</v>
      </c>
      <c r="O83" s="9">
        <v>0</v>
      </c>
      <c r="P83" s="9">
        <v>0</v>
      </c>
      <c r="Q83" s="9">
        <v>0.49099999999999999</v>
      </c>
      <c r="R83" s="9">
        <f t="shared" si="1"/>
        <v>3.3852463768115943</v>
      </c>
    </row>
    <row r="84" spans="1:18" x14ac:dyDescent="0.35">
      <c r="A84" s="14">
        <v>83</v>
      </c>
      <c r="B84" s="15" t="s">
        <v>15</v>
      </c>
      <c r="C84" s="2" t="s">
        <v>46</v>
      </c>
      <c r="D84" s="9">
        <v>8.0000000000000002E-3</v>
      </c>
      <c r="E84" s="9">
        <v>0</v>
      </c>
      <c r="F84" s="9">
        <v>0.90400000000000003</v>
      </c>
      <c r="G84" s="9">
        <v>0</v>
      </c>
      <c r="H84" s="91">
        <v>7.2463768115942004E-3</v>
      </c>
      <c r="I84" s="9">
        <v>0</v>
      </c>
      <c r="J84" s="9">
        <v>0.93200000000000005</v>
      </c>
      <c r="K84" s="9">
        <v>0</v>
      </c>
      <c r="L84" s="9">
        <v>0.40600000000000003</v>
      </c>
      <c r="M84" s="9">
        <v>0</v>
      </c>
      <c r="N84" s="9">
        <v>0</v>
      </c>
      <c r="O84" s="9">
        <v>0.36299999999999999</v>
      </c>
      <c r="P84" s="9">
        <v>0.50900000000000001</v>
      </c>
      <c r="Q84" s="9">
        <v>0</v>
      </c>
      <c r="R84" s="9">
        <f t="shared" si="1"/>
        <v>3.1292463768115941</v>
      </c>
    </row>
    <row r="85" spans="1:18" x14ac:dyDescent="0.35">
      <c r="A85" s="14">
        <v>84</v>
      </c>
      <c r="B85" s="15" t="s">
        <v>15</v>
      </c>
      <c r="C85" s="2" t="s">
        <v>46</v>
      </c>
      <c r="D85" s="9">
        <v>8.0000000000000002E-3</v>
      </c>
      <c r="E85" s="9">
        <v>0</v>
      </c>
      <c r="F85" s="9">
        <v>0.90400000000000003</v>
      </c>
      <c r="G85" s="9">
        <v>0</v>
      </c>
      <c r="H85" s="91">
        <v>7.2463768115942004E-3</v>
      </c>
      <c r="I85" s="9">
        <v>0</v>
      </c>
      <c r="J85" s="9">
        <v>0.93200000000000005</v>
      </c>
      <c r="K85" s="9">
        <v>0</v>
      </c>
      <c r="L85" s="9">
        <v>0.40600000000000003</v>
      </c>
      <c r="M85" s="9">
        <v>0</v>
      </c>
      <c r="N85" s="9">
        <v>0</v>
      </c>
      <c r="O85" s="9">
        <v>0.36299999999999999</v>
      </c>
      <c r="P85" s="9">
        <v>0</v>
      </c>
      <c r="Q85" s="9">
        <v>0.49099999999999999</v>
      </c>
      <c r="R85" s="9">
        <f t="shared" si="1"/>
        <v>3.1112463768115943</v>
      </c>
    </row>
    <row r="86" spans="1:18" x14ac:dyDescent="0.35">
      <c r="A86" s="14">
        <v>85</v>
      </c>
      <c r="B86" s="15" t="s">
        <v>15</v>
      </c>
      <c r="C86" s="2" t="s">
        <v>46</v>
      </c>
      <c r="D86" s="9">
        <v>8.0000000000000002E-3</v>
      </c>
      <c r="E86" s="9">
        <v>0</v>
      </c>
      <c r="F86" s="9">
        <v>0.90400000000000003</v>
      </c>
      <c r="G86" s="9">
        <v>0</v>
      </c>
      <c r="H86" s="91">
        <v>7.2463768115942004E-3</v>
      </c>
      <c r="I86" s="9">
        <v>0</v>
      </c>
      <c r="J86" s="9">
        <v>0.93200000000000005</v>
      </c>
      <c r="K86" s="9">
        <v>0</v>
      </c>
      <c r="L86" s="9">
        <v>0</v>
      </c>
      <c r="M86" s="9">
        <v>0.59399999999999997</v>
      </c>
      <c r="N86" s="9">
        <v>0.63700000000000001</v>
      </c>
      <c r="O86" s="9">
        <v>0</v>
      </c>
      <c r="P86" s="9">
        <v>0.50900000000000001</v>
      </c>
      <c r="Q86" s="9">
        <v>0</v>
      </c>
      <c r="R86" s="9">
        <f t="shared" si="1"/>
        <v>3.5912463768115943</v>
      </c>
    </row>
    <row r="87" spans="1:18" x14ac:dyDescent="0.35">
      <c r="A87" s="14">
        <v>86</v>
      </c>
      <c r="B87" s="15" t="s">
        <v>15</v>
      </c>
      <c r="C87" s="2" t="s">
        <v>46</v>
      </c>
      <c r="D87" s="9">
        <v>8.0000000000000002E-3</v>
      </c>
      <c r="E87" s="9">
        <v>0</v>
      </c>
      <c r="F87" s="9">
        <v>0.90400000000000003</v>
      </c>
      <c r="G87" s="9">
        <v>0</v>
      </c>
      <c r="H87" s="91">
        <v>7.2463768115942004E-3</v>
      </c>
      <c r="I87" s="9">
        <v>0</v>
      </c>
      <c r="J87" s="9">
        <v>0.93200000000000005</v>
      </c>
      <c r="K87" s="9">
        <v>0</v>
      </c>
      <c r="L87" s="9">
        <v>0</v>
      </c>
      <c r="M87" s="9">
        <v>0.59399999999999997</v>
      </c>
      <c r="N87" s="9">
        <v>0.63700000000000001</v>
      </c>
      <c r="O87" s="9">
        <v>0</v>
      </c>
      <c r="P87" s="9">
        <v>0</v>
      </c>
      <c r="Q87" s="9">
        <v>0.49099999999999999</v>
      </c>
      <c r="R87" s="9">
        <f t="shared" si="1"/>
        <v>3.5732463768115945</v>
      </c>
    </row>
    <row r="88" spans="1:18" x14ac:dyDescent="0.35">
      <c r="A88" s="14">
        <v>87</v>
      </c>
      <c r="B88" s="15" t="s">
        <v>15</v>
      </c>
      <c r="C88" s="2" t="s">
        <v>46</v>
      </c>
      <c r="D88" s="9">
        <v>8.0000000000000002E-3</v>
      </c>
      <c r="E88" s="9">
        <v>0</v>
      </c>
      <c r="F88" s="9">
        <v>0.90400000000000003</v>
      </c>
      <c r="G88" s="9">
        <v>0</v>
      </c>
      <c r="H88" s="91">
        <v>7.2463768115942004E-3</v>
      </c>
      <c r="I88" s="9">
        <v>0</v>
      </c>
      <c r="J88" s="9">
        <v>0.93200000000000005</v>
      </c>
      <c r="K88" s="9">
        <v>0</v>
      </c>
      <c r="L88" s="9">
        <v>0</v>
      </c>
      <c r="M88" s="9">
        <v>0.59399999999999997</v>
      </c>
      <c r="N88" s="9">
        <v>0</v>
      </c>
      <c r="O88" s="9">
        <v>0.36299999999999999</v>
      </c>
      <c r="P88" s="9">
        <v>0.50900000000000001</v>
      </c>
      <c r="Q88" s="9">
        <v>0</v>
      </c>
      <c r="R88" s="9">
        <f t="shared" si="1"/>
        <v>3.3172463768115943</v>
      </c>
    </row>
    <row r="89" spans="1:18" x14ac:dyDescent="0.35">
      <c r="A89" s="14">
        <v>88</v>
      </c>
      <c r="B89" s="15" t="s">
        <v>15</v>
      </c>
      <c r="C89" s="2" t="s">
        <v>46</v>
      </c>
      <c r="D89" s="9">
        <v>8.0000000000000002E-3</v>
      </c>
      <c r="E89" s="9">
        <v>0</v>
      </c>
      <c r="F89" s="9">
        <v>0.90400000000000003</v>
      </c>
      <c r="G89" s="9">
        <v>0</v>
      </c>
      <c r="H89" s="91">
        <v>7.2463768115942004E-3</v>
      </c>
      <c r="I89" s="9">
        <v>0</v>
      </c>
      <c r="J89" s="9">
        <v>0.93200000000000005</v>
      </c>
      <c r="K89" s="9">
        <v>0</v>
      </c>
      <c r="L89" s="9">
        <v>0</v>
      </c>
      <c r="M89" s="9">
        <v>0.59399999999999997</v>
      </c>
      <c r="N89" s="9">
        <v>0</v>
      </c>
      <c r="O89" s="9">
        <v>0.36299999999999999</v>
      </c>
      <c r="P89" s="9">
        <v>0</v>
      </c>
      <c r="Q89" s="9">
        <v>0.49099999999999999</v>
      </c>
      <c r="R89" s="9">
        <f t="shared" si="1"/>
        <v>3.2992463768115945</v>
      </c>
    </row>
    <row r="90" spans="1:18" x14ac:dyDescent="0.35">
      <c r="A90" s="14">
        <v>89</v>
      </c>
      <c r="B90" s="15" t="s">
        <v>15</v>
      </c>
      <c r="C90" s="2" t="s">
        <v>46</v>
      </c>
      <c r="D90" s="9">
        <v>8.0000000000000002E-3</v>
      </c>
      <c r="E90" s="9">
        <v>0</v>
      </c>
      <c r="F90" s="9">
        <v>0.90400000000000003</v>
      </c>
      <c r="G90" s="9">
        <v>0</v>
      </c>
      <c r="H90" s="91">
        <v>7.2463768115942004E-3</v>
      </c>
      <c r="I90" s="9">
        <v>0</v>
      </c>
      <c r="J90" s="9">
        <v>0</v>
      </c>
      <c r="K90" s="9">
        <v>2.8000000000000001E-2</v>
      </c>
      <c r="L90" s="9">
        <v>0.40600000000000003</v>
      </c>
      <c r="M90" s="9">
        <v>0</v>
      </c>
      <c r="N90" s="9">
        <v>0.63700000000000001</v>
      </c>
      <c r="O90" s="9">
        <v>0</v>
      </c>
      <c r="P90" s="9">
        <v>0.50900000000000001</v>
      </c>
      <c r="Q90" s="9">
        <v>0</v>
      </c>
      <c r="R90" s="9">
        <f t="shared" si="1"/>
        <v>2.4992463768115942</v>
      </c>
    </row>
    <row r="91" spans="1:18" x14ac:dyDescent="0.35">
      <c r="A91" s="14">
        <v>90</v>
      </c>
      <c r="B91" s="15" t="s">
        <v>15</v>
      </c>
      <c r="C91" s="2" t="s">
        <v>46</v>
      </c>
      <c r="D91" s="9">
        <v>8.0000000000000002E-3</v>
      </c>
      <c r="E91" s="9">
        <v>0</v>
      </c>
      <c r="F91" s="9">
        <v>0.90400000000000003</v>
      </c>
      <c r="G91" s="9">
        <v>0</v>
      </c>
      <c r="H91" s="91">
        <v>7.2463768115942004E-3</v>
      </c>
      <c r="I91" s="9">
        <v>0</v>
      </c>
      <c r="J91" s="9">
        <v>0</v>
      </c>
      <c r="K91" s="9">
        <v>2.8000000000000001E-2</v>
      </c>
      <c r="L91" s="9">
        <v>0.40600000000000003</v>
      </c>
      <c r="M91" s="9">
        <v>0</v>
      </c>
      <c r="N91" s="9">
        <v>0.63700000000000001</v>
      </c>
      <c r="O91" s="9">
        <v>0</v>
      </c>
      <c r="P91" s="9">
        <v>0</v>
      </c>
      <c r="Q91" s="9">
        <v>0.49099999999999999</v>
      </c>
      <c r="R91" s="9">
        <f t="shared" si="1"/>
        <v>2.4812463768115944</v>
      </c>
    </row>
    <row r="92" spans="1:18" x14ac:dyDescent="0.35">
      <c r="A92" s="14">
        <v>91</v>
      </c>
      <c r="B92" s="15" t="s">
        <v>15</v>
      </c>
      <c r="C92" s="2" t="s">
        <v>46</v>
      </c>
      <c r="D92" s="9">
        <v>8.0000000000000002E-3</v>
      </c>
      <c r="E92" s="9">
        <v>0</v>
      </c>
      <c r="F92" s="9">
        <v>0.90400000000000003</v>
      </c>
      <c r="G92" s="9">
        <v>0</v>
      </c>
      <c r="H92" s="91">
        <v>7.2463768115942004E-3</v>
      </c>
      <c r="I92" s="9">
        <v>0</v>
      </c>
      <c r="J92" s="9">
        <v>0</v>
      </c>
      <c r="K92" s="9">
        <v>2.8000000000000001E-2</v>
      </c>
      <c r="L92" s="9">
        <v>0.40600000000000003</v>
      </c>
      <c r="M92" s="9">
        <v>0</v>
      </c>
      <c r="N92" s="9">
        <v>0</v>
      </c>
      <c r="O92" s="9">
        <v>0.36299999999999999</v>
      </c>
      <c r="P92" s="9">
        <v>0.50900000000000001</v>
      </c>
      <c r="Q92" s="9">
        <v>0</v>
      </c>
      <c r="R92" s="9">
        <f t="shared" si="1"/>
        <v>2.2252463768115942</v>
      </c>
    </row>
    <row r="93" spans="1:18" x14ac:dyDescent="0.35">
      <c r="A93" s="14">
        <v>92</v>
      </c>
      <c r="B93" s="15" t="s">
        <v>15</v>
      </c>
      <c r="C93" s="2" t="s">
        <v>46</v>
      </c>
      <c r="D93" s="9">
        <v>8.0000000000000002E-3</v>
      </c>
      <c r="E93" s="9">
        <v>0</v>
      </c>
      <c r="F93" s="9">
        <v>0.90400000000000003</v>
      </c>
      <c r="G93" s="9">
        <v>0</v>
      </c>
      <c r="H93" s="91">
        <v>7.2463768115942004E-3</v>
      </c>
      <c r="I93" s="9">
        <v>0</v>
      </c>
      <c r="J93" s="9">
        <v>0</v>
      </c>
      <c r="K93" s="9">
        <v>2.8000000000000001E-2</v>
      </c>
      <c r="L93" s="9">
        <v>0.40600000000000003</v>
      </c>
      <c r="M93" s="9">
        <v>0</v>
      </c>
      <c r="N93" s="9">
        <v>0</v>
      </c>
      <c r="O93" s="9">
        <v>0.36299999999999999</v>
      </c>
      <c r="P93" s="9">
        <v>0</v>
      </c>
      <c r="Q93" s="9">
        <v>0.49099999999999999</v>
      </c>
      <c r="R93" s="9">
        <f t="shared" si="1"/>
        <v>2.2072463768115944</v>
      </c>
    </row>
    <row r="94" spans="1:18" x14ac:dyDescent="0.35">
      <c r="A94" s="14">
        <v>93</v>
      </c>
      <c r="B94" s="15" t="s">
        <v>15</v>
      </c>
      <c r="C94" s="2" t="s">
        <v>46</v>
      </c>
      <c r="D94" s="9">
        <v>8.0000000000000002E-3</v>
      </c>
      <c r="E94" s="9">
        <v>0</v>
      </c>
      <c r="F94" s="9">
        <v>0.90400000000000003</v>
      </c>
      <c r="G94" s="9">
        <v>0</v>
      </c>
      <c r="H94" s="91">
        <v>7.2463768115942004E-3</v>
      </c>
      <c r="I94" s="9">
        <v>0</v>
      </c>
      <c r="J94" s="9">
        <v>0</v>
      </c>
      <c r="K94" s="9">
        <v>2.8000000000000001E-2</v>
      </c>
      <c r="L94" s="9">
        <v>0</v>
      </c>
      <c r="M94" s="9">
        <v>0.59399999999999997</v>
      </c>
      <c r="N94" s="9">
        <v>0.63700000000000001</v>
      </c>
      <c r="O94" s="9">
        <v>0</v>
      </c>
      <c r="P94" s="9">
        <v>0.50900000000000001</v>
      </c>
      <c r="Q94" s="9">
        <v>0</v>
      </c>
      <c r="R94" s="9">
        <f t="shared" si="1"/>
        <v>2.687246376811594</v>
      </c>
    </row>
    <row r="95" spans="1:18" x14ac:dyDescent="0.35">
      <c r="A95" s="14">
        <v>94</v>
      </c>
      <c r="B95" s="15" t="s">
        <v>15</v>
      </c>
      <c r="C95" s="2" t="s">
        <v>46</v>
      </c>
      <c r="D95" s="9">
        <v>8.0000000000000002E-3</v>
      </c>
      <c r="E95" s="9">
        <v>0</v>
      </c>
      <c r="F95" s="9">
        <v>0.90400000000000003</v>
      </c>
      <c r="G95" s="9">
        <v>0</v>
      </c>
      <c r="H95" s="91">
        <v>7.2463768115942004E-3</v>
      </c>
      <c r="I95" s="9">
        <v>0</v>
      </c>
      <c r="J95" s="9">
        <v>0</v>
      </c>
      <c r="K95" s="9">
        <v>2.8000000000000001E-2</v>
      </c>
      <c r="L95" s="9">
        <v>0</v>
      </c>
      <c r="M95" s="9">
        <v>0.59399999999999997</v>
      </c>
      <c r="N95" s="9">
        <v>0.63700000000000001</v>
      </c>
      <c r="O95" s="9">
        <v>0</v>
      </c>
      <c r="P95" s="9">
        <v>0</v>
      </c>
      <c r="Q95" s="9">
        <v>0.49099999999999999</v>
      </c>
      <c r="R95" s="9">
        <f t="shared" si="1"/>
        <v>2.6692463768115942</v>
      </c>
    </row>
    <row r="96" spans="1:18" x14ac:dyDescent="0.35">
      <c r="A96" s="14">
        <v>95</v>
      </c>
      <c r="B96" s="15" t="s">
        <v>15</v>
      </c>
      <c r="C96" s="2" t="s">
        <v>46</v>
      </c>
      <c r="D96" s="9">
        <v>8.0000000000000002E-3</v>
      </c>
      <c r="E96" s="9">
        <v>0</v>
      </c>
      <c r="F96" s="9">
        <v>0.90400000000000003</v>
      </c>
      <c r="G96" s="9">
        <v>0</v>
      </c>
      <c r="H96" s="91">
        <v>7.2463768115942004E-3</v>
      </c>
      <c r="I96" s="9">
        <v>0</v>
      </c>
      <c r="J96" s="9">
        <v>0</v>
      </c>
      <c r="K96" s="9">
        <v>2.8000000000000001E-2</v>
      </c>
      <c r="L96" s="9">
        <v>0</v>
      </c>
      <c r="M96" s="9">
        <v>0.59399999999999997</v>
      </c>
      <c r="N96" s="9">
        <v>0</v>
      </c>
      <c r="O96" s="9">
        <v>0.36299999999999999</v>
      </c>
      <c r="P96" s="9">
        <v>0.50900000000000001</v>
      </c>
      <c r="Q96" s="9">
        <v>0</v>
      </c>
      <c r="R96" s="9">
        <f t="shared" si="1"/>
        <v>2.4132463768115944</v>
      </c>
    </row>
    <row r="97" spans="1:21" s="104" customFormat="1" x14ac:dyDescent="0.35">
      <c r="A97" s="31">
        <v>96</v>
      </c>
      <c r="B97" s="32" t="s">
        <v>15</v>
      </c>
      <c r="C97" s="11" t="s">
        <v>46</v>
      </c>
      <c r="D97" s="33">
        <v>8.0000000000000002E-3</v>
      </c>
      <c r="E97" s="33">
        <v>0</v>
      </c>
      <c r="F97" s="33">
        <v>0.90400000000000003</v>
      </c>
      <c r="G97" s="33">
        <v>0</v>
      </c>
      <c r="H97" s="91">
        <v>7.2463768115942004E-3</v>
      </c>
      <c r="I97" s="33">
        <v>0</v>
      </c>
      <c r="J97" s="33">
        <v>0</v>
      </c>
      <c r="K97" s="33">
        <v>2.8000000000000001E-2</v>
      </c>
      <c r="L97" s="33">
        <v>0</v>
      </c>
      <c r="M97" s="33">
        <v>0.59399999999999997</v>
      </c>
      <c r="N97" s="33">
        <v>0</v>
      </c>
      <c r="O97" s="33">
        <v>0.36299999999999999</v>
      </c>
      <c r="P97" s="33">
        <v>0</v>
      </c>
      <c r="Q97" s="33">
        <v>0.49099999999999999</v>
      </c>
      <c r="R97" s="33">
        <f t="shared" si="1"/>
        <v>2.3952463768115941</v>
      </c>
      <c r="S97" s="49"/>
      <c r="T97" s="49"/>
      <c r="U97" s="49"/>
    </row>
    <row r="98" spans="1:21" x14ac:dyDescent="0.35">
      <c r="A98" s="14">
        <v>97</v>
      </c>
      <c r="B98" s="15" t="s">
        <v>56</v>
      </c>
      <c r="C98" s="2" t="s">
        <v>57</v>
      </c>
      <c r="D98" s="9">
        <v>0.02</v>
      </c>
      <c r="E98" s="9">
        <v>9.6000000000000002E-2</v>
      </c>
      <c r="F98" s="9">
        <v>0</v>
      </c>
      <c r="G98" s="91">
        <v>3.1008178562743169E-2</v>
      </c>
      <c r="H98" s="9">
        <v>0</v>
      </c>
      <c r="I98" s="9">
        <v>0.04</v>
      </c>
      <c r="J98" s="9">
        <v>0</v>
      </c>
      <c r="K98" s="9">
        <v>0</v>
      </c>
      <c r="L98" s="9">
        <v>0.40600000000000003</v>
      </c>
      <c r="M98" s="9">
        <v>0</v>
      </c>
      <c r="N98" s="9">
        <v>0.63700000000000001</v>
      </c>
      <c r="O98" s="9">
        <v>0</v>
      </c>
      <c r="P98" s="9">
        <v>0.50900000000000001</v>
      </c>
      <c r="Q98" s="9">
        <v>0</v>
      </c>
      <c r="R98" s="9">
        <f t="shared" si="1"/>
        <v>1.7390081785627434</v>
      </c>
    </row>
    <row r="99" spans="1:21" x14ac:dyDescent="0.35">
      <c r="A99" s="14">
        <v>98</v>
      </c>
      <c r="B99" s="15" t="s">
        <v>56</v>
      </c>
      <c r="C99" s="2" t="s">
        <v>57</v>
      </c>
      <c r="D99" s="9">
        <v>0.02</v>
      </c>
      <c r="E99" s="9">
        <v>9.6000000000000002E-2</v>
      </c>
      <c r="F99" s="9">
        <v>0</v>
      </c>
      <c r="G99" s="91">
        <v>3.1008178562743169E-2</v>
      </c>
      <c r="H99" s="9">
        <v>0</v>
      </c>
      <c r="I99" s="9">
        <v>0.04</v>
      </c>
      <c r="J99" s="9">
        <v>0</v>
      </c>
      <c r="K99" s="9">
        <v>0</v>
      </c>
      <c r="L99" s="9">
        <v>0.40600000000000003</v>
      </c>
      <c r="M99" s="9">
        <v>0</v>
      </c>
      <c r="N99" s="9">
        <v>0.63700000000000001</v>
      </c>
      <c r="O99" s="9">
        <v>0</v>
      </c>
      <c r="P99" s="9">
        <v>0</v>
      </c>
      <c r="Q99" s="9">
        <v>0.49099999999999999</v>
      </c>
      <c r="R99" s="9">
        <f t="shared" si="1"/>
        <v>1.7210081785627431</v>
      </c>
    </row>
    <row r="100" spans="1:21" x14ac:dyDescent="0.35">
      <c r="A100" s="14">
        <v>99</v>
      </c>
      <c r="B100" s="15" t="s">
        <v>56</v>
      </c>
      <c r="C100" s="2" t="s">
        <v>57</v>
      </c>
      <c r="D100" s="9">
        <v>0.02</v>
      </c>
      <c r="E100" s="9">
        <v>9.6000000000000002E-2</v>
      </c>
      <c r="F100" s="9">
        <v>0</v>
      </c>
      <c r="G100" s="91">
        <v>3.10081785627432E-2</v>
      </c>
      <c r="H100" s="9">
        <v>0</v>
      </c>
      <c r="I100" s="9">
        <v>0.04</v>
      </c>
      <c r="J100" s="9">
        <v>0</v>
      </c>
      <c r="K100" s="9">
        <v>0</v>
      </c>
      <c r="L100" s="9">
        <v>0.40600000000000003</v>
      </c>
      <c r="M100" s="9">
        <v>0</v>
      </c>
      <c r="N100" s="9">
        <v>0</v>
      </c>
      <c r="O100" s="9">
        <v>0.36299999999999999</v>
      </c>
      <c r="P100" s="9">
        <v>0.50900000000000001</v>
      </c>
      <c r="Q100" s="9">
        <v>0</v>
      </c>
      <c r="R100" s="9">
        <f t="shared" si="1"/>
        <v>1.4650081785627433</v>
      </c>
    </row>
    <row r="101" spans="1:21" x14ac:dyDescent="0.35">
      <c r="A101" s="14">
        <v>100</v>
      </c>
      <c r="B101" s="15" t="s">
        <v>56</v>
      </c>
      <c r="C101" s="2" t="s">
        <v>57</v>
      </c>
      <c r="D101" s="9">
        <v>0.02</v>
      </c>
      <c r="E101" s="9">
        <v>9.6000000000000002E-2</v>
      </c>
      <c r="F101" s="9">
        <v>0</v>
      </c>
      <c r="G101" s="91">
        <v>3.10081785627432E-2</v>
      </c>
      <c r="H101" s="9">
        <v>0</v>
      </c>
      <c r="I101" s="9">
        <v>0.04</v>
      </c>
      <c r="J101" s="9">
        <v>0</v>
      </c>
      <c r="K101" s="9">
        <v>0</v>
      </c>
      <c r="L101" s="9">
        <v>0.40600000000000003</v>
      </c>
      <c r="M101" s="9">
        <v>0</v>
      </c>
      <c r="N101" s="9">
        <v>0</v>
      </c>
      <c r="O101" s="9">
        <v>0.36299999999999999</v>
      </c>
      <c r="P101" s="9">
        <v>0</v>
      </c>
      <c r="Q101" s="9">
        <v>0.49099999999999999</v>
      </c>
      <c r="R101" s="9">
        <f t="shared" si="1"/>
        <v>1.4470081785627431</v>
      </c>
    </row>
    <row r="102" spans="1:21" x14ac:dyDescent="0.35">
      <c r="A102" s="14">
        <v>101</v>
      </c>
      <c r="B102" s="15" t="s">
        <v>56</v>
      </c>
      <c r="C102" s="2" t="s">
        <v>57</v>
      </c>
      <c r="D102" s="9">
        <v>0.02</v>
      </c>
      <c r="E102" s="9">
        <v>9.6000000000000002E-2</v>
      </c>
      <c r="F102" s="9">
        <v>0</v>
      </c>
      <c r="G102" s="91">
        <v>3.10081785627432E-2</v>
      </c>
      <c r="H102" s="9">
        <v>0</v>
      </c>
      <c r="I102" s="9">
        <v>0.04</v>
      </c>
      <c r="J102" s="9">
        <v>0</v>
      </c>
      <c r="K102" s="9">
        <v>0</v>
      </c>
      <c r="L102" s="9">
        <v>0</v>
      </c>
      <c r="M102" s="9">
        <v>0.59399999999999997</v>
      </c>
      <c r="N102" s="9">
        <v>0.63700000000000001</v>
      </c>
      <c r="O102" s="9">
        <v>0</v>
      </c>
      <c r="P102" s="9">
        <v>0.50900000000000001</v>
      </c>
      <c r="Q102" s="9">
        <v>0</v>
      </c>
      <c r="R102" s="9">
        <f t="shared" si="1"/>
        <v>1.9270081785627431</v>
      </c>
    </row>
    <row r="103" spans="1:21" x14ac:dyDescent="0.35">
      <c r="A103" s="14">
        <v>102</v>
      </c>
      <c r="B103" s="15" t="s">
        <v>56</v>
      </c>
      <c r="C103" s="2" t="s">
        <v>57</v>
      </c>
      <c r="D103" s="9">
        <v>0.02</v>
      </c>
      <c r="E103" s="9">
        <v>9.6000000000000002E-2</v>
      </c>
      <c r="F103" s="9">
        <v>0</v>
      </c>
      <c r="G103" s="91">
        <v>3.10081785627432E-2</v>
      </c>
      <c r="H103" s="9">
        <v>0</v>
      </c>
      <c r="I103" s="9">
        <v>0.04</v>
      </c>
      <c r="J103" s="9">
        <v>0</v>
      </c>
      <c r="K103" s="9">
        <v>0</v>
      </c>
      <c r="L103" s="9">
        <v>0</v>
      </c>
      <c r="M103" s="9">
        <v>0.59399999999999997</v>
      </c>
      <c r="N103" s="9">
        <v>0.63700000000000001</v>
      </c>
      <c r="O103" s="9">
        <v>0</v>
      </c>
      <c r="P103" s="9">
        <v>0</v>
      </c>
      <c r="Q103" s="9">
        <v>0.49099999999999999</v>
      </c>
      <c r="R103" s="9">
        <f t="shared" si="1"/>
        <v>1.9090081785627433</v>
      </c>
    </row>
    <row r="104" spans="1:21" x14ac:dyDescent="0.35">
      <c r="A104" s="14">
        <v>103</v>
      </c>
      <c r="B104" s="15" t="s">
        <v>56</v>
      </c>
      <c r="C104" s="2" t="s">
        <v>57</v>
      </c>
      <c r="D104" s="9">
        <v>0.02</v>
      </c>
      <c r="E104" s="9">
        <v>9.6000000000000002E-2</v>
      </c>
      <c r="F104" s="9">
        <v>0</v>
      </c>
      <c r="G104" s="91">
        <v>3.10081785627432E-2</v>
      </c>
      <c r="H104" s="9">
        <v>0</v>
      </c>
      <c r="I104" s="9">
        <v>0.04</v>
      </c>
      <c r="J104" s="9">
        <v>0</v>
      </c>
      <c r="K104" s="9">
        <v>0</v>
      </c>
      <c r="L104" s="9">
        <v>0</v>
      </c>
      <c r="M104" s="9">
        <v>0.59399999999999997</v>
      </c>
      <c r="N104" s="9">
        <v>0</v>
      </c>
      <c r="O104" s="9">
        <v>0.36299999999999999</v>
      </c>
      <c r="P104" s="9">
        <v>0.50900000000000001</v>
      </c>
      <c r="Q104" s="9">
        <v>0</v>
      </c>
      <c r="R104" s="9">
        <f t="shared" si="1"/>
        <v>1.6530081785627431</v>
      </c>
    </row>
    <row r="105" spans="1:21" x14ac:dyDescent="0.35">
      <c r="A105" s="14">
        <v>104</v>
      </c>
      <c r="B105" s="15" t="s">
        <v>56</v>
      </c>
      <c r="C105" s="2" t="s">
        <v>57</v>
      </c>
      <c r="D105" s="9">
        <v>0.02</v>
      </c>
      <c r="E105" s="9">
        <v>9.6000000000000002E-2</v>
      </c>
      <c r="F105" s="9">
        <v>0</v>
      </c>
      <c r="G105" s="91">
        <v>3.10081785627432E-2</v>
      </c>
      <c r="H105" s="9">
        <v>0</v>
      </c>
      <c r="I105" s="9">
        <v>0.04</v>
      </c>
      <c r="J105" s="9">
        <v>0</v>
      </c>
      <c r="K105" s="9">
        <v>0</v>
      </c>
      <c r="L105" s="9">
        <v>0</v>
      </c>
      <c r="M105" s="9">
        <v>0.59399999999999997</v>
      </c>
      <c r="N105" s="9">
        <v>0</v>
      </c>
      <c r="O105" s="9">
        <v>0.36299999999999999</v>
      </c>
      <c r="P105" s="9">
        <v>0</v>
      </c>
      <c r="Q105" s="9">
        <v>0.49099999999999999</v>
      </c>
      <c r="R105" s="9">
        <f t="shared" si="1"/>
        <v>1.6350081785627433</v>
      </c>
    </row>
    <row r="106" spans="1:21" x14ac:dyDescent="0.35">
      <c r="A106" s="14">
        <v>105</v>
      </c>
      <c r="B106" s="15" t="s">
        <v>56</v>
      </c>
      <c r="C106" s="2" t="s">
        <v>57</v>
      </c>
      <c r="D106" s="9">
        <v>0.02</v>
      </c>
      <c r="E106" s="9">
        <v>9.6000000000000002E-2</v>
      </c>
      <c r="F106" s="9">
        <v>0</v>
      </c>
      <c r="G106" s="91">
        <v>3.10081785627432E-2</v>
      </c>
      <c r="H106" s="9">
        <v>0</v>
      </c>
      <c r="I106" s="9">
        <v>0</v>
      </c>
      <c r="J106" s="9">
        <v>0.93200000000000005</v>
      </c>
      <c r="K106" s="9">
        <v>0</v>
      </c>
      <c r="L106" s="9">
        <v>0.40600000000000003</v>
      </c>
      <c r="M106" s="9">
        <v>0</v>
      </c>
      <c r="N106" s="9">
        <v>0.63700000000000001</v>
      </c>
      <c r="O106" s="9">
        <v>0</v>
      </c>
      <c r="P106" s="9">
        <v>0.50900000000000001</v>
      </c>
      <c r="Q106" s="9">
        <v>0</v>
      </c>
      <c r="R106" s="9">
        <f t="shared" si="1"/>
        <v>2.6310081785627433</v>
      </c>
    </row>
    <row r="107" spans="1:21" x14ac:dyDescent="0.35">
      <c r="A107" s="14">
        <v>106</v>
      </c>
      <c r="B107" s="15" t="s">
        <v>56</v>
      </c>
      <c r="C107" s="2" t="s">
        <v>57</v>
      </c>
      <c r="D107" s="9">
        <v>0.02</v>
      </c>
      <c r="E107" s="9">
        <v>9.6000000000000002E-2</v>
      </c>
      <c r="F107" s="9">
        <v>0</v>
      </c>
      <c r="G107" s="91">
        <v>3.10081785627432E-2</v>
      </c>
      <c r="H107" s="9">
        <v>0</v>
      </c>
      <c r="I107" s="9">
        <v>0</v>
      </c>
      <c r="J107" s="9">
        <v>0.93200000000000005</v>
      </c>
      <c r="K107" s="9">
        <v>0</v>
      </c>
      <c r="L107" s="9">
        <v>0.40600000000000003</v>
      </c>
      <c r="M107" s="9">
        <v>0</v>
      </c>
      <c r="N107" s="9">
        <v>0.63700000000000001</v>
      </c>
      <c r="O107" s="9">
        <v>0</v>
      </c>
      <c r="P107" s="9">
        <v>0</v>
      </c>
      <c r="Q107" s="9">
        <v>0.49099999999999999</v>
      </c>
      <c r="R107" s="9">
        <f t="shared" si="1"/>
        <v>2.6130081785627435</v>
      </c>
    </row>
    <row r="108" spans="1:21" x14ac:dyDescent="0.35">
      <c r="A108" s="14">
        <v>107</v>
      </c>
      <c r="B108" s="15" t="s">
        <v>56</v>
      </c>
      <c r="C108" s="2" t="s">
        <v>57</v>
      </c>
      <c r="D108" s="9">
        <v>0.02</v>
      </c>
      <c r="E108" s="9">
        <v>9.6000000000000002E-2</v>
      </c>
      <c r="F108" s="9">
        <v>0</v>
      </c>
      <c r="G108" s="91">
        <v>3.10081785627432E-2</v>
      </c>
      <c r="H108" s="9">
        <v>0</v>
      </c>
      <c r="I108" s="9">
        <v>0</v>
      </c>
      <c r="J108" s="9">
        <v>0.93200000000000005</v>
      </c>
      <c r="K108" s="9">
        <v>0</v>
      </c>
      <c r="L108" s="9">
        <v>0.40600000000000003</v>
      </c>
      <c r="M108" s="9">
        <v>0</v>
      </c>
      <c r="N108" s="9">
        <v>0</v>
      </c>
      <c r="O108" s="9">
        <v>0.36299999999999999</v>
      </c>
      <c r="P108" s="9">
        <v>0.50900000000000001</v>
      </c>
      <c r="Q108" s="9">
        <v>0</v>
      </c>
      <c r="R108" s="9">
        <f t="shared" si="1"/>
        <v>2.3570081785627433</v>
      </c>
    </row>
    <row r="109" spans="1:21" x14ac:dyDescent="0.35">
      <c r="A109" s="14">
        <v>108</v>
      </c>
      <c r="B109" s="15" t="s">
        <v>56</v>
      </c>
      <c r="C109" s="2" t="s">
        <v>57</v>
      </c>
      <c r="D109" s="9">
        <v>0.02</v>
      </c>
      <c r="E109" s="9">
        <v>9.6000000000000002E-2</v>
      </c>
      <c r="F109" s="9">
        <v>0</v>
      </c>
      <c r="G109" s="91">
        <v>3.10081785627432E-2</v>
      </c>
      <c r="H109" s="9">
        <v>0</v>
      </c>
      <c r="I109" s="9">
        <v>0</v>
      </c>
      <c r="J109" s="9">
        <v>0.93200000000000005</v>
      </c>
      <c r="K109" s="9">
        <v>0</v>
      </c>
      <c r="L109" s="9">
        <v>0.40600000000000003</v>
      </c>
      <c r="M109" s="9">
        <v>0</v>
      </c>
      <c r="N109" s="9">
        <v>0</v>
      </c>
      <c r="O109" s="9">
        <v>0.36299999999999999</v>
      </c>
      <c r="P109" s="9">
        <v>0</v>
      </c>
      <c r="Q109" s="9">
        <v>0.49099999999999999</v>
      </c>
      <c r="R109" s="9">
        <f t="shared" si="1"/>
        <v>2.3390081785627435</v>
      </c>
    </row>
    <row r="110" spans="1:21" x14ac:dyDescent="0.35">
      <c r="A110" s="14">
        <v>109</v>
      </c>
      <c r="B110" s="15" t="s">
        <v>56</v>
      </c>
      <c r="C110" s="2" t="s">
        <v>57</v>
      </c>
      <c r="D110" s="9">
        <v>0.02</v>
      </c>
      <c r="E110" s="9">
        <v>9.6000000000000002E-2</v>
      </c>
      <c r="F110" s="9">
        <v>0</v>
      </c>
      <c r="G110" s="91">
        <v>3.10081785627432E-2</v>
      </c>
      <c r="H110" s="9">
        <v>0</v>
      </c>
      <c r="I110" s="9">
        <v>0</v>
      </c>
      <c r="J110" s="9">
        <v>0.93200000000000005</v>
      </c>
      <c r="K110" s="9">
        <v>0</v>
      </c>
      <c r="L110" s="9">
        <v>0</v>
      </c>
      <c r="M110" s="9">
        <v>0.59399999999999997</v>
      </c>
      <c r="N110" s="9">
        <v>0.63700000000000001</v>
      </c>
      <c r="O110" s="9">
        <v>0</v>
      </c>
      <c r="P110" s="9">
        <v>0.50900000000000001</v>
      </c>
      <c r="Q110" s="9">
        <v>0</v>
      </c>
      <c r="R110" s="9">
        <f t="shared" si="1"/>
        <v>2.819008178562743</v>
      </c>
    </row>
    <row r="111" spans="1:21" x14ac:dyDescent="0.35">
      <c r="A111" s="14">
        <v>110</v>
      </c>
      <c r="B111" s="15" t="s">
        <v>56</v>
      </c>
      <c r="C111" s="2" t="s">
        <v>57</v>
      </c>
      <c r="D111" s="9">
        <v>0.02</v>
      </c>
      <c r="E111" s="9">
        <v>9.6000000000000002E-2</v>
      </c>
      <c r="F111" s="9">
        <v>0</v>
      </c>
      <c r="G111" s="91">
        <v>3.10081785627432E-2</v>
      </c>
      <c r="H111" s="9">
        <v>0</v>
      </c>
      <c r="I111" s="9">
        <v>0</v>
      </c>
      <c r="J111" s="9">
        <v>0.93200000000000005</v>
      </c>
      <c r="K111" s="9">
        <v>0</v>
      </c>
      <c r="L111" s="9">
        <v>0</v>
      </c>
      <c r="M111" s="9">
        <v>0.59399999999999997</v>
      </c>
      <c r="N111" s="9">
        <v>0.63700000000000001</v>
      </c>
      <c r="O111" s="9">
        <v>0</v>
      </c>
      <c r="P111" s="9">
        <v>0</v>
      </c>
      <c r="Q111" s="9">
        <v>0.49099999999999999</v>
      </c>
      <c r="R111" s="9">
        <f t="shared" si="1"/>
        <v>2.8010081785627432</v>
      </c>
    </row>
    <row r="112" spans="1:21" x14ac:dyDescent="0.35">
      <c r="A112" s="14">
        <v>111</v>
      </c>
      <c r="B112" s="15" t="s">
        <v>56</v>
      </c>
      <c r="C112" s="2" t="s">
        <v>57</v>
      </c>
      <c r="D112" s="9">
        <v>0.02</v>
      </c>
      <c r="E112" s="9">
        <v>9.6000000000000002E-2</v>
      </c>
      <c r="F112" s="9">
        <v>0</v>
      </c>
      <c r="G112" s="91">
        <v>3.10081785627432E-2</v>
      </c>
      <c r="H112" s="9">
        <v>0</v>
      </c>
      <c r="I112" s="9">
        <v>0</v>
      </c>
      <c r="J112" s="9">
        <v>0.93200000000000005</v>
      </c>
      <c r="K112" s="9">
        <v>0</v>
      </c>
      <c r="L112" s="9">
        <v>0</v>
      </c>
      <c r="M112" s="9">
        <v>0.59399999999999997</v>
      </c>
      <c r="N112" s="9">
        <v>0</v>
      </c>
      <c r="O112" s="9">
        <v>0.36299999999999999</v>
      </c>
      <c r="P112" s="9">
        <v>0.50900000000000001</v>
      </c>
      <c r="Q112" s="9">
        <v>0</v>
      </c>
      <c r="R112" s="9">
        <f t="shared" si="1"/>
        <v>2.545008178562743</v>
      </c>
    </row>
    <row r="113" spans="1:18" x14ac:dyDescent="0.35">
      <c r="A113" s="14">
        <v>112</v>
      </c>
      <c r="B113" s="15" t="s">
        <v>56</v>
      </c>
      <c r="C113" s="2" t="s">
        <v>57</v>
      </c>
      <c r="D113" s="9">
        <v>0.02</v>
      </c>
      <c r="E113" s="9">
        <v>9.6000000000000002E-2</v>
      </c>
      <c r="F113" s="9">
        <v>0</v>
      </c>
      <c r="G113" s="91">
        <v>3.10081785627432E-2</v>
      </c>
      <c r="H113" s="9">
        <v>0</v>
      </c>
      <c r="I113" s="9">
        <v>0</v>
      </c>
      <c r="J113" s="9">
        <v>0.93200000000000005</v>
      </c>
      <c r="K113" s="9">
        <v>0</v>
      </c>
      <c r="L113" s="9">
        <v>0</v>
      </c>
      <c r="M113" s="9">
        <v>0.59399999999999997</v>
      </c>
      <c r="N113" s="9">
        <v>0</v>
      </c>
      <c r="O113" s="9">
        <v>0.36299999999999999</v>
      </c>
      <c r="P113" s="9">
        <v>0</v>
      </c>
      <c r="Q113" s="9">
        <v>0.49099999999999999</v>
      </c>
      <c r="R113" s="9">
        <f t="shared" si="1"/>
        <v>2.5270081785627432</v>
      </c>
    </row>
    <row r="114" spans="1:18" x14ac:dyDescent="0.35">
      <c r="A114" s="14">
        <v>113</v>
      </c>
      <c r="B114" s="15" t="s">
        <v>56</v>
      </c>
      <c r="C114" s="2" t="s">
        <v>57</v>
      </c>
      <c r="D114" s="9">
        <v>0.02</v>
      </c>
      <c r="E114" s="9">
        <v>9.6000000000000002E-2</v>
      </c>
      <c r="F114" s="9">
        <v>0</v>
      </c>
      <c r="G114" s="91">
        <v>3.10081785627432E-2</v>
      </c>
      <c r="H114" s="9">
        <v>0</v>
      </c>
      <c r="I114" s="9">
        <v>0</v>
      </c>
      <c r="J114" s="9">
        <v>0</v>
      </c>
      <c r="K114" s="9">
        <v>2.8000000000000001E-2</v>
      </c>
      <c r="L114" s="9">
        <v>0.40600000000000003</v>
      </c>
      <c r="M114" s="9">
        <v>0</v>
      </c>
      <c r="N114" s="9">
        <v>0.63700000000000001</v>
      </c>
      <c r="O114" s="9">
        <v>0</v>
      </c>
      <c r="P114" s="9">
        <v>0.50900000000000001</v>
      </c>
      <c r="Q114" s="9">
        <v>0</v>
      </c>
      <c r="R114" s="9">
        <f t="shared" si="1"/>
        <v>1.7270081785627434</v>
      </c>
    </row>
    <row r="115" spans="1:18" x14ac:dyDescent="0.35">
      <c r="A115" s="14">
        <v>114</v>
      </c>
      <c r="B115" s="15" t="s">
        <v>56</v>
      </c>
      <c r="C115" s="2" t="s">
        <v>57</v>
      </c>
      <c r="D115" s="9">
        <v>0.02</v>
      </c>
      <c r="E115" s="9">
        <v>9.6000000000000002E-2</v>
      </c>
      <c r="F115" s="9">
        <v>0</v>
      </c>
      <c r="G115" s="91">
        <v>3.10081785627432E-2</v>
      </c>
      <c r="H115" s="9">
        <v>0</v>
      </c>
      <c r="I115" s="9">
        <v>0</v>
      </c>
      <c r="J115" s="9">
        <v>0</v>
      </c>
      <c r="K115" s="9">
        <v>2.8000000000000001E-2</v>
      </c>
      <c r="L115" s="9">
        <v>0.40600000000000003</v>
      </c>
      <c r="M115" s="9">
        <v>0</v>
      </c>
      <c r="N115" s="9">
        <v>0.63700000000000001</v>
      </c>
      <c r="O115" s="9">
        <v>0</v>
      </c>
      <c r="P115" s="9">
        <v>0</v>
      </c>
      <c r="Q115" s="9">
        <v>0.49099999999999999</v>
      </c>
      <c r="R115" s="9">
        <f t="shared" si="1"/>
        <v>1.7090081785627431</v>
      </c>
    </row>
    <row r="116" spans="1:18" x14ac:dyDescent="0.35">
      <c r="A116" s="14">
        <v>115</v>
      </c>
      <c r="B116" s="15" t="s">
        <v>56</v>
      </c>
      <c r="C116" s="2" t="s">
        <v>57</v>
      </c>
      <c r="D116" s="9">
        <v>0.02</v>
      </c>
      <c r="E116" s="9">
        <v>9.6000000000000002E-2</v>
      </c>
      <c r="F116" s="9">
        <v>0</v>
      </c>
      <c r="G116" s="91">
        <v>3.10081785627432E-2</v>
      </c>
      <c r="H116" s="9">
        <v>0</v>
      </c>
      <c r="I116" s="9">
        <v>0</v>
      </c>
      <c r="J116" s="9">
        <v>0</v>
      </c>
      <c r="K116" s="9">
        <v>2.8000000000000001E-2</v>
      </c>
      <c r="L116" s="9">
        <v>0.40600000000000003</v>
      </c>
      <c r="M116" s="9">
        <v>0</v>
      </c>
      <c r="N116" s="9">
        <v>0</v>
      </c>
      <c r="O116" s="9">
        <v>0.36299999999999999</v>
      </c>
      <c r="P116" s="9">
        <v>0.50900000000000001</v>
      </c>
      <c r="Q116" s="9">
        <v>0</v>
      </c>
      <c r="R116" s="9">
        <f t="shared" si="1"/>
        <v>1.4530081785627433</v>
      </c>
    </row>
    <row r="117" spans="1:18" x14ac:dyDescent="0.35">
      <c r="A117" s="14">
        <v>116</v>
      </c>
      <c r="B117" s="15" t="s">
        <v>56</v>
      </c>
      <c r="C117" s="2" t="s">
        <v>57</v>
      </c>
      <c r="D117" s="9">
        <v>0.02</v>
      </c>
      <c r="E117" s="9">
        <v>9.6000000000000002E-2</v>
      </c>
      <c r="F117" s="9">
        <v>0</v>
      </c>
      <c r="G117" s="91">
        <v>3.10081785627432E-2</v>
      </c>
      <c r="H117" s="9">
        <v>0</v>
      </c>
      <c r="I117" s="9">
        <v>0</v>
      </c>
      <c r="J117" s="9">
        <v>0</v>
      </c>
      <c r="K117" s="9">
        <v>2.8000000000000001E-2</v>
      </c>
      <c r="L117" s="9">
        <v>0.40600000000000003</v>
      </c>
      <c r="M117" s="9">
        <v>0</v>
      </c>
      <c r="N117" s="9">
        <v>0</v>
      </c>
      <c r="O117" s="9">
        <v>0.36299999999999999</v>
      </c>
      <c r="P117" s="9">
        <v>0</v>
      </c>
      <c r="Q117" s="9">
        <v>0.49099999999999999</v>
      </c>
      <c r="R117" s="9">
        <f t="shared" si="1"/>
        <v>1.4350081785627431</v>
      </c>
    </row>
    <row r="118" spans="1:18" x14ac:dyDescent="0.35">
      <c r="A118" s="14">
        <v>117</v>
      </c>
      <c r="B118" s="15" t="s">
        <v>56</v>
      </c>
      <c r="C118" s="2" t="s">
        <v>57</v>
      </c>
      <c r="D118" s="9">
        <v>0.02</v>
      </c>
      <c r="E118" s="9">
        <v>9.6000000000000002E-2</v>
      </c>
      <c r="F118" s="9">
        <v>0</v>
      </c>
      <c r="G118" s="91">
        <v>3.10081785627432E-2</v>
      </c>
      <c r="H118" s="9">
        <v>0</v>
      </c>
      <c r="I118" s="9">
        <v>0</v>
      </c>
      <c r="J118" s="9">
        <v>0</v>
      </c>
      <c r="K118" s="9">
        <v>2.8000000000000001E-2</v>
      </c>
      <c r="L118" s="9">
        <v>0</v>
      </c>
      <c r="M118" s="9">
        <v>0.59399999999999997</v>
      </c>
      <c r="N118" s="9">
        <v>0.63700000000000001</v>
      </c>
      <c r="O118" s="9">
        <v>0</v>
      </c>
      <c r="P118" s="9">
        <v>0.50900000000000001</v>
      </c>
      <c r="Q118" s="9">
        <v>0</v>
      </c>
      <c r="R118" s="9">
        <f t="shared" si="1"/>
        <v>1.9150081785627431</v>
      </c>
    </row>
    <row r="119" spans="1:18" x14ac:dyDescent="0.35">
      <c r="A119" s="14">
        <v>118</v>
      </c>
      <c r="B119" s="15" t="s">
        <v>56</v>
      </c>
      <c r="C119" s="2" t="s">
        <v>57</v>
      </c>
      <c r="D119" s="9">
        <v>0.02</v>
      </c>
      <c r="E119" s="9">
        <v>9.6000000000000002E-2</v>
      </c>
      <c r="F119" s="9">
        <v>0</v>
      </c>
      <c r="G119" s="91">
        <v>3.10081785627432E-2</v>
      </c>
      <c r="H119" s="9">
        <v>0</v>
      </c>
      <c r="I119" s="9">
        <v>0</v>
      </c>
      <c r="J119" s="9">
        <v>0</v>
      </c>
      <c r="K119" s="9">
        <v>2.8000000000000001E-2</v>
      </c>
      <c r="L119" s="9">
        <v>0</v>
      </c>
      <c r="M119" s="9">
        <v>0.59399999999999997</v>
      </c>
      <c r="N119" s="9">
        <v>0.63700000000000001</v>
      </c>
      <c r="O119" s="9">
        <v>0</v>
      </c>
      <c r="P119" s="9">
        <v>0</v>
      </c>
      <c r="Q119" s="9">
        <v>0.49099999999999999</v>
      </c>
      <c r="R119" s="9">
        <f t="shared" si="1"/>
        <v>1.8970081785627433</v>
      </c>
    </row>
    <row r="120" spans="1:18" x14ac:dyDescent="0.35">
      <c r="A120" s="14">
        <v>119</v>
      </c>
      <c r="B120" s="15" t="s">
        <v>56</v>
      </c>
      <c r="C120" s="2" t="s">
        <v>57</v>
      </c>
      <c r="D120" s="9">
        <v>0.02</v>
      </c>
      <c r="E120" s="9">
        <v>9.6000000000000002E-2</v>
      </c>
      <c r="F120" s="9">
        <v>0</v>
      </c>
      <c r="G120" s="91">
        <v>3.10081785627432E-2</v>
      </c>
      <c r="H120" s="9">
        <v>0</v>
      </c>
      <c r="I120" s="9">
        <v>0</v>
      </c>
      <c r="J120" s="9">
        <v>0</v>
      </c>
      <c r="K120" s="9">
        <v>2.8000000000000001E-2</v>
      </c>
      <c r="L120" s="9">
        <v>0</v>
      </c>
      <c r="M120" s="9">
        <v>0.59399999999999997</v>
      </c>
      <c r="N120" s="9">
        <v>0</v>
      </c>
      <c r="O120" s="9">
        <v>0.36299999999999999</v>
      </c>
      <c r="P120" s="9">
        <v>0.50900000000000001</v>
      </c>
      <c r="Q120" s="9">
        <v>0</v>
      </c>
      <c r="R120" s="9">
        <f t="shared" si="1"/>
        <v>1.6410081785627431</v>
      </c>
    </row>
    <row r="121" spans="1:18" x14ac:dyDescent="0.35">
      <c r="A121" s="14">
        <v>120</v>
      </c>
      <c r="B121" s="15" t="s">
        <v>56</v>
      </c>
      <c r="C121" s="2" t="s">
        <v>57</v>
      </c>
      <c r="D121" s="9">
        <v>0.02</v>
      </c>
      <c r="E121" s="9">
        <v>9.6000000000000002E-2</v>
      </c>
      <c r="F121" s="9">
        <v>0</v>
      </c>
      <c r="G121" s="91">
        <v>3.10081785627432E-2</v>
      </c>
      <c r="H121" s="9">
        <v>0</v>
      </c>
      <c r="I121" s="9">
        <v>0</v>
      </c>
      <c r="J121" s="9">
        <v>0</v>
      </c>
      <c r="K121" s="9">
        <v>2.8000000000000001E-2</v>
      </c>
      <c r="L121" s="9">
        <v>0</v>
      </c>
      <c r="M121" s="9">
        <v>0.59399999999999997</v>
      </c>
      <c r="N121" s="9">
        <v>0</v>
      </c>
      <c r="O121" s="9">
        <v>0.36299999999999999</v>
      </c>
      <c r="P121" s="9">
        <v>0</v>
      </c>
      <c r="Q121" s="9">
        <v>0.49099999999999999</v>
      </c>
      <c r="R121" s="9">
        <f t="shared" si="1"/>
        <v>1.6230081785627433</v>
      </c>
    </row>
    <row r="122" spans="1:18" x14ac:dyDescent="0.35">
      <c r="A122" s="14">
        <v>121</v>
      </c>
      <c r="B122" s="15" t="s">
        <v>56</v>
      </c>
      <c r="C122" s="2" t="s">
        <v>57</v>
      </c>
      <c r="D122" s="9">
        <v>0.02</v>
      </c>
      <c r="E122" s="9">
        <v>9.6000000000000002E-2</v>
      </c>
      <c r="F122" s="9">
        <v>0</v>
      </c>
      <c r="G122" s="9">
        <v>0</v>
      </c>
      <c r="H122" s="91">
        <v>2.4372542644979178E-2</v>
      </c>
      <c r="I122" s="9">
        <v>0.04</v>
      </c>
      <c r="J122" s="9">
        <v>0</v>
      </c>
      <c r="K122" s="9">
        <v>0</v>
      </c>
      <c r="L122" s="9">
        <v>0.40600000000000003</v>
      </c>
      <c r="M122" s="9">
        <v>0</v>
      </c>
      <c r="N122" s="9">
        <v>0.63700000000000001</v>
      </c>
      <c r="O122" s="9">
        <v>0</v>
      </c>
      <c r="P122" s="9">
        <v>0.50900000000000001</v>
      </c>
      <c r="Q122" s="9">
        <v>0</v>
      </c>
      <c r="R122" s="9">
        <f t="shared" si="1"/>
        <v>1.732372542644979</v>
      </c>
    </row>
    <row r="123" spans="1:18" x14ac:dyDescent="0.35">
      <c r="A123" s="14">
        <v>122</v>
      </c>
      <c r="B123" s="15" t="s">
        <v>56</v>
      </c>
      <c r="C123" s="2" t="s">
        <v>57</v>
      </c>
      <c r="D123" s="9">
        <v>0.02</v>
      </c>
      <c r="E123" s="9">
        <v>9.6000000000000002E-2</v>
      </c>
      <c r="F123" s="9">
        <v>0</v>
      </c>
      <c r="G123" s="9">
        <v>0</v>
      </c>
      <c r="H123" s="91">
        <v>2.4372542644979178E-2</v>
      </c>
      <c r="I123" s="9">
        <v>0.04</v>
      </c>
      <c r="J123" s="9">
        <v>0</v>
      </c>
      <c r="K123" s="9">
        <v>0</v>
      </c>
      <c r="L123" s="9">
        <v>0.40600000000000003</v>
      </c>
      <c r="M123" s="9">
        <v>0</v>
      </c>
      <c r="N123" s="9">
        <v>0.63700000000000001</v>
      </c>
      <c r="O123" s="9">
        <v>0</v>
      </c>
      <c r="P123" s="9">
        <v>0</v>
      </c>
      <c r="Q123" s="9">
        <v>0.49099999999999999</v>
      </c>
      <c r="R123" s="9">
        <f t="shared" si="1"/>
        <v>1.7143725426449792</v>
      </c>
    </row>
    <row r="124" spans="1:18" x14ac:dyDescent="0.35">
      <c r="A124" s="14">
        <v>123</v>
      </c>
      <c r="B124" s="15" t="s">
        <v>56</v>
      </c>
      <c r="C124" s="2" t="s">
        <v>57</v>
      </c>
      <c r="D124" s="9">
        <v>0.02</v>
      </c>
      <c r="E124" s="9">
        <v>9.6000000000000002E-2</v>
      </c>
      <c r="F124" s="9">
        <v>0</v>
      </c>
      <c r="G124" s="9">
        <v>0</v>
      </c>
      <c r="H124" s="91">
        <v>2.4372542644979199E-2</v>
      </c>
      <c r="I124" s="9">
        <v>0.04</v>
      </c>
      <c r="J124" s="9">
        <v>0</v>
      </c>
      <c r="K124" s="9">
        <v>0</v>
      </c>
      <c r="L124" s="9">
        <v>0.40600000000000003</v>
      </c>
      <c r="M124" s="9">
        <v>0</v>
      </c>
      <c r="N124" s="9">
        <v>0</v>
      </c>
      <c r="O124" s="9">
        <v>0.36299999999999999</v>
      </c>
      <c r="P124" s="9">
        <v>0.50900000000000001</v>
      </c>
      <c r="Q124" s="9">
        <v>0</v>
      </c>
      <c r="R124" s="9">
        <f t="shared" si="1"/>
        <v>1.4583725426449794</v>
      </c>
    </row>
    <row r="125" spans="1:18" x14ac:dyDescent="0.35">
      <c r="A125" s="14">
        <v>124</v>
      </c>
      <c r="B125" s="15" t="s">
        <v>56</v>
      </c>
      <c r="C125" s="2" t="s">
        <v>57</v>
      </c>
      <c r="D125" s="9">
        <v>0.02</v>
      </c>
      <c r="E125" s="9">
        <v>9.6000000000000002E-2</v>
      </c>
      <c r="F125" s="9">
        <v>0</v>
      </c>
      <c r="G125" s="9">
        <v>0</v>
      </c>
      <c r="H125" s="91">
        <v>2.4372542644979199E-2</v>
      </c>
      <c r="I125" s="9">
        <v>0.04</v>
      </c>
      <c r="J125" s="9">
        <v>0</v>
      </c>
      <c r="K125" s="9">
        <v>0</v>
      </c>
      <c r="L125" s="9">
        <v>0.40600000000000003</v>
      </c>
      <c r="M125" s="9">
        <v>0</v>
      </c>
      <c r="N125" s="9">
        <v>0</v>
      </c>
      <c r="O125" s="9">
        <v>0.36299999999999999</v>
      </c>
      <c r="P125" s="9">
        <v>0</v>
      </c>
      <c r="Q125" s="9">
        <v>0.49099999999999999</v>
      </c>
      <c r="R125" s="9">
        <f t="shared" si="1"/>
        <v>1.4403725426449792</v>
      </c>
    </row>
    <row r="126" spans="1:18" x14ac:dyDescent="0.35">
      <c r="A126" s="14">
        <v>125</v>
      </c>
      <c r="B126" s="15" t="s">
        <v>56</v>
      </c>
      <c r="C126" s="2" t="s">
        <v>57</v>
      </c>
      <c r="D126" s="9">
        <v>0.02</v>
      </c>
      <c r="E126" s="9">
        <v>9.6000000000000002E-2</v>
      </c>
      <c r="F126" s="9">
        <v>0</v>
      </c>
      <c r="G126" s="9">
        <v>0</v>
      </c>
      <c r="H126" s="91">
        <v>2.4372542644979199E-2</v>
      </c>
      <c r="I126" s="9">
        <v>0.04</v>
      </c>
      <c r="J126" s="9">
        <v>0</v>
      </c>
      <c r="K126" s="9">
        <v>0</v>
      </c>
      <c r="L126" s="9">
        <v>0</v>
      </c>
      <c r="M126" s="9">
        <v>0.59399999999999997</v>
      </c>
      <c r="N126" s="9">
        <v>0.63700000000000001</v>
      </c>
      <c r="O126" s="9">
        <v>0</v>
      </c>
      <c r="P126" s="9">
        <v>0.50900000000000001</v>
      </c>
      <c r="Q126" s="9">
        <v>0</v>
      </c>
      <c r="R126" s="9">
        <f t="shared" si="1"/>
        <v>1.9203725426449791</v>
      </c>
    </row>
    <row r="127" spans="1:18" x14ac:dyDescent="0.35">
      <c r="A127" s="14">
        <v>126</v>
      </c>
      <c r="B127" s="15" t="s">
        <v>56</v>
      </c>
      <c r="C127" s="2" t="s">
        <v>57</v>
      </c>
      <c r="D127" s="9">
        <v>0.02</v>
      </c>
      <c r="E127" s="9">
        <v>9.6000000000000002E-2</v>
      </c>
      <c r="F127" s="9">
        <v>0</v>
      </c>
      <c r="G127" s="9">
        <v>0</v>
      </c>
      <c r="H127" s="91">
        <v>2.4372542644979199E-2</v>
      </c>
      <c r="I127" s="9">
        <v>0.04</v>
      </c>
      <c r="J127" s="9">
        <v>0</v>
      </c>
      <c r="K127" s="9">
        <v>0</v>
      </c>
      <c r="L127" s="9">
        <v>0</v>
      </c>
      <c r="M127" s="9">
        <v>0.59399999999999997</v>
      </c>
      <c r="N127" s="9">
        <v>0.63700000000000001</v>
      </c>
      <c r="O127" s="9">
        <v>0</v>
      </c>
      <c r="P127" s="9">
        <v>0</v>
      </c>
      <c r="Q127" s="9">
        <v>0.49099999999999999</v>
      </c>
      <c r="R127" s="9">
        <f t="shared" si="1"/>
        <v>1.9023725426449793</v>
      </c>
    </row>
    <row r="128" spans="1:18" x14ac:dyDescent="0.35">
      <c r="A128" s="14">
        <v>127</v>
      </c>
      <c r="B128" s="15" t="s">
        <v>56</v>
      </c>
      <c r="C128" s="2" t="s">
        <v>57</v>
      </c>
      <c r="D128" s="9">
        <v>0.02</v>
      </c>
      <c r="E128" s="9">
        <v>9.6000000000000002E-2</v>
      </c>
      <c r="F128" s="9">
        <v>0</v>
      </c>
      <c r="G128" s="9">
        <v>0</v>
      </c>
      <c r="H128" s="91">
        <v>2.4372542644979199E-2</v>
      </c>
      <c r="I128" s="9">
        <v>0.04</v>
      </c>
      <c r="J128" s="9">
        <v>0</v>
      </c>
      <c r="K128" s="9">
        <v>0</v>
      </c>
      <c r="L128" s="9">
        <v>0</v>
      </c>
      <c r="M128" s="9">
        <v>0.59399999999999997</v>
      </c>
      <c r="N128" s="9">
        <v>0</v>
      </c>
      <c r="O128" s="9">
        <v>0.36299999999999999</v>
      </c>
      <c r="P128" s="9">
        <v>0.50900000000000001</v>
      </c>
      <c r="Q128" s="9">
        <v>0</v>
      </c>
      <c r="R128" s="9">
        <f t="shared" si="1"/>
        <v>1.6463725426449791</v>
      </c>
    </row>
    <row r="129" spans="1:18" x14ac:dyDescent="0.35">
      <c r="A129" s="14">
        <v>128</v>
      </c>
      <c r="B129" s="15" t="s">
        <v>56</v>
      </c>
      <c r="C129" s="2" t="s">
        <v>57</v>
      </c>
      <c r="D129" s="9">
        <v>0.02</v>
      </c>
      <c r="E129" s="9">
        <v>9.6000000000000002E-2</v>
      </c>
      <c r="F129" s="9">
        <v>0</v>
      </c>
      <c r="G129" s="9">
        <v>0</v>
      </c>
      <c r="H129" s="91">
        <v>2.4372542644979199E-2</v>
      </c>
      <c r="I129" s="9">
        <v>0.04</v>
      </c>
      <c r="J129" s="9">
        <v>0</v>
      </c>
      <c r="K129" s="9">
        <v>0</v>
      </c>
      <c r="L129" s="9">
        <v>0</v>
      </c>
      <c r="M129" s="9">
        <v>0.59399999999999997</v>
      </c>
      <c r="N129" s="9">
        <v>0</v>
      </c>
      <c r="O129" s="9">
        <v>0.36299999999999999</v>
      </c>
      <c r="P129" s="9">
        <v>0</v>
      </c>
      <c r="Q129" s="9">
        <v>0.49099999999999999</v>
      </c>
      <c r="R129" s="9">
        <f t="shared" si="1"/>
        <v>1.6283725426449793</v>
      </c>
    </row>
    <row r="130" spans="1:18" x14ac:dyDescent="0.35">
      <c r="A130" s="14">
        <v>129</v>
      </c>
      <c r="B130" s="15" t="s">
        <v>56</v>
      </c>
      <c r="C130" s="2" t="s">
        <v>57</v>
      </c>
      <c r="D130" s="9">
        <v>0.02</v>
      </c>
      <c r="E130" s="9">
        <v>9.6000000000000002E-2</v>
      </c>
      <c r="F130" s="9">
        <v>0</v>
      </c>
      <c r="G130" s="9">
        <v>0</v>
      </c>
      <c r="H130" s="91">
        <v>2.4372542644979199E-2</v>
      </c>
      <c r="I130" s="9">
        <v>0</v>
      </c>
      <c r="J130" s="9">
        <v>0.93200000000000005</v>
      </c>
      <c r="K130" s="9">
        <v>0</v>
      </c>
      <c r="L130" s="9">
        <v>0.40600000000000003</v>
      </c>
      <c r="M130" s="9">
        <v>0</v>
      </c>
      <c r="N130" s="9">
        <v>0.63700000000000001</v>
      </c>
      <c r="O130" s="9">
        <v>0</v>
      </c>
      <c r="P130" s="9">
        <v>0.50900000000000001</v>
      </c>
      <c r="Q130" s="9">
        <v>0</v>
      </c>
      <c r="R130" s="9">
        <f t="shared" si="1"/>
        <v>2.6243725426449793</v>
      </c>
    </row>
    <row r="131" spans="1:18" x14ac:dyDescent="0.35">
      <c r="A131" s="14">
        <v>130</v>
      </c>
      <c r="B131" s="15" t="s">
        <v>56</v>
      </c>
      <c r="C131" s="2" t="s">
        <v>57</v>
      </c>
      <c r="D131" s="9">
        <v>0.02</v>
      </c>
      <c r="E131" s="9">
        <v>9.6000000000000002E-2</v>
      </c>
      <c r="F131" s="9">
        <v>0</v>
      </c>
      <c r="G131" s="9">
        <v>0</v>
      </c>
      <c r="H131" s="91">
        <v>2.4372542644979199E-2</v>
      </c>
      <c r="I131" s="9">
        <v>0</v>
      </c>
      <c r="J131" s="9">
        <v>0.93200000000000005</v>
      </c>
      <c r="K131" s="9">
        <v>0</v>
      </c>
      <c r="L131" s="9">
        <v>0.40600000000000003</v>
      </c>
      <c r="M131" s="9">
        <v>0</v>
      </c>
      <c r="N131" s="9">
        <v>0.63700000000000001</v>
      </c>
      <c r="O131" s="9">
        <v>0</v>
      </c>
      <c r="P131" s="9">
        <v>0</v>
      </c>
      <c r="Q131" s="9">
        <v>0.49099999999999999</v>
      </c>
      <c r="R131" s="9">
        <f t="shared" ref="R131:R194" si="2">SUM(D131:Q131)</f>
        <v>2.6063725426449795</v>
      </c>
    </row>
    <row r="132" spans="1:18" x14ac:dyDescent="0.35">
      <c r="A132" s="14">
        <v>131</v>
      </c>
      <c r="B132" s="15" t="s">
        <v>56</v>
      </c>
      <c r="C132" s="2" t="s">
        <v>57</v>
      </c>
      <c r="D132" s="9">
        <v>0.02</v>
      </c>
      <c r="E132" s="9">
        <v>9.6000000000000002E-2</v>
      </c>
      <c r="F132" s="9">
        <v>0</v>
      </c>
      <c r="G132" s="9">
        <v>0</v>
      </c>
      <c r="H132" s="91">
        <v>2.4372542644979199E-2</v>
      </c>
      <c r="I132" s="9">
        <v>0</v>
      </c>
      <c r="J132" s="9">
        <v>0.93200000000000005</v>
      </c>
      <c r="K132" s="9">
        <v>0</v>
      </c>
      <c r="L132" s="9">
        <v>0.40600000000000003</v>
      </c>
      <c r="M132" s="9">
        <v>0</v>
      </c>
      <c r="N132" s="9">
        <v>0</v>
      </c>
      <c r="O132" s="9">
        <v>0.36299999999999999</v>
      </c>
      <c r="P132" s="9">
        <v>0.50900000000000001</v>
      </c>
      <c r="Q132" s="9">
        <v>0</v>
      </c>
      <c r="R132" s="9">
        <f t="shared" si="2"/>
        <v>2.3503725426449793</v>
      </c>
    </row>
    <row r="133" spans="1:18" x14ac:dyDescent="0.35">
      <c r="A133" s="14">
        <v>132</v>
      </c>
      <c r="B133" s="15" t="s">
        <v>56</v>
      </c>
      <c r="C133" s="2" t="s">
        <v>57</v>
      </c>
      <c r="D133" s="9">
        <v>0.02</v>
      </c>
      <c r="E133" s="9">
        <v>9.6000000000000002E-2</v>
      </c>
      <c r="F133" s="9">
        <v>0</v>
      </c>
      <c r="G133" s="9">
        <v>0</v>
      </c>
      <c r="H133" s="91">
        <v>2.4372542644979199E-2</v>
      </c>
      <c r="I133" s="9">
        <v>0</v>
      </c>
      <c r="J133" s="9">
        <v>0.93200000000000005</v>
      </c>
      <c r="K133" s="9">
        <v>0</v>
      </c>
      <c r="L133" s="9">
        <v>0.40600000000000003</v>
      </c>
      <c r="M133" s="9">
        <v>0</v>
      </c>
      <c r="N133" s="9">
        <v>0</v>
      </c>
      <c r="O133" s="9">
        <v>0.36299999999999999</v>
      </c>
      <c r="P133" s="9">
        <v>0</v>
      </c>
      <c r="Q133" s="9">
        <v>0.49099999999999999</v>
      </c>
      <c r="R133" s="9">
        <f t="shared" si="2"/>
        <v>2.3323725426449795</v>
      </c>
    </row>
    <row r="134" spans="1:18" x14ac:dyDescent="0.35">
      <c r="A134" s="14">
        <v>133</v>
      </c>
      <c r="B134" s="15" t="s">
        <v>56</v>
      </c>
      <c r="C134" s="2" t="s">
        <v>57</v>
      </c>
      <c r="D134" s="9">
        <v>0.02</v>
      </c>
      <c r="E134" s="9">
        <v>9.6000000000000002E-2</v>
      </c>
      <c r="F134" s="9">
        <v>0</v>
      </c>
      <c r="G134" s="9">
        <v>0</v>
      </c>
      <c r="H134" s="91">
        <v>2.4372542644979199E-2</v>
      </c>
      <c r="I134" s="9">
        <v>0</v>
      </c>
      <c r="J134" s="9">
        <v>0.93200000000000005</v>
      </c>
      <c r="K134" s="9">
        <v>0</v>
      </c>
      <c r="L134" s="9">
        <v>0</v>
      </c>
      <c r="M134" s="9">
        <v>0.59399999999999997</v>
      </c>
      <c r="N134" s="9">
        <v>0.63700000000000001</v>
      </c>
      <c r="O134" s="9">
        <v>0</v>
      </c>
      <c r="P134" s="9">
        <v>0.50900000000000001</v>
      </c>
      <c r="Q134" s="9">
        <v>0</v>
      </c>
      <c r="R134" s="9">
        <f t="shared" si="2"/>
        <v>2.812372542644979</v>
      </c>
    </row>
    <row r="135" spans="1:18" x14ac:dyDescent="0.35">
      <c r="A135" s="14">
        <v>134</v>
      </c>
      <c r="B135" s="15" t="s">
        <v>56</v>
      </c>
      <c r="C135" s="2" t="s">
        <v>57</v>
      </c>
      <c r="D135" s="9">
        <v>0.02</v>
      </c>
      <c r="E135" s="9">
        <v>9.6000000000000002E-2</v>
      </c>
      <c r="F135" s="9">
        <v>0</v>
      </c>
      <c r="G135" s="9">
        <v>0</v>
      </c>
      <c r="H135" s="91">
        <v>2.4372542644979199E-2</v>
      </c>
      <c r="I135" s="9">
        <v>0</v>
      </c>
      <c r="J135" s="9">
        <v>0.93200000000000005</v>
      </c>
      <c r="K135" s="9">
        <v>0</v>
      </c>
      <c r="L135" s="9">
        <v>0</v>
      </c>
      <c r="M135" s="9">
        <v>0.59399999999999997</v>
      </c>
      <c r="N135" s="9">
        <v>0.63700000000000001</v>
      </c>
      <c r="O135" s="9">
        <v>0</v>
      </c>
      <c r="P135" s="9">
        <v>0</v>
      </c>
      <c r="Q135" s="9">
        <v>0.49099999999999999</v>
      </c>
      <c r="R135" s="9">
        <f t="shared" si="2"/>
        <v>2.7943725426449793</v>
      </c>
    </row>
    <row r="136" spans="1:18" x14ac:dyDescent="0.35">
      <c r="A136" s="14">
        <v>135</v>
      </c>
      <c r="B136" s="15" t="s">
        <v>56</v>
      </c>
      <c r="C136" s="2" t="s">
        <v>57</v>
      </c>
      <c r="D136" s="9">
        <v>0.02</v>
      </c>
      <c r="E136" s="9">
        <v>9.6000000000000002E-2</v>
      </c>
      <c r="F136" s="9">
        <v>0</v>
      </c>
      <c r="G136" s="9">
        <v>0</v>
      </c>
      <c r="H136" s="91">
        <v>2.4372542644979199E-2</v>
      </c>
      <c r="I136" s="9">
        <v>0</v>
      </c>
      <c r="J136" s="9">
        <v>0.93200000000000005</v>
      </c>
      <c r="K136" s="9">
        <v>0</v>
      </c>
      <c r="L136" s="9">
        <v>0</v>
      </c>
      <c r="M136" s="9">
        <v>0.59399999999999997</v>
      </c>
      <c r="N136" s="9">
        <v>0</v>
      </c>
      <c r="O136" s="9">
        <v>0.36299999999999999</v>
      </c>
      <c r="P136" s="9">
        <v>0.50900000000000001</v>
      </c>
      <c r="Q136" s="9">
        <v>0</v>
      </c>
      <c r="R136" s="9">
        <f t="shared" si="2"/>
        <v>2.538372542644979</v>
      </c>
    </row>
    <row r="137" spans="1:18" x14ac:dyDescent="0.35">
      <c r="A137" s="14">
        <v>136</v>
      </c>
      <c r="B137" s="15" t="s">
        <v>56</v>
      </c>
      <c r="C137" s="2" t="s">
        <v>57</v>
      </c>
      <c r="D137" s="9">
        <v>0.02</v>
      </c>
      <c r="E137" s="9">
        <v>9.6000000000000002E-2</v>
      </c>
      <c r="F137" s="9">
        <v>0</v>
      </c>
      <c r="G137" s="9">
        <v>0</v>
      </c>
      <c r="H137" s="91">
        <v>2.4372542644979199E-2</v>
      </c>
      <c r="I137" s="9">
        <v>0</v>
      </c>
      <c r="J137" s="9">
        <v>0.93200000000000005</v>
      </c>
      <c r="K137" s="9">
        <v>0</v>
      </c>
      <c r="L137" s="9">
        <v>0</v>
      </c>
      <c r="M137" s="9">
        <v>0.59399999999999997</v>
      </c>
      <c r="N137" s="9">
        <v>0</v>
      </c>
      <c r="O137" s="9">
        <v>0.36299999999999999</v>
      </c>
      <c r="P137" s="9">
        <v>0</v>
      </c>
      <c r="Q137" s="9">
        <v>0.49099999999999999</v>
      </c>
      <c r="R137" s="9">
        <f t="shared" si="2"/>
        <v>2.5203725426449792</v>
      </c>
    </row>
    <row r="138" spans="1:18" x14ac:dyDescent="0.35">
      <c r="A138" s="14">
        <v>137</v>
      </c>
      <c r="B138" s="15" t="s">
        <v>56</v>
      </c>
      <c r="C138" s="2" t="s">
        <v>57</v>
      </c>
      <c r="D138" s="9">
        <v>0.02</v>
      </c>
      <c r="E138" s="9">
        <v>9.6000000000000002E-2</v>
      </c>
      <c r="F138" s="9">
        <v>0</v>
      </c>
      <c r="G138" s="9">
        <v>0</v>
      </c>
      <c r="H138" s="91">
        <v>2.4372542644979199E-2</v>
      </c>
      <c r="I138" s="9">
        <v>0</v>
      </c>
      <c r="J138" s="9">
        <v>0</v>
      </c>
      <c r="K138" s="9">
        <v>2.8000000000000001E-2</v>
      </c>
      <c r="L138" s="9">
        <v>0.40600000000000003</v>
      </c>
      <c r="M138" s="9">
        <v>0</v>
      </c>
      <c r="N138" s="9">
        <v>0.63700000000000001</v>
      </c>
      <c r="O138" s="9">
        <v>0</v>
      </c>
      <c r="P138" s="9">
        <v>0.50900000000000001</v>
      </c>
      <c r="Q138" s="9">
        <v>0</v>
      </c>
      <c r="R138" s="9">
        <f t="shared" si="2"/>
        <v>1.7203725426449794</v>
      </c>
    </row>
    <row r="139" spans="1:18" x14ac:dyDescent="0.35">
      <c r="A139" s="14">
        <v>138</v>
      </c>
      <c r="B139" s="15" t="s">
        <v>56</v>
      </c>
      <c r="C139" s="2" t="s">
        <v>57</v>
      </c>
      <c r="D139" s="9">
        <v>0.02</v>
      </c>
      <c r="E139" s="9">
        <v>9.6000000000000002E-2</v>
      </c>
      <c r="F139" s="9">
        <v>0</v>
      </c>
      <c r="G139" s="9">
        <v>0</v>
      </c>
      <c r="H139" s="91">
        <v>2.4372542644979199E-2</v>
      </c>
      <c r="I139" s="9">
        <v>0</v>
      </c>
      <c r="J139" s="9">
        <v>0</v>
      </c>
      <c r="K139" s="9">
        <v>2.8000000000000001E-2</v>
      </c>
      <c r="L139" s="9">
        <v>0.40600000000000003</v>
      </c>
      <c r="M139" s="9">
        <v>0</v>
      </c>
      <c r="N139" s="9">
        <v>0.63700000000000001</v>
      </c>
      <c r="O139" s="9">
        <v>0</v>
      </c>
      <c r="P139" s="9">
        <v>0</v>
      </c>
      <c r="Q139" s="9">
        <v>0.49099999999999999</v>
      </c>
      <c r="R139" s="9">
        <f t="shared" si="2"/>
        <v>1.7023725426449792</v>
      </c>
    </row>
    <row r="140" spans="1:18" x14ac:dyDescent="0.35">
      <c r="A140" s="14">
        <v>139</v>
      </c>
      <c r="B140" s="15" t="s">
        <v>56</v>
      </c>
      <c r="C140" s="2" t="s">
        <v>57</v>
      </c>
      <c r="D140" s="9">
        <v>0.02</v>
      </c>
      <c r="E140" s="9">
        <v>9.6000000000000002E-2</v>
      </c>
      <c r="F140" s="9">
        <v>0</v>
      </c>
      <c r="G140" s="9">
        <v>0</v>
      </c>
      <c r="H140" s="91">
        <v>2.4372542644979199E-2</v>
      </c>
      <c r="I140" s="9">
        <v>0</v>
      </c>
      <c r="J140" s="9">
        <v>0</v>
      </c>
      <c r="K140" s="9">
        <v>2.8000000000000001E-2</v>
      </c>
      <c r="L140" s="9">
        <v>0.40600000000000003</v>
      </c>
      <c r="M140" s="9">
        <v>0</v>
      </c>
      <c r="N140" s="9">
        <v>0</v>
      </c>
      <c r="O140" s="9">
        <v>0.36299999999999999</v>
      </c>
      <c r="P140" s="9">
        <v>0.50900000000000001</v>
      </c>
      <c r="Q140" s="9">
        <v>0</v>
      </c>
      <c r="R140" s="9">
        <f t="shared" si="2"/>
        <v>1.4463725426449794</v>
      </c>
    </row>
    <row r="141" spans="1:18" x14ac:dyDescent="0.35">
      <c r="A141" s="14">
        <v>140</v>
      </c>
      <c r="B141" s="15" t="s">
        <v>56</v>
      </c>
      <c r="C141" s="2" t="s">
        <v>57</v>
      </c>
      <c r="D141" s="9">
        <v>0.02</v>
      </c>
      <c r="E141" s="9">
        <v>9.6000000000000002E-2</v>
      </c>
      <c r="F141" s="9">
        <v>0</v>
      </c>
      <c r="G141" s="9">
        <v>0</v>
      </c>
      <c r="H141" s="91">
        <v>2.4372542644979199E-2</v>
      </c>
      <c r="I141" s="9">
        <v>0</v>
      </c>
      <c r="J141" s="9">
        <v>0</v>
      </c>
      <c r="K141" s="9">
        <v>2.8000000000000001E-2</v>
      </c>
      <c r="L141" s="9">
        <v>0.40600000000000003</v>
      </c>
      <c r="M141" s="9">
        <v>0</v>
      </c>
      <c r="N141" s="9">
        <v>0</v>
      </c>
      <c r="O141" s="9">
        <v>0.36299999999999999</v>
      </c>
      <c r="P141" s="9">
        <v>0</v>
      </c>
      <c r="Q141" s="9">
        <v>0.49099999999999999</v>
      </c>
      <c r="R141" s="9">
        <f t="shared" si="2"/>
        <v>1.4283725426449791</v>
      </c>
    </row>
    <row r="142" spans="1:18" x14ac:dyDescent="0.35">
      <c r="A142" s="14">
        <v>141</v>
      </c>
      <c r="B142" s="15" t="s">
        <v>56</v>
      </c>
      <c r="C142" s="2" t="s">
        <v>57</v>
      </c>
      <c r="D142" s="9">
        <v>0.02</v>
      </c>
      <c r="E142" s="9">
        <v>9.6000000000000002E-2</v>
      </c>
      <c r="F142" s="9">
        <v>0</v>
      </c>
      <c r="G142" s="9">
        <v>0</v>
      </c>
      <c r="H142" s="91">
        <v>2.4372542644979199E-2</v>
      </c>
      <c r="I142" s="9">
        <v>0</v>
      </c>
      <c r="J142" s="9">
        <v>0</v>
      </c>
      <c r="K142" s="9">
        <v>2.8000000000000001E-2</v>
      </c>
      <c r="L142" s="9">
        <v>0</v>
      </c>
      <c r="M142" s="9">
        <v>0.59399999999999997</v>
      </c>
      <c r="N142" s="9">
        <v>0.63700000000000001</v>
      </c>
      <c r="O142" s="9">
        <v>0</v>
      </c>
      <c r="P142" s="9">
        <v>0.50900000000000001</v>
      </c>
      <c r="Q142" s="9">
        <v>0</v>
      </c>
      <c r="R142" s="9">
        <f t="shared" si="2"/>
        <v>1.9083725426449791</v>
      </c>
    </row>
    <row r="143" spans="1:18" x14ac:dyDescent="0.35">
      <c r="A143" s="14">
        <v>142</v>
      </c>
      <c r="B143" s="15" t="s">
        <v>56</v>
      </c>
      <c r="C143" s="2" t="s">
        <v>57</v>
      </c>
      <c r="D143" s="9">
        <v>0.02</v>
      </c>
      <c r="E143" s="9">
        <v>9.6000000000000002E-2</v>
      </c>
      <c r="F143" s="9">
        <v>0</v>
      </c>
      <c r="G143" s="9">
        <v>0</v>
      </c>
      <c r="H143" s="91">
        <v>2.4372542644979199E-2</v>
      </c>
      <c r="I143" s="9">
        <v>0</v>
      </c>
      <c r="J143" s="9">
        <v>0</v>
      </c>
      <c r="K143" s="9">
        <v>2.8000000000000001E-2</v>
      </c>
      <c r="L143" s="9">
        <v>0</v>
      </c>
      <c r="M143" s="9">
        <v>0.59399999999999997</v>
      </c>
      <c r="N143" s="9">
        <v>0.63700000000000001</v>
      </c>
      <c r="O143" s="9">
        <v>0</v>
      </c>
      <c r="P143" s="9">
        <v>0</v>
      </c>
      <c r="Q143" s="9">
        <v>0.49099999999999999</v>
      </c>
      <c r="R143" s="9">
        <f t="shared" si="2"/>
        <v>1.8903725426449793</v>
      </c>
    </row>
    <row r="144" spans="1:18" x14ac:dyDescent="0.35">
      <c r="A144" s="14">
        <v>143</v>
      </c>
      <c r="B144" s="15" t="s">
        <v>56</v>
      </c>
      <c r="C144" s="2" t="s">
        <v>57</v>
      </c>
      <c r="D144" s="9">
        <v>0.02</v>
      </c>
      <c r="E144" s="9">
        <v>9.6000000000000002E-2</v>
      </c>
      <c r="F144" s="9">
        <v>0</v>
      </c>
      <c r="G144" s="9">
        <v>0</v>
      </c>
      <c r="H144" s="91">
        <v>2.4372542644979199E-2</v>
      </c>
      <c r="I144" s="9">
        <v>0</v>
      </c>
      <c r="J144" s="9">
        <v>0</v>
      </c>
      <c r="K144" s="9">
        <v>2.8000000000000001E-2</v>
      </c>
      <c r="L144" s="9">
        <v>0</v>
      </c>
      <c r="M144" s="9">
        <v>0.59399999999999997</v>
      </c>
      <c r="N144" s="9">
        <v>0</v>
      </c>
      <c r="O144" s="9">
        <v>0.36299999999999999</v>
      </c>
      <c r="P144" s="9">
        <v>0.50900000000000001</v>
      </c>
      <c r="Q144" s="9">
        <v>0</v>
      </c>
      <c r="R144" s="9">
        <f t="shared" si="2"/>
        <v>1.6343725426449791</v>
      </c>
    </row>
    <row r="145" spans="1:18" x14ac:dyDescent="0.35">
      <c r="A145" s="14">
        <v>144</v>
      </c>
      <c r="B145" s="15" t="s">
        <v>56</v>
      </c>
      <c r="C145" s="2" t="s">
        <v>57</v>
      </c>
      <c r="D145" s="9">
        <v>0.02</v>
      </c>
      <c r="E145" s="9">
        <v>9.6000000000000002E-2</v>
      </c>
      <c r="F145" s="9">
        <v>0</v>
      </c>
      <c r="G145" s="9">
        <v>0</v>
      </c>
      <c r="H145" s="91">
        <v>2.4372542644979199E-2</v>
      </c>
      <c r="I145" s="9">
        <v>0</v>
      </c>
      <c r="J145" s="9">
        <v>0</v>
      </c>
      <c r="K145" s="9">
        <v>2.8000000000000001E-2</v>
      </c>
      <c r="L145" s="9">
        <v>0</v>
      </c>
      <c r="M145" s="9">
        <v>0.59399999999999997</v>
      </c>
      <c r="N145" s="9">
        <v>0</v>
      </c>
      <c r="O145" s="9">
        <v>0.36299999999999999</v>
      </c>
      <c r="P145" s="9">
        <v>0</v>
      </c>
      <c r="Q145" s="9">
        <v>0.49099999999999999</v>
      </c>
      <c r="R145" s="9">
        <f t="shared" si="2"/>
        <v>1.6163725426449793</v>
      </c>
    </row>
    <row r="146" spans="1:18" x14ac:dyDescent="0.35">
      <c r="A146" s="14">
        <v>145</v>
      </c>
      <c r="B146" s="15" t="s">
        <v>56</v>
      </c>
      <c r="C146" s="2" t="s">
        <v>57</v>
      </c>
      <c r="D146" s="9">
        <v>0.02</v>
      </c>
      <c r="E146" s="9">
        <v>0</v>
      </c>
      <c r="F146" s="9">
        <v>0.90400000000000003</v>
      </c>
      <c r="G146" s="91">
        <v>3.10081785627432E-2</v>
      </c>
      <c r="H146" s="9">
        <v>0</v>
      </c>
      <c r="I146" s="9">
        <v>0.04</v>
      </c>
      <c r="J146" s="9">
        <v>0</v>
      </c>
      <c r="K146" s="9">
        <v>0</v>
      </c>
      <c r="L146" s="9">
        <v>0.40600000000000003</v>
      </c>
      <c r="M146" s="9">
        <v>0</v>
      </c>
      <c r="N146" s="9">
        <v>0.63700000000000001</v>
      </c>
      <c r="O146" s="9">
        <v>0</v>
      </c>
      <c r="P146" s="9">
        <v>0.50900000000000001</v>
      </c>
      <c r="Q146" s="9">
        <v>0</v>
      </c>
      <c r="R146" s="9">
        <f t="shared" si="2"/>
        <v>2.5470081785627432</v>
      </c>
    </row>
    <row r="147" spans="1:18" x14ac:dyDescent="0.35">
      <c r="A147" s="14">
        <v>146</v>
      </c>
      <c r="B147" s="15" t="s">
        <v>56</v>
      </c>
      <c r="C147" s="2" t="s">
        <v>57</v>
      </c>
      <c r="D147" s="9">
        <v>0.02</v>
      </c>
      <c r="E147" s="9">
        <v>0</v>
      </c>
      <c r="F147" s="9">
        <v>0.90400000000000003</v>
      </c>
      <c r="G147" s="91">
        <v>3.10081785627432E-2</v>
      </c>
      <c r="H147" s="9">
        <v>0</v>
      </c>
      <c r="I147" s="9">
        <v>0.04</v>
      </c>
      <c r="J147" s="9">
        <v>0</v>
      </c>
      <c r="K147" s="9">
        <v>0</v>
      </c>
      <c r="L147" s="9">
        <v>0.40600000000000003</v>
      </c>
      <c r="M147" s="9">
        <v>0</v>
      </c>
      <c r="N147" s="9">
        <v>0.63700000000000001</v>
      </c>
      <c r="O147" s="9">
        <v>0</v>
      </c>
      <c r="P147" s="9">
        <v>0</v>
      </c>
      <c r="Q147" s="9">
        <v>0.49099999999999999</v>
      </c>
      <c r="R147" s="9">
        <f t="shared" si="2"/>
        <v>2.5290081785627434</v>
      </c>
    </row>
    <row r="148" spans="1:18" x14ac:dyDescent="0.35">
      <c r="A148" s="14">
        <v>147</v>
      </c>
      <c r="B148" s="15" t="s">
        <v>56</v>
      </c>
      <c r="C148" s="2" t="s">
        <v>57</v>
      </c>
      <c r="D148" s="9">
        <v>0.02</v>
      </c>
      <c r="E148" s="9">
        <v>0</v>
      </c>
      <c r="F148" s="9">
        <v>0.90400000000000003</v>
      </c>
      <c r="G148" s="91">
        <v>3.10081785627432E-2</v>
      </c>
      <c r="H148" s="9">
        <v>0</v>
      </c>
      <c r="I148" s="9">
        <v>0.04</v>
      </c>
      <c r="J148" s="9">
        <v>0</v>
      </c>
      <c r="K148" s="9">
        <v>0</v>
      </c>
      <c r="L148" s="9">
        <v>0.40600000000000003</v>
      </c>
      <c r="M148" s="9">
        <v>0</v>
      </c>
      <c r="N148" s="9">
        <v>0</v>
      </c>
      <c r="O148" s="9">
        <v>0.36299999999999999</v>
      </c>
      <c r="P148" s="9">
        <v>0.50900000000000001</v>
      </c>
      <c r="Q148" s="9">
        <v>0</v>
      </c>
      <c r="R148" s="9">
        <f t="shared" si="2"/>
        <v>2.2730081785627432</v>
      </c>
    </row>
    <row r="149" spans="1:18" x14ac:dyDescent="0.35">
      <c r="A149" s="14">
        <v>148</v>
      </c>
      <c r="B149" s="15" t="s">
        <v>56</v>
      </c>
      <c r="C149" s="2" t="s">
        <v>57</v>
      </c>
      <c r="D149" s="9">
        <v>0.02</v>
      </c>
      <c r="E149" s="9">
        <v>0</v>
      </c>
      <c r="F149" s="9">
        <v>0.90400000000000003</v>
      </c>
      <c r="G149" s="91">
        <v>3.10081785627432E-2</v>
      </c>
      <c r="H149" s="9">
        <v>0</v>
      </c>
      <c r="I149" s="9">
        <v>0.04</v>
      </c>
      <c r="J149" s="9">
        <v>0</v>
      </c>
      <c r="K149" s="9">
        <v>0</v>
      </c>
      <c r="L149" s="9">
        <v>0.40600000000000003</v>
      </c>
      <c r="M149" s="9">
        <v>0</v>
      </c>
      <c r="N149" s="9">
        <v>0</v>
      </c>
      <c r="O149" s="9">
        <v>0.36299999999999999</v>
      </c>
      <c r="P149" s="9">
        <v>0</v>
      </c>
      <c r="Q149" s="9">
        <v>0.49099999999999999</v>
      </c>
      <c r="R149" s="9">
        <f t="shared" si="2"/>
        <v>2.2550081785627434</v>
      </c>
    </row>
    <row r="150" spans="1:18" x14ac:dyDescent="0.35">
      <c r="A150" s="14">
        <v>149</v>
      </c>
      <c r="B150" s="15" t="s">
        <v>56</v>
      </c>
      <c r="C150" s="2" t="s">
        <v>57</v>
      </c>
      <c r="D150" s="9">
        <v>0.02</v>
      </c>
      <c r="E150" s="9">
        <v>0</v>
      </c>
      <c r="F150" s="9">
        <v>0.90400000000000003</v>
      </c>
      <c r="G150" s="91">
        <v>3.10081785627432E-2</v>
      </c>
      <c r="H150" s="9">
        <v>0</v>
      </c>
      <c r="I150" s="9">
        <v>0.04</v>
      </c>
      <c r="J150" s="9">
        <v>0</v>
      </c>
      <c r="K150" s="9">
        <v>0</v>
      </c>
      <c r="L150" s="9">
        <v>0</v>
      </c>
      <c r="M150" s="9">
        <v>0.59399999999999997</v>
      </c>
      <c r="N150" s="9">
        <v>0.63700000000000001</v>
      </c>
      <c r="O150" s="9">
        <v>0</v>
      </c>
      <c r="P150" s="9">
        <v>0.50900000000000001</v>
      </c>
      <c r="Q150" s="9">
        <v>0</v>
      </c>
      <c r="R150" s="9">
        <f t="shared" si="2"/>
        <v>2.7350081785627434</v>
      </c>
    </row>
    <row r="151" spans="1:18" x14ac:dyDescent="0.35">
      <c r="A151" s="14">
        <v>150</v>
      </c>
      <c r="B151" s="15" t="s">
        <v>56</v>
      </c>
      <c r="C151" s="2" t="s">
        <v>57</v>
      </c>
      <c r="D151" s="9">
        <v>0.02</v>
      </c>
      <c r="E151" s="9">
        <v>0</v>
      </c>
      <c r="F151" s="9">
        <v>0.90400000000000003</v>
      </c>
      <c r="G151" s="91">
        <v>3.10081785627432E-2</v>
      </c>
      <c r="H151" s="9">
        <v>0</v>
      </c>
      <c r="I151" s="9">
        <v>0.04</v>
      </c>
      <c r="J151" s="9">
        <v>0</v>
      </c>
      <c r="K151" s="9">
        <v>0</v>
      </c>
      <c r="L151" s="9">
        <v>0</v>
      </c>
      <c r="M151" s="9">
        <v>0.59399999999999997</v>
      </c>
      <c r="N151" s="9">
        <v>0.63700000000000001</v>
      </c>
      <c r="O151" s="9">
        <v>0</v>
      </c>
      <c r="P151" s="9">
        <v>0</v>
      </c>
      <c r="Q151" s="9">
        <v>0.49099999999999999</v>
      </c>
      <c r="R151" s="9">
        <f t="shared" si="2"/>
        <v>2.7170081785627436</v>
      </c>
    </row>
    <row r="152" spans="1:18" x14ac:dyDescent="0.35">
      <c r="A152" s="14">
        <v>151</v>
      </c>
      <c r="B152" s="15" t="s">
        <v>56</v>
      </c>
      <c r="C152" s="2" t="s">
        <v>57</v>
      </c>
      <c r="D152" s="9">
        <v>0.02</v>
      </c>
      <c r="E152" s="9">
        <v>0</v>
      </c>
      <c r="F152" s="9">
        <v>0.90400000000000003</v>
      </c>
      <c r="G152" s="91">
        <v>3.10081785627432E-2</v>
      </c>
      <c r="H152" s="9">
        <v>0</v>
      </c>
      <c r="I152" s="9">
        <v>0.04</v>
      </c>
      <c r="J152" s="9">
        <v>0</v>
      </c>
      <c r="K152" s="9">
        <v>0</v>
      </c>
      <c r="L152" s="9">
        <v>0</v>
      </c>
      <c r="M152" s="9">
        <v>0.59399999999999997</v>
      </c>
      <c r="N152" s="9">
        <v>0</v>
      </c>
      <c r="O152" s="9">
        <v>0.36299999999999999</v>
      </c>
      <c r="P152" s="9">
        <v>0.50900000000000001</v>
      </c>
      <c r="Q152" s="9">
        <v>0</v>
      </c>
      <c r="R152" s="9">
        <f t="shared" si="2"/>
        <v>2.4610081785627433</v>
      </c>
    </row>
    <row r="153" spans="1:18" x14ac:dyDescent="0.35">
      <c r="A153" s="14">
        <v>152</v>
      </c>
      <c r="B153" s="15" t="s">
        <v>56</v>
      </c>
      <c r="C153" s="2" t="s">
        <v>57</v>
      </c>
      <c r="D153" s="9">
        <v>0.02</v>
      </c>
      <c r="E153" s="9">
        <v>0</v>
      </c>
      <c r="F153" s="9">
        <v>0.90400000000000003</v>
      </c>
      <c r="G153" s="91">
        <v>3.10081785627432E-2</v>
      </c>
      <c r="H153" s="9">
        <v>0</v>
      </c>
      <c r="I153" s="9">
        <v>0.04</v>
      </c>
      <c r="J153" s="9">
        <v>0</v>
      </c>
      <c r="K153" s="9">
        <v>0</v>
      </c>
      <c r="L153" s="9">
        <v>0</v>
      </c>
      <c r="M153" s="9">
        <v>0.59399999999999997</v>
      </c>
      <c r="N153" s="9">
        <v>0</v>
      </c>
      <c r="O153" s="9">
        <v>0.36299999999999999</v>
      </c>
      <c r="P153" s="9">
        <v>0</v>
      </c>
      <c r="Q153" s="9">
        <v>0.49099999999999999</v>
      </c>
      <c r="R153" s="9">
        <f t="shared" si="2"/>
        <v>2.4430081785627431</v>
      </c>
    </row>
    <row r="154" spans="1:18" x14ac:dyDescent="0.35">
      <c r="A154" s="14">
        <v>153</v>
      </c>
      <c r="B154" s="15" t="s">
        <v>56</v>
      </c>
      <c r="C154" s="2" t="s">
        <v>57</v>
      </c>
      <c r="D154" s="9">
        <v>0.02</v>
      </c>
      <c r="E154" s="9">
        <v>0</v>
      </c>
      <c r="F154" s="9">
        <v>0.90400000000000003</v>
      </c>
      <c r="G154" s="91">
        <v>3.10081785627432E-2</v>
      </c>
      <c r="H154" s="9">
        <v>0</v>
      </c>
      <c r="I154" s="9">
        <v>0</v>
      </c>
      <c r="J154" s="9">
        <v>0.93200000000000005</v>
      </c>
      <c r="K154" s="9">
        <v>0</v>
      </c>
      <c r="L154" s="9">
        <v>0.40600000000000003</v>
      </c>
      <c r="M154" s="9">
        <v>0</v>
      </c>
      <c r="N154" s="9">
        <v>0.63700000000000001</v>
      </c>
      <c r="O154" s="9">
        <v>0</v>
      </c>
      <c r="P154" s="9">
        <v>0.50900000000000001</v>
      </c>
      <c r="Q154" s="9">
        <v>0</v>
      </c>
      <c r="R154" s="9">
        <f t="shared" si="2"/>
        <v>3.4390081785627431</v>
      </c>
    </row>
    <row r="155" spans="1:18" x14ac:dyDescent="0.35">
      <c r="A155" s="14">
        <v>154</v>
      </c>
      <c r="B155" s="15" t="s">
        <v>56</v>
      </c>
      <c r="C155" s="2" t="s">
        <v>57</v>
      </c>
      <c r="D155" s="9">
        <v>0.02</v>
      </c>
      <c r="E155" s="9">
        <v>0</v>
      </c>
      <c r="F155" s="9">
        <v>0.90400000000000003</v>
      </c>
      <c r="G155" s="91">
        <v>3.10081785627432E-2</v>
      </c>
      <c r="H155" s="9">
        <v>0</v>
      </c>
      <c r="I155" s="9">
        <v>0</v>
      </c>
      <c r="J155" s="9">
        <v>0.93200000000000005</v>
      </c>
      <c r="K155" s="9">
        <v>0</v>
      </c>
      <c r="L155" s="9">
        <v>0.40600000000000003</v>
      </c>
      <c r="M155" s="9">
        <v>0</v>
      </c>
      <c r="N155" s="9">
        <v>0.63700000000000001</v>
      </c>
      <c r="O155" s="9">
        <v>0</v>
      </c>
      <c r="P155" s="9">
        <v>0</v>
      </c>
      <c r="Q155" s="9">
        <v>0.49099999999999999</v>
      </c>
      <c r="R155" s="9">
        <f t="shared" si="2"/>
        <v>3.4210081785627433</v>
      </c>
    </row>
    <row r="156" spans="1:18" x14ac:dyDescent="0.35">
      <c r="A156" s="14">
        <v>155</v>
      </c>
      <c r="B156" s="15" t="s">
        <v>56</v>
      </c>
      <c r="C156" s="2" t="s">
        <v>57</v>
      </c>
      <c r="D156" s="9">
        <v>0.02</v>
      </c>
      <c r="E156" s="9">
        <v>0</v>
      </c>
      <c r="F156" s="9">
        <v>0.90400000000000003</v>
      </c>
      <c r="G156" s="91">
        <v>3.10081785627432E-2</v>
      </c>
      <c r="H156" s="9">
        <v>0</v>
      </c>
      <c r="I156" s="9">
        <v>0</v>
      </c>
      <c r="J156" s="9">
        <v>0.93200000000000005</v>
      </c>
      <c r="K156" s="9">
        <v>0</v>
      </c>
      <c r="L156" s="9">
        <v>0.40600000000000003</v>
      </c>
      <c r="M156" s="9">
        <v>0</v>
      </c>
      <c r="N156" s="9">
        <v>0</v>
      </c>
      <c r="O156" s="9">
        <v>0.36299999999999999</v>
      </c>
      <c r="P156" s="9">
        <v>0.50900000000000001</v>
      </c>
      <c r="Q156" s="9">
        <v>0</v>
      </c>
      <c r="R156" s="9">
        <f t="shared" si="2"/>
        <v>3.1650081785627431</v>
      </c>
    </row>
    <row r="157" spans="1:18" x14ac:dyDescent="0.35">
      <c r="A157" s="14">
        <v>156</v>
      </c>
      <c r="B157" s="15" t="s">
        <v>56</v>
      </c>
      <c r="C157" s="2" t="s">
        <v>57</v>
      </c>
      <c r="D157" s="9">
        <v>0.02</v>
      </c>
      <c r="E157" s="9">
        <v>0</v>
      </c>
      <c r="F157" s="9">
        <v>0.90400000000000003</v>
      </c>
      <c r="G157" s="91">
        <v>3.10081785627432E-2</v>
      </c>
      <c r="H157" s="9">
        <v>0</v>
      </c>
      <c r="I157" s="9">
        <v>0</v>
      </c>
      <c r="J157" s="9">
        <v>0.93200000000000005</v>
      </c>
      <c r="K157" s="9">
        <v>0</v>
      </c>
      <c r="L157" s="9">
        <v>0.40600000000000003</v>
      </c>
      <c r="M157" s="9">
        <v>0</v>
      </c>
      <c r="N157" s="9">
        <v>0</v>
      </c>
      <c r="O157" s="9">
        <v>0.36299999999999999</v>
      </c>
      <c r="P157" s="9">
        <v>0</v>
      </c>
      <c r="Q157" s="9">
        <v>0.49099999999999999</v>
      </c>
      <c r="R157" s="9">
        <f t="shared" si="2"/>
        <v>3.1470081785627433</v>
      </c>
    </row>
    <row r="158" spans="1:18" x14ac:dyDescent="0.35">
      <c r="A158" s="14">
        <v>157</v>
      </c>
      <c r="B158" s="15" t="s">
        <v>56</v>
      </c>
      <c r="C158" s="2" t="s">
        <v>57</v>
      </c>
      <c r="D158" s="9">
        <v>0.02</v>
      </c>
      <c r="E158" s="9">
        <v>0</v>
      </c>
      <c r="F158" s="9">
        <v>0.90400000000000003</v>
      </c>
      <c r="G158" s="91">
        <v>3.10081785627432E-2</v>
      </c>
      <c r="H158" s="9">
        <v>0</v>
      </c>
      <c r="I158" s="9">
        <v>0</v>
      </c>
      <c r="J158" s="9">
        <v>0.93200000000000005</v>
      </c>
      <c r="K158" s="9">
        <v>0</v>
      </c>
      <c r="L158" s="9">
        <v>0</v>
      </c>
      <c r="M158" s="9">
        <v>0.59399999999999997</v>
      </c>
      <c r="N158" s="9">
        <v>0.63700000000000001</v>
      </c>
      <c r="O158" s="9">
        <v>0</v>
      </c>
      <c r="P158" s="9">
        <v>0.50900000000000001</v>
      </c>
      <c r="Q158" s="9">
        <v>0</v>
      </c>
      <c r="R158" s="9">
        <f t="shared" si="2"/>
        <v>3.6270081785627433</v>
      </c>
    </row>
    <row r="159" spans="1:18" x14ac:dyDescent="0.35">
      <c r="A159" s="14">
        <v>158</v>
      </c>
      <c r="B159" s="15" t="s">
        <v>56</v>
      </c>
      <c r="C159" s="2" t="s">
        <v>57</v>
      </c>
      <c r="D159" s="9">
        <v>0.02</v>
      </c>
      <c r="E159" s="9">
        <v>0</v>
      </c>
      <c r="F159" s="9">
        <v>0.90400000000000003</v>
      </c>
      <c r="G159" s="91">
        <v>3.10081785627432E-2</v>
      </c>
      <c r="H159" s="9">
        <v>0</v>
      </c>
      <c r="I159" s="9">
        <v>0</v>
      </c>
      <c r="J159" s="9">
        <v>0.93200000000000005</v>
      </c>
      <c r="K159" s="9">
        <v>0</v>
      </c>
      <c r="L159" s="9">
        <v>0</v>
      </c>
      <c r="M159" s="9">
        <v>0.59399999999999997</v>
      </c>
      <c r="N159" s="9">
        <v>0.63700000000000001</v>
      </c>
      <c r="O159" s="9">
        <v>0</v>
      </c>
      <c r="P159" s="9">
        <v>0</v>
      </c>
      <c r="Q159" s="9">
        <v>0.49099999999999999</v>
      </c>
      <c r="R159" s="9">
        <f t="shared" si="2"/>
        <v>3.6090081785627435</v>
      </c>
    </row>
    <row r="160" spans="1:18" x14ac:dyDescent="0.35">
      <c r="A160" s="14">
        <v>159</v>
      </c>
      <c r="B160" s="15" t="s">
        <v>56</v>
      </c>
      <c r="C160" s="2" t="s">
        <v>57</v>
      </c>
      <c r="D160" s="9">
        <v>0.02</v>
      </c>
      <c r="E160" s="9">
        <v>0</v>
      </c>
      <c r="F160" s="9">
        <v>0.90400000000000003</v>
      </c>
      <c r="G160" s="91">
        <v>3.10081785627432E-2</v>
      </c>
      <c r="H160" s="9">
        <v>0</v>
      </c>
      <c r="I160" s="9">
        <v>0</v>
      </c>
      <c r="J160" s="9">
        <v>0.93200000000000005</v>
      </c>
      <c r="K160" s="9">
        <v>0</v>
      </c>
      <c r="L160" s="9">
        <v>0</v>
      </c>
      <c r="M160" s="9">
        <v>0.59399999999999997</v>
      </c>
      <c r="N160" s="9">
        <v>0</v>
      </c>
      <c r="O160" s="9">
        <v>0.36299999999999999</v>
      </c>
      <c r="P160" s="9">
        <v>0.50900000000000001</v>
      </c>
      <c r="Q160" s="9">
        <v>0</v>
      </c>
      <c r="R160" s="9">
        <f t="shared" si="2"/>
        <v>3.3530081785627432</v>
      </c>
    </row>
    <row r="161" spans="1:18" x14ac:dyDescent="0.35">
      <c r="A161" s="14">
        <v>160</v>
      </c>
      <c r="B161" s="15" t="s">
        <v>56</v>
      </c>
      <c r="C161" s="2" t="s">
        <v>57</v>
      </c>
      <c r="D161" s="9">
        <v>0.02</v>
      </c>
      <c r="E161" s="9">
        <v>0</v>
      </c>
      <c r="F161" s="9">
        <v>0.90400000000000003</v>
      </c>
      <c r="G161" s="91">
        <v>3.10081785627432E-2</v>
      </c>
      <c r="H161" s="9">
        <v>0</v>
      </c>
      <c r="I161" s="9">
        <v>0</v>
      </c>
      <c r="J161" s="9">
        <v>0.93200000000000005</v>
      </c>
      <c r="K161" s="9">
        <v>0</v>
      </c>
      <c r="L161" s="9">
        <v>0</v>
      </c>
      <c r="M161" s="9">
        <v>0.59399999999999997</v>
      </c>
      <c r="N161" s="9">
        <v>0</v>
      </c>
      <c r="O161" s="9">
        <v>0.36299999999999999</v>
      </c>
      <c r="P161" s="9">
        <v>0</v>
      </c>
      <c r="Q161" s="9">
        <v>0.49099999999999999</v>
      </c>
      <c r="R161" s="9">
        <f t="shared" si="2"/>
        <v>3.3350081785627435</v>
      </c>
    </row>
    <row r="162" spans="1:18" x14ac:dyDescent="0.35">
      <c r="A162" s="14">
        <v>161</v>
      </c>
      <c r="B162" s="15" t="s">
        <v>56</v>
      </c>
      <c r="C162" s="2" t="s">
        <v>57</v>
      </c>
      <c r="D162" s="9">
        <v>0.02</v>
      </c>
      <c r="E162" s="9">
        <v>0</v>
      </c>
      <c r="F162" s="9">
        <v>0.90400000000000003</v>
      </c>
      <c r="G162" s="91">
        <v>3.10081785627432E-2</v>
      </c>
      <c r="H162" s="9">
        <v>0</v>
      </c>
      <c r="I162" s="9">
        <v>0</v>
      </c>
      <c r="J162" s="9">
        <v>0</v>
      </c>
      <c r="K162" s="9">
        <v>2.8000000000000001E-2</v>
      </c>
      <c r="L162" s="9">
        <v>0.40600000000000003</v>
      </c>
      <c r="M162" s="9">
        <v>0</v>
      </c>
      <c r="N162" s="9">
        <v>0.63700000000000001</v>
      </c>
      <c r="O162" s="9">
        <v>0</v>
      </c>
      <c r="P162" s="9">
        <v>0.50900000000000001</v>
      </c>
      <c r="Q162" s="9">
        <v>0</v>
      </c>
      <c r="R162" s="9">
        <f t="shared" si="2"/>
        <v>2.5350081785627432</v>
      </c>
    </row>
    <row r="163" spans="1:18" x14ac:dyDescent="0.35">
      <c r="A163" s="14">
        <v>162</v>
      </c>
      <c r="B163" s="15" t="s">
        <v>56</v>
      </c>
      <c r="C163" s="2" t="s">
        <v>57</v>
      </c>
      <c r="D163" s="9">
        <v>0.02</v>
      </c>
      <c r="E163" s="9">
        <v>0</v>
      </c>
      <c r="F163" s="9">
        <v>0.90400000000000003</v>
      </c>
      <c r="G163" s="91">
        <v>3.10081785627432E-2</v>
      </c>
      <c r="H163" s="9">
        <v>0</v>
      </c>
      <c r="I163" s="9">
        <v>0</v>
      </c>
      <c r="J163" s="9">
        <v>0</v>
      </c>
      <c r="K163" s="9">
        <v>2.8000000000000001E-2</v>
      </c>
      <c r="L163" s="9">
        <v>0.40600000000000003</v>
      </c>
      <c r="M163" s="9">
        <v>0</v>
      </c>
      <c r="N163" s="9">
        <v>0.63700000000000001</v>
      </c>
      <c r="O163" s="9">
        <v>0</v>
      </c>
      <c r="P163" s="9">
        <v>0</v>
      </c>
      <c r="Q163" s="9">
        <v>0.49099999999999999</v>
      </c>
      <c r="R163" s="9">
        <f t="shared" si="2"/>
        <v>2.5170081785627434</v>
      </c>
    </row>
    <row r="164" spans="1:18" x14ac:dyDescent="0.35">
      <c r="A164" s="14">
        <v>163</v>
      </c>
      <c r="B164" s="15" t="s">
        <v>56</v>
      </c>
      <c r="C164" s="2" t="s">
        <v>57</v>
      </c>
      <c r="D164" s="9">
        <v>0.02</v>
      </c>
      <c r="E164" s="9">
        <v>0</v>
      </c>
      <c r="F164" s="9">
        <v>0.90400000000000003</v>
      </c>
      <c r="G164" s="91">
        <v>3.10081785627432E-2</v>
      </c>
      <c r="H164" s="9">
        <v>0</v>
      </c>
      <c r="I164" s="9">
        <v>0</v>
      </c>
      <c r="J164" s="9">
        <v>0</v>
      </c>
      <c r="K164" s="9">
        <v>2.8000000000000001E-2</v>
      </c>
      <c r="L164" s="9">
        <v>0.40600000000000003</v>
      </c>
      <c r="M164" s="9">
        <v>0</v>
      </c>
      <c r="N164" s="9">
        <v>0</v>
      </c>
      <c r="O164" s="9">
        <v>0.36299999999999999</v>
      </c>
      <c r="P164" s="9">
        <v>0.50900000000000001</v>
      </c>
      <c r="Q164" s="9">
        <v>0</v>
      </c>
      <c r="R164" s="9">
        <f t="shared" si="2"/>
        <v>2.2610081785627432</v>
      </c>
    </row>
    <row r="165" spans="1:18" x14ac:dyDescent="0.35">
      <c r="A165" s="14">
        <v>164</v>
      </c>
      <c r="B165" s="15" t="s">
        <v>56</v>
      </c>
      <c r="C165" s="2" t="s">
        <v>57</v>
      </c>
      <c r="D165" s="9">
        <v>0.02</v>
      </c>
      <c r="E165" s="9">
        <v>0</v>
      </c>
      <c r="F165" s="9">
        <v>0.90400000000000003</v>
      </c>
      <c r="G165" s="91">
        <v>3.10081785627432E-2</v>
      </c>
      <c r="H165" s="9">
        <v>0</v>
      </c>
      <c r="I165" s="9">
        <v>0</v>
      </c>
      <c r="J165" s="9">
        <v>0</v>
      </c>
      <c r="K165" s="9">
        <v>2.8000000000000001E-2</v>
      </c>
      <c r="L165" s="9">
        <v>0.40600000000000003</v>
      </c>
      <c r="M165" s="9">
        <v>0</v>
      </c>
      <c r="N165" s="9">
        <v>0</v>
      </c>
      <c r="O165" s="9">
        <v>0.36299999999999999</v>
      </c>
      <c r="P165" s="9">
        <v>0</v>
      </c>
      <c r="Q165" s="9">
        <v>0.49099999999999999</v>
      </c>
      <c r="R165" s="9">
        <f t="shared" si="2"/>
        <v>2.2430081785627434</v>
      </c>
    </row>
    <row r="166" spans="1:18" x14ac:dyDescent="0.35">
      <c r="A166" s="14">
        <v>165</v>
      </c>
      <c r="B166" s="15" t="s">
        <v>56</v>
      </c>
      <c r="C166" s="2" t="s">
        <v>57</v>
      </c>
      <c r="D166" s="9">
        <v>0.02</v>
      </c>
      <c r="E166" s="9">
        <v>0</v>
      </c>
      <c r="F166" s="9">
        <v>0.90400000000000003</v>
      </c>
      <c r="G166" s="91">
        <v>3.10081785627432E-2</v>
      </c>
      <c r="H166" s="9">
        <v>0</v>
      </c>
      <c r="I166" s="9">
        <v>0</v>
      </c>
      <c r="J166" s="9">
        <v>0</v>
      </c>
      <c r="K166" s="9">
        <v>2.8000000000000001E-2</v>
      </c>
      <c r="L166" s="9">
        <v>0</v>
      </c>
      <c r="M166" s="9">
        <v>0.59399999999999997</v>
      </c>
      <c r="N166" s="9">
        <v>0.63700000000000001</v>
      </c>
      <c r="O166" s="9">
        <v>0</v>
      </c>
      <c r="P166" s="9">
        <v>0.50900000000000001</v>
      </c>
      <c r="Q166" s="9">
        <v>0</v>
      </c>
      <c r="R166" s="9">
        <f t="shared" si="2"/>
        <v>2.7230081785627429</v>
      </c>
    </row>
    <row r="167" spans="1:18" x14ac:dyDescent="0.35">
      <c r="A167" s="14">
        <v>166</v>
      </c>
      <c r="B167" s="15" t="s">
        <v>56</v>
      </c>
      <c r="C167" s="2" t="s">
        <v>57</v>
      </c>
      <c r="D167" s="9">
        <v>0.02</v>
      </c>
      <c r="E167" s="9">
        <v>0</v>
      </c>
      <c r="F167" s="9">
        <v>0.90400000000000003</v>
      </c>
      <c r="G167" s="91">
        <v>3.10081785627432E-2</v>
      </c>
      <c r="H167" s="9">
        <v>0</v>
      </c>
      <c r="I167" s="9">
        <v>0</v>
      </c>
      <c r="J167" s="9">
        <v>0</v>
      </c>
      <c r="K167" s="9">
        <v>2.8000000000000001E-2</v>
      </c>
      <c r="L167" s="9">
        <v>0</v>
      </c>
      <c r="M167" s="9">
        <v>0.59399999999999997</v>
      </c>
      <c r="N167" s="9">
        <v>0.63700000000000001</v>
      </c>
      <c r="O167" s="9">
        <v>0</v>
      </c>
      <c r="P167" s="9">
        <v>0</v>
      </c>
      <c r="Q167" s="9">
        <v>0.49099999999999999</v>
      </c>
      <c r="R167" s="9">
        <f t="shared" si="2"/>
        <v>2.7050081785627431</v>
      </c>
    </row>
    <row r="168" spans="1:18" x14ac:dyDescent="0.35">
      <c r="A168" s="14">
        <v>167</v>
      </c>
      <c r="B168" s="15" t="s">
        <v>56</v>
      </c>
      <c r="C168" s="2" t="s">
        <v>57</v>
      </c>
      <c r="D168" s="9">
        <v>0.02</v>
      </c>
      <c r="E168" s="9">
        <v>0</v>
      </c>
      <c r="F168" s="9">
        <v>0.90400000000000003</v>
      </c>
      <c r="G168" s="91">
        <v>3.10081785627432E-2</v>
      </c>
      <c r="H168" s="9">
        <v>0</v>
      </c>
      <c r="I168" s="9">
        <v>0</v>
      </c>
      <c r="J168" s="9">
        <v>0</v>
      </c>
      <c r="K168" s="9">
        <v>2.8000000000000001E-2</v>
      </c>
      <c r="L168" s="9">
        <v>0</v>
      </c>
      <c r="M168" s="9">
        <v>0.59399999999999997</v>
      </c>
      <c r="N168" s="9">
        <v>0</v>
      </c>
      <c r="O168" s="9">
        <v>0.36299999999999999</v>
      </c>
      <c r="P168" s="9">
        <v>0.50900000000000001</v>
      </c>
      <c r="Q168" s="9">
        <v>0</v>
      </c>
      <c r="R168" s="9">
        <f t="shared" si="2"/>
        <v>2.4490081785627433</v>
      </c>
    </row>
    <row r="169" spans="1:18" x14ac:dyDescent="0.35">
      <c r="A169" s="14">
        <v>168</v>
      </c>
      <c r="B169" s="15" t="s">
        <v>56</v>
      </c>
      <c r="C169" s="2" t="s">
        <v>57</v>
      </c>
      <c r="D169" s="9">
        <v>0.02</v>
      </c>
      <c r="E169" s="9">
        <v>0</v>
      </c>
      <c r="F169" s="9">
        <v>0.90400000000000003</v>
      </c>
      <c r="G169" s="91">
        <v>3.10081785627432E-2</v>
      </c>
      <c r="H169" s="9">
        <v>0</v>
      </c>
      <c r="I169" s="9">
        <v>0</v>
      </c>
      <c r="J169" s="9">
        <v>0</v>
      </c>
      <c r="K169" s="9">
        <v>2.8000000000000001E-2</v>
      </c>
      <c r="L169" s="9">
        <v>0</v>
      </c>
      <c r="M169" s="9">
        <v>0.59399999999999997</v>
      </c>
      <c r="N169" s="9">
        <v>0</v>
      </c>
      <c r="O169" s="9">
        <v>0.36299999999999999</v>
      </c>
      <c r="P169" s="9">
        <v>0</v>
      </c>
      <c r="Q169" s="9">
        <v>0.49099999999999999</v>
      </c>
      <c r="R169" s="9">
        <f t="shared" si="2"/>
        <v>2.4310081785627431</v>
      </c>
    </row>
    <row r="170" spans="1:18" x14ac:dyDescent="0.35">
      <c r="A170" s="14">
        <v>169</v>
      </c>
      <c r="B170" s="15" t="s">
        <v>56</v>
      </c>
      <c r="C170" s="2" t="s">
        <v>57</v>
      </c>
      <c r="D170" s="9">
        <v>0.02</v>
      </c>
      <c r="E170" s="9">
        <v>0</v>
      </c>
      <c r="F170" s="9">
        <v>0.90400000000000003</v>
      </c>
      <c r="G170" s="9">
        <v>0</v>
      </c>
      <c r="H170" s="91">
        <v>2.4372542644979199E-2</v>
      </c>
      <c r="I170" s="9">
        <v>0.04</v>
      </c>
      <c r="J170" s="9">
        <v>0</v>
      </c>
      <c r="K170" s="9">
        <v>0</v>
      </c>
      <c r="L170" s="9">
        <v>0.40600000000000003</v>
      </c>
      <c r="M170" s="9">
        <v>0</v>
      </c>
      <c r="N170" s="9">
        <v>0.63700000000000001</v>
      </c>
      <c r="O170" s="9">
        <v>0</v>
      </c>
      <c r="P170" s="9">
        <v>0.50900000000000001</v>
      </c>
      <c r="Q170" s="9">
        <v>0</v>
      </c>
      <c r="R170" s="9">
        <f t="shared" si="2"/>
        <v>2.5403725426449792</v>
      </c>
    </row>
    <row r="171" spans="1:18" x14ac:dyDescent="0.35">
      <c r="A171" s="14">
        <v>170</v>
      </c>
      <c r="B171" s="15" t="s">
        <v>56</v>
      </c>
      <c r="C171" s="2" t="s">
        <v>57</v>
      </c>
      <c r="D171" s="9">
        <v>0.02</v>
      </c>
      <c r="E171" s="9">
        <v>0</v>
      </c>
      <c r="F171" s="9">
        <v>0.90400000000000003</v>
      </c>
      <c r="G171" s="9">
        <v>0</v>
      </c>
      <c r="H171" s="91">
        <v>2.4372542644979199E-2</v>
      </c>
      <c r="I171" s="9">
        <v>0.04</v>
      </c>
      <c r="J171" s="9">
        <v>0</v>
      </c>
      <c r="K171" s="9">
        <v>0</v>
      </c>
      <c r="L171" s="9">
        <v>0.40600000000000003</v>
      </c>
      <c r="M171" s="9">
        <v>0</v>
      </c>
      <c r="N171" s="9">
        <v>0.63700000000000001</v>
      </c>
      <c r="O171" s="9">
        <v>0</v>
      </c>
      <c r="P171" s="9">
        <v>0</v>
      </c>
      <c r="Q171" s="9">
        <v>0.49099999999999999</v>
      </c>
      <c r="R171" s="9">
        <f t="shared" si="2"/>
        <v>2.5223725426449795</v>
      </c>
    </row>
    <row r="172" spans="1:18" x14ac:dyDescent="0.35">
      <c r="A172" s="14">
        <v>171</v>
      </c>
      <c r="B172" s="15" t="s">
        <v>56</v>
      </c>
      <c r="C172" s="2" t="s">
        <v>57</v>
      </c>
      <c r="D172" s="9">
        <v>0.02</v>
      </c>
      <c r="E172" s="9">
        <v>0</v>
      </c>
      <c r="F172" s="9">
        <v>0.90400000000000003</v>
      </c>
      <c r="G172" s="9">
        <v>0</v>
      </c>
      <c r="H172" s="91">
        <v>2.4372542644979199E-2</v>
      </c>
      <c r="I172" s="9">
        <v>0.04</v>
      </c>
      <c r="J172" s="9">
        <v>0</v>
      </c>
      <c r="K172" s="9">
        <v>0</v>
      </c>
      <c r="L172" s="9">
        <v>0.40600000000000003</v>
      </c>
      <c r="M172" s="9">
        <v>0</v>
      </c>
      <c r="N172" s="9">
        <v>0</v>
      </c>
      <c r="O172" s="9">
        <v>0.36299999999999999</v>
      </c>
      <c r="P172" s="9">
        <v>0.50900000000000001</v>
      </c>
      <c r="Q172" s="9">
        <v>0</v>
      </c>
      <c r="R172" s="9">
        <f t="shared" si="2"/>
        <v>2.2663725426449792</v>
      </c>
    </row>
    <row r="173" spans="1:18" x14ac:dyDescent="0.35">
      <c r="A173" s="14">
        <v>172</v>
      </c>
      <c r="B173" s="15" t="s">
        <v>56</v>
      </c>
      <c r="C173" s="2" t="s">
        <v>57</v>
      </c>
      <c r="D173" s="9">
        <v>0.02</v>
      </c>
      <c r="E173" s="9">
        <v>0</v>
      </c>
      <c r="F173" s="9">
        <v>0.90400000000000003</v>
      </c>
      <c r="G173" s="9">
        <v>0</v>
      </c>
      <c r="H173" s="91">
        <v>2.4372542644979199E-2</v>
      </c>
      <c r="I173" s="9">
        <v>0.04</v>
      </c>
      <c r="J173" s="9">
        <v>0</v>
      </c>
      <c r="K173" s="9">
        <v>0</v>
      </c>
      <c r="L173" s="9">
        <v>0.40600000000000003</v>
      </c>
      <c r="M173" s="9">
        <v>0</v>
      </c>
      <c r="N173" s="9">
        <v>0</v>
      </c>
      <c r="O173" s="9">
        <v>0.36299999999999999</v>
      </c>
      <c r="P173" s="9">
        <v>0</v>
      </c>
      <c r="Q173" s="9">
        <v>0.49099999999999999</v>
      </c>
      <c r="R173" s="9">
        <f t="shared" si="2"/>
        <v>2.2483725426449794</v>
      </c>
    </row>
    <row r="174" spans="1:18" x14ac:dyDescent="0.35">
      <c r="A174" s="14">
        <v>173</v>
      </c>
      <c r="B174" s="15" t="s">
        <v>56</v>
      </c>
      <c r="C174" s="2" t="s">
        <v>57</v>
      </c>
      <c r="D174" s="9">
        <v>0.02</v>
      </c>
      <c r="E174" s="9">
        <v>0</v>
      </c>
      <c r="F174" s="9">
        <v>0.90400000000000003</v>
      </c>
      <c r="G174" s="9">
        <v>0</v>
      </c>
      <c r="H174" s="91">
        <v>2.4372542644979199E-2</v>
      </c>
      <c r="I174" s="9">
        <v>0.04</v>
      </c>
      <c r="J174" s="9">
        <v>0</v>
      </c>
      <c r="K174" s="9">
        <v>0</v>
      </c>
      <c r="L174" s="9">
        <v>0</v>
      </c>
      <c r="M174" s="9">
        <v>0.59399999999999997</v>
      </c>
      <c r="N174" s="9">
        <v>0.63700000000000001</v>
      </c>
      <c r="O174" s="9">
        <v>0</v>
      </c>
      <c r="P174" s="9">
        <v>0.50900000000000001</v>
      </c>
      <c r="Q174" s="9">
        <v>0</v>
      </c>
      <c r="R174" s="9">
        <f t="shared" si="2"/>
        <v>2.7283725426449794</v>
      </c>
    </row>
    <row r="175" spans="1:18" x14ac:dyDescent="0.35">
      <c r="A175" s="14">
        <v>174</v>
      </c>
      <c r="B175" s="15" t="s">
        <v>56</v>
      </c>
      <c r="C175" s="2" t="s">
        <v>57</v>
      </c>
      <c r="D175" s="9">
        <v>0.02</v>
      </c>
      <c r="E175" s="9">
        <v>0</v>
      </c>
      <c r="F175" s="9">
        <v>0.90400000000000003</v>
      </c>
      <c r="G175" s="9">
        <v>0</v>
      </c>
      <c r="H175" s="91">
        <v>2.4372542644979199E-2</v>
      </c>
      <c r="I175" s="9">
        <v>0.04</v>
      </c>
      <c r="J175" s="9">
        <v>0</v>
      </c>
      <c r="K175" s="9">
        <v>0</v>
      </c>
      <c r="L175" s="9">
        <v>0</v>
      </c>
      <c r="M175" s="9">
        <v>0.59399999999999997</v>
      </c>
      <c r="N175" s="9">
        <v>0.63700000000000001</v>
      </c>
      <c r="O175" s="9">
        <v>0</v>
      </c>
      <c r="P175" s="9">
        <v>0</v>
      </c>
      <c r="Q175" s="9">
        <v>0.49099999999999999</v>
      </c>
      <c r="R175" s="9">
        <f t="shared" si="2"/>
        <v>2.7103725426449796</v>
      </c>
    </row>
    <row r="176" spans="1:18" x14ac:dyDescent="0.35">
      <c r="A176" s="14">
        <v>175</v>
      </c>
      <c r="B176" s="15" t="s">
        <v>56</v>
      </c>
      <c r="C176" s="2" t="s">
        <v>57</v>
      </c>
      <c r="D176" s="9">
        <v>0.02</v>
      </c>
      <c r="E176" s="9">
        <v>0</v>
      </c>
      <c r="F176" s="9">
        <v>0.90400000000000003</v>
      </c>
      <c r="G176" s="9">
        <v>0</v>
      </c>
      <c r="H176" s="91">
        <v>2.4372542644979199E-2</v>
      </c>
      <c r="I176" s="9">
        <v>0.04</v>
      </c>
      <c r="J176" s="9">
        <v>0</v>
      </c>
      <c r="K176" s="9">
        <v>0</v>
      </c>
      <c r="L176" s="9">
        <v>0</v>
      </c>
      <c r="M176" s="9">
        <v>0.59399999999999997</v>
      </c>
      <c r="N176" s="9">
        <v>0</v>
      </c>
      <c r="O176" s="9">
        <v>0.36299999999999999</v>
      </c>
      <c r="P176" s="9">
        <v>0.50900000000000001</v>
      </c>
      <c r="Q176" s="9">
        <v>0</v>
      </c>
      <c r="R176" s="9">
        <f t="shared" si="2"/>
        <v>2.4543725426449794</v>
      </c>
    </row>
    <row r="177" spans="1:18" x14ac:dyDescent="0.35">
      <c r="A177" s="14">
        <v>176</v>
      </c>
      <c r="B177" s="15" t="s">
        <v>56</v>
      </c>
      <c r="C177" s="2" t="s">
        <v>57</v>
      </c>
      <c r="D177" s="9">
        <v>0.02</v>
      </c>
      <c r="E177" s="9">
        <v>0</v>
      </c>
      <c r="F177" s="9">
        <v>0.90400000000000003</v>
      </c>
      <c r="G177" s="9">
        <v>0</v>
      </c>
      <c r="H177" s="91">
        <v>2.4372542644979199E-2</v>
      </c>
      <c r="I177" s="9">
        <v>0.04</v>
      </c>
      <c r="J177" s="9">
        <v>0</v>
      </c>
      <c r="K177" s="9">
        <v>0</v>
      </c>
      <c r="L177" s="9">
        <v>0</v>
      </c>
      <c r="M177" s="9">
        <v>0.59399999999999997</v>
      </c>
      <c r="N177" s="9">
        <v>0</v>
      </c>
      <c r="O177" s="9">
        <v>0.36299999999999999</v>
      </c>
      <c r="P177" s="9">
        <v>0</v>
      </c>
      <c r="Q177" s="9">
        <v>0.49099999999999999</v>
      </c>
      <c r="R177" s="9">
        <f t="shared" si="2"/>
        <v>2.4363725426449792</v>
      </c>
    </row>
    <row r="178" spans="1:18" x14ac:dyDescent="0.35">
      <c r="A178" s="14">
        <v>177</v>
      </c>
      <c r="B178" s="15" t="s">
        <v>56</v>
      </c>
      <c r="C178" s="2" t="s">
        <v>57</v>
      </c>
      <c r="D178" s="9">
        <v>0.02</v>
      </c>
      <c r="E178" s="9">
        <v>0</v>
      </c>
      <c r="F178" s="9">
        <v>0.90400000000000003</v>
      </c>
      <c r="G178" s="9">
        <v>0</v>
      </c>
      <c r="H178" s="91">
        <v>2.4372542644979199E-2</v>
      </c>
      <c r="I178" s="9">
        <v>0</v>
      </c>
      <c r="J178" s="9">
        <v>0.93200000000000005</v>
      </c>
      <c r="K178" s="9">
        <v>0</v>
      </c>
      <c r="L178" s="9">
        <v>0.40600000000000003</v>
      </c>
      <c r="M178" s="9">
        <v>0</v>
      </c>
      <c r="N178" s="9">
        <v>0.63700000000000001</v>
      </c>
      <c r="O178" s="9">
        <v>0</v>
      </c>
      <c r="P178" s="9">
        <v>0.50900000000000001</v>
      </c>
      <c r="Q178" s="9">
        <v>0</v>
      </c>
      <c r="R178" s="9">
        <f t="shared" si="2"/>
        <v>3.4323725426449792</v>
      </c>
    </row>
    <row r="179" spans="1:18" x14ac:dyDescent="0.35">
      <c r="A179" s="14">
        <v>178</v>
      </c>
      <c r="B179" s="15" t="s">
        <v>56</v>
      </c>
      <c r="C179" s="2" t="s">
        <v>57</v>
      </c>
      <c r="D179" s="9">
        <v>0.02</v>
      </c>
      <c r="E179" s="9">
        <v>0</v>
      </c>
      <c r="F179" s="9">
        <v>0.90400000000000003</v>
      </c>
      <c r="G179" s="9">
        <v>0</v>
      </c>
      <c r="H179" s="91">
        <v>2.4372542644979199E-2</v>
      </c>
      <c r="I179" s="9">
        <v>0</v>
      </c>
      <c r="J179" s="9">
        <v>0.93200000000000005</v>
      </c>
      <c r="K179" s="9">
        <v>0</v>
      </c>
      <c r="L179" s="9">
        <v>0.40600000000000003</v>
      </c>
      <c r="M179" s="9">
        <v>0</v>
      </c>
      <c r="N179" s="9">
        <v>0.63700000000000001</v>
      </c>
      <c r="O179" s="9">
        <v>0</v>
      </c>
      <c r="P179" s="9">
        <v>0</v>
      </c>
      <c r="Q179" s="9">
        <v>0.49099999999999999</v>
      </c>
      <c r="R179" s="9">
        <f t="shared" si="2"/>
        <v>3.4143725426449794</v>
      </c>
    </row>
    <row r="180" spans="1:18" x14ac:dyDescent="0.35">
      <c r="A180" s="14">
        <v>179</v>
      </c>
      <c r="B180" s="15" t="s">
        <v>56</v>
      </c>
      <c r="C180" s="2" t="s">
        <v>57</v>
      </c>
      <c r="D180" s="9">
        <v>0.02</v>
      </c>
      <c r="E180" s="9">
        <v>0</v>
      </c>
      <c r="F180" s="9">
        <v>0.90400000000000003</v>
      </c>
      <c r="G180" s="9">
        <v>0</v>
      </c>
      <c r="H180" s="91">
        <v>2.4372542644979199E-2</v>
      </c>
      <c r="I180" s="9">
        <v>0</v>
      </c>
      <c r="J180" s="9">
        <v>0.93200000000000005</v>
      </c>
      <c r="K180" s="9">
        <v>0</v>
      </c>
      <c r="L180" s="9">
        <v>0.40600000000000003</v>
      </c>
      <c r="M180" s="9">
        <v>0</v>
      </c>
      <c r="N180" s="9">
        <v>0</v>
      </c>
      <c r="O180" s="9">
        <v>0.36299999999999999</v>
      </c>
      <c r="P180" s="9">
        <v>0.50900000000000001</v>
      </c>
      <c r="Q180" s="9">
        <v>0</v>
      </c>
      <c r="R180" s="9">
        <f t="shared" si="2"/>
        <v>3.1583725426449791</v>
      </c>
    </row>
    <row r="181" spans="1:18" x14ac:dyDescent="0.35">
      <c r="A181" s="14">
        <v>180</v>
      </c>
      <c r="B181" s="15" t="s">
        <v>56</v>
      </c>
      <c r="C181" s="2" t="s">
        <v>57</v>
      </c>
      <c r="D181" s="9">
        <v>0.02</v>
      </c>
      <c r="E181" s="9">
        <v>0</v>
      </c>
      <c r="F181" s="9">
        <v>0.90400000000000003</v>
      </c>
      <c r="G181" s="9">
        <v>0</v>
      </c>
      <c r="H181" s="91">
        <v>2.4372542644979199E-2</v>
      </c>
      <c r="I181" s="9">
        <v>0</v>
      </c>
      <c r="J181" s="9">
        <v>0.93200000000000005</v>
      </c>
      <c r="K181" s="9">
        <v>0</v>
      </c>
      <c r="L181" s="9">
        <v>0.40600000000000003</v>
      </c>
      <c r="M181" s="9">
        <v>0</v>
      </c>
      <c r="N181" s="9">
        <v>0</v>
      </c>
      <c r="O181" s="9">
        <v>0.36299999999999999</v>
      </c>
      <c r="P181" s="9">
        <v>0</v>
      </c>
      <c r="Q181" s="9">
        <v>0.49099999999999999</v>
      </c>
      <c r="R181" s="9">
        <f t="shared" si="2"/>
        <v>3.1403725426449793</v>
      </c>
    </row>
    <row r="182" spans="1:18" x14ac:dyDescent="0.35">
      <c r="A182" s="14">
        <v>181</v>
      </c>
      <c r="B182" s="15" t="s">
        <v>56</v>
      </c>
      <c r="C182" s="2" t="s">
        <v>57</v>
      </c>
      <c r="D182" s="9">
        <v>0.02</v>
      </c>
      <c r="E182" s="9">
        <v>0</v>
      </c>
      <c r="F182" s="9">
        <v>0.90400000000000003</v>
      </c>
      <c r="G182" s="9">
        <v>0</v>
      </c>
      <c r="H182" s="91">
        <v>2.4372542644979199E-2</v>
      </c>
      <c r="I182" s="9">
        <v>0</v>
      </c>
      <c r="J182" s="9">
        <v>0.93200000000000005</v>
      </c>
      <c r="K182" s="9">
        <v>0</v>
      </c>
      <c r="L182" s="9">
        <v>0</v>
      </c>
      <c r="M182" s="9">
        <v>0.59399999999999997</v>
      </c>
      <c r="N182" s="9">
        <v>0.63700000000000001</v>
      </c>
      <c r="O182" s="9">
        <v>0</v>
      </c>
      <c r="P182" s="9">
        <v>0.50900000000000001</v>
      </c>
      <c r="Q182" s="9">
        <v>0</v>
      </c>
      <c r="R182" s="9">
        <f t="shared" si="2"/>
        <v>3.6203725426449793</v>
      </c>
    </row>
    <row r="183" spans="1:18" x14ac:dyDescent="0.35">
      <c r="A183" s="14">
        <v>182</v>
      </c>
      <c r="B183" s="15" t="s">
        <v>56</v>
      </c>
      <c r="C183" s="2" t="s">
        <v>57</v>
      </c>
      <c r="D183" s="9">
        <v>0.02</v>
      </c>
      <c r="E183" s="9">
        <v>0</v>
      </c>
      <c r="F183" s="9">
        <v>0.90400000000000003</v>
      </c>
      <c r="G183" s="9">
        <v>0</v>
      </c>
      <c r="H183" s="91">
        <v>2.4372542644979199E-2</v>
      </c>
      <c r="I183" s="9">
        <v>0</v>
      </c>
      <c r="J183" s="9">
        <v>0.93200000000000005</v>
      </c>
      <c r="K183" s="9">
        <v>0</v>
      </c>
      <c r="L183" s="9">
        <v>0</v>
      </c>
      <c r="M183" s="9">
        <v>0.59399999999999997</v>
      </c>
      <c r="N183" s="9">
        <v>0.63700000000000001</v>
      </c>
      <c r="O183" s="9">
        <v>0</v>
      </c>
      <c r="P183" s="9">
        <v>0</v>
      </c>
      <c r="Q183" s="9">
        <v>0.49099999999999999</v>
      </c>
      <c r="R183" s="9">
        <f t="shared" si="2"/>
        <v>3.6023725426449795</v>
      </c>
    </row>
    <row r="184" spans="1:18" x14ac:dyDescent="0.35">
      <c r="A184" s="14">
        <v>183</v>
      </c>
      <c r="B184" s="15" t="s">
        <v>56</v>
      </c>
      <c r="C184" s="2" t="s">
        <v>57</v>
      </c>
      <c r="D184" s="9">
        <v>0.02</v>
      </c>
      <c r="E184" s="9">
        <v>0</v>
      </c>
      <c r="F184" s="9">
        <v>0.90400000000000003</v>
      </c>
      <c r="G184" s="9">
        <v>0</v>
      </c>
      <c r="H184" s="91">
        <v>2.4372542644979199E-2</v>
      </c>
      <c r="I184" s="9">
        <v>0</v>
      </c>
      <c r="J184" s="9">
        <v>0.93200000000000005</v>
      </c>
      <c r="K184" s="9">
        <v>0</v>
      </c>
      <c r="L184" s="9">
        <v>0</v>
      </c>
      <c r="M184" s="9">
        <v>0.59399999999999997</v>
      </c>
      <c r="N184" s="9">
        <v>0</v>
      </c>
      <c r="O184" s="9">
        <v>0.36299999999999999</v>
      </c>
      <c r="P184" s="9">
        <v>0.50900000000000001</v>
      </c>
      <c r="Q184" s="9">
        <v>0</v>
      </c>
      <c r="R184" s="9">
        <f t="shared" si="2"/>
        <v>3.3463725426449793</v>
      </c>
    </row>
    <row r="185" spans="1:18" x14ac:dyDescent="0.35">
      <c r="A185" s="14">
        <v>184</v>
      </c>
      <c r="B185" s="15" t="s">
        <v>56</v>
      </c>
      <c r="C185" s="2" t="s">
        <v>57</v>
      </c>
      <c r="D185" s="9">
        <f>0.8/100</f>
        <v>8.0000000000000002E-3</v>
      </c>
      <c r="E185" s="9">
        <v>0</v>
      </c>
      <c r="F185" s="9">
        <v>0.90400000000000003</v>
      </c>
      <c r="G185" s="9">
        <v>0</v>
      </c>
      <c r="H185" s="91">
        <v>2.4372542644979199E-2</v>
      </c>
      <c r="I185" s="9">
        <v>0</v>
      </c>
      <c r="J185" s="9">
        <v>0.93200000000000005</v>
      </c>
      <c r="K185" s="9">
        <v>0</v>
      </c>
      <c r="L185" s="9">
        <v>0</v>
      </c>
      <c r="M185" s="9">
        <v>0.59399999999999997</v>
      </c>
      <c r="N185" s="9">
        <v>0</v>
      </c>
      <c r="O185" s="9">
        <v>0.36299999999999999</v>
      </c>
      <c r="P185" s="9">
        <v>0</v>
      </c>
      <c r="Q185" s="9">
        <v>0.49099999999999999</v>
      </c>
      <c r="R185" s="9">
        <f t="shared" si="2"/>
        <v>3.3163725426449795</v>
      </c>
    </row>
    <row r="186" spans="1:18" x14ac:dyDescent="0.35">
      <c r="A186" s="14">
        <v>185</v>
      </c>
      <c r="B186" s="15" t="s">
        <v>56</v>
      </c>
      <c r="C186" s="2" t="s">
        <v>57</v>
      </c>
      <c r="D186" s="9">
        <v>0.02</v>
      </c>
      <c r="E186" s="9">
        <v>0</v>
      </c>
      <c r="F186" s="9">
        <v>0.90400000000000003</v>
      </c>
      <c r="G186" s="9">
        <v>0</v>
      </c>
      <c r="H186" s="91">
        <v>2.4372542644979199E-2</v>
      </c>
      <c r="I186" s="9">
        <v>0</v>
      </c>
      <c r="J186" s="9">
        <v>0</v>
      </c>
      <c r="K186" s="9">
        <v>2.8000000000000001E-2</v>
      </c>
      <c r="L186" s="9">
        <v>0.40600000000000003</v>
      </c>
      <c r="M186" s="9">
        <v>0</v>
      </c>
      <c r="N186" s="9">
        <v>0.63700000000000001</v>
      </c>
      <c r="O186" s="9">
        <v>0</v>
      </c>
      <c r="P186" s="9">
        <v>0.50900000000000001</v>
      </c>
      <c r="Q186" s="9">
        <v>0</v>
      </c>
      <c r="R186" s="9">
        <f t="shared" si="2"/>
        <v>2.5283725426449792</v>
      </c>
    </row>
    <row r="187" spans="1:18" x14ac:dyDescent="0.35">
      <c r="A187" s="14">
        <v>186</v>
      </c>
      <c r="B187" s="15" t="s">
        <v>56</v>
      </c>
      <c r="C187" s="2" t="s">
        <v>57</v>
      </c>
      <c r="D187" s="9">
        <v>0.02</v>
      </c>
      <c r="E187" s="9">
        <v>0</v>
      </c>
      <c r="F187" s="9">
        <v>0.90400000000000003</v>
      </c>
      <c r="G187" s="9">
        <v>0</v>
      </c>
      <c r="H187" s="91">
        <v>2.4372542644979199E-2</v>
      </c>
      <c r="I187" s="9">
        <v>0</v>
      </c>
      <c r="J187" s="9">
        <v>0</v>
      </c>
      <c r="K187" s="9">
        <v>2.8000000000000001E-2</v>
      </c>
      <c r="L187" s="9">
        <v>0.40600000000000003</v>
      </c>
      <c r="M187" s="9">
        <v>0</v>
      </c>
      <c r="N187" s="9">
        <v>0.63700000000000001</v>
      </c>
      <c r="O187" s="9">
        <v>0</v>
      </c>
      <c r="P187" s="9">
        <v>0</v>
      </c>
      <c r="Q187" s="9">
        <v>0.49099999999999999</v>
      </c>
      <c r="R187" s="9">
        <f t="shared" si="2"/>
        <v>2.5103725426449794</v>
      </c>
    </row>
    <row r="188" spans="1:18" x14ac:dyDescent="0.35">
      <c r="A188" s="14">
        <v>187</v>
      </c>
      <c r="B188" s="15" t="s">
        <v>56</v>
      </c>
      <c r="C188" s="2" t="s">
        <v>57</v>
      </c>
      <c r="D188" s="9">
        <v>0.02</v>
      </c>
      <c r="E188" s="9">
        <v>0</v>
      </c>
      <c r="F188" s="9">
        <v>0.90400000000000003</v>
      </c>
      <c r="G188" s="9">
        <v>0</v>
      </c>
      <c r="H188" s="91">
        <v>2.4372542644979199E-2</v>
      </c>
      <c r="I188" s="9">
        <v>0</v>
      </c>
      <c r="J188" s="9">
        <v>0</v>
      </c>
      <c r="K188" s="9">
        <v>2.8000000000000001E-2</v>
      </c>
      <c r="L188" s="9">
        <v>0.40600000000000003</v>
      </c>
      <c r="M188" s="9">
        <v>0</v>
      </c>
      <c r="N188" s="9">
        <v>0</v>
      </c>
      <c r="O188" s="9">
        <v>0.36299999999999999</v>
      </c>
      <c r="P188" s="9">
        <v>0.50900000000000001</v>
      </c>
      <c r="Q188" s="9">
        <v>0</v>
      </c>
      <c r="R188" s="9">
        <f t="shared" si="2"/>
        <v>2.2543725426449792</v>
      </c>
    </row>
    <row r="189" spans="1:18" x14ac:dyDescent="0.35">
      <c r="A189" s="14">
        <v>188</v>
      </c>
      <c r="B189" s="15" t="s">
        <v>56</v>
      </c>
      <c r="C189" s="2" t="s">
        <v>57</v>
      </c>
      <c r="D189" s="9">
        <v>0.02</v>
      </c>
      <c r="E189" s="9">
        <v>0</v>
      </c>
      <c r="F189" s="9">
        <v>0.90400000000000003</v>
      </c>
      <c r="G189" s="9">
        <v>0</v>
      </c>
      <c r="H189" s="91">
        <v>2.4372542644979199E-2</v>
      </c>
      <c r="I189" s="9">
        <v>0</v>
      </c>
      <c r="J189" s="9">
        <v>0</v>
      </c>
      <c r="K189" s="9">
        <v>2.8000000000000001E-2</v>
      </c>
      <c r="L189" s="9">
        <v>0.40600000000000003</v>
      </c>
      <c r="M189" s="9">
        <v>0</v>
      </c>
      <c r="N189" s="9">
        <v>0</v>
      </c>
      <c r="O189" s="9">
        <v>0.36299999999999999</v>
      </c>
      <c r="P189" s="9">
        <v>0</v>
      </c>
      <c r="Q189" s="9">
        <v>0.49099999999999999</v>
      </c>
      <c r="R189" s="9">
        <f t="shared" si="2"/>
        <v>2.2363725426449794</v>
      </c>
    </row>
    <row r="190" spans="1:18" x14ac:dyDescent="0.35">
      <c r="A190" s="14">
        <v>189</v>
      </c>
      <c r="B190" s="15" t="s">
        <v>56</v>
      </c>
      <c r="C190" s="2" t="s">
        <v>57</v>
      </c>
      <c r="D190" s="9">
        <v>0.02</v>
      </c>
      <c r="E190" s="9">
        <v>0</v>
      </c>
      <c r="F190" s="9">
        <v>0.90400000000000003</v>
      </c>
      <c r="G190" s="9">
        <v>0</v>
      </c>
      <c r="H190" s="91">
        <v>2.4372542644979199E-2</v>
      </c>
      <c r="I190" s="9">
        <v>0</v>
      </c>
      <c r="J190" s="9">
        <v>0</v>
      </c>
      <c r="K190" s="9">
        <v>2.8000000000000001E-2</v>
      </c>
      <c r="L190" s="9">
        <v>0</v>
      </c>
      <c r="M190" s="9">
        <v>0.59399999999999997</v>
      </c>
      <c r="N190" s="9">
        <v>0.63700000000000001</v>
      </c>
      <c r="O190" s="9">
        <v>0</v>
      </c>
      <c r="P190" s="9">
        <v>0.50900000000000001</v>
      </c>
      <c r="Q190" s="9">
        <v>0</v>
      </c>
      <c r="R190" s="9">
        <f t="shared" si="2"/>
        <v>2.716372542644979</v>
      </c>
    </row>
    <row r="191" spans="1:18" x14ac:dyDescent="0.35">
      <c r="A191" s="14">
        <v>190</v>
      </c>
      <c r="B191" s="15" t="s">
        <v>56</v>
      </c>
      <c r="C191" s="2" t="s">
        <v>57</v>
      </c>
      <c r="D191" s="9">
        <v>0.02</v>
      </c>
      <c r="E191" s="9">
        <v>0</v>
      </c>
      <c r="F191" s="9">
        <v>0.90400000000000003</v>
      </c>
      <c r="G191" s="9">
        <v>0</v>
      </c>
      <c r="H191" s="91">
        <v>2.4372542644979199E-2</v>
      </c>
      <c r="I191" s="9">
        <v>0</v>
      </c>
      <c r="J191" s="9">
        <v>0</v>
      </c>
      <c r="K191" s="9">
        <v>2.8000000000000001E-2</v>
      </c>
      <c r="L191" s="9">
        <v>0</v>
      </c>
      <c r="M191" s="9">
        <v>0.59399999999999997</v>
      </c>
      <c r="N191" s="9">
        <v>0.63700000000000001</v>
      </c>
      <c r="O191" s="9">
        <v>0</v>
      </c>
      <c r="P191" s="9">
        <v>0</v>
      </c>
      <c r="Q191" s="9">
        <v>0.49099999999999999</v>
      </c>
      <c r="R191" s="9">
        <f t="shared" si="2"/>
        <v>2.6983725426449792</v>
      </c>
    </row>
    <row r="192" spans="1:18" x14ac:dyDescent="0.35">
      <c r="A192" s="14">
        <v>191</v>
      </c>
      <c r="B192" s="15" t="s">
        <v>56</v>
      </c>
      <c r="C192" s="2" t="s">
        <v>57</v>
      </c>
      <c r="D192" s="9">
        <v>0.02</v>
      </c>
      <c r="E192" s="9">
        <v>0</v>
      </c>
      <c r="F192" s="9">
        <v>0.90400000000000003</v>
      </c>
      <c r="G192" s="9">
        <v>0</v>
      </c>
      <c r="H192" s="91">
        <v>2.4372542644979199E-2</v>
      </c>
      <c r="I192" s="9">
        <v>0</v>
      </c>
      <c r="J192" s="9">
        <v>0</v>
      </c>
      <c r="K192" s="9">
        <v>2.8000000000000001E-2</v>
      </c>
      <c r="L192" s="9">
        <v>0</v>
      </c>
      <c r="M192" s="9">
        <v>0.59399999999999997</v>
      </c>
      <c r="N192" s="9">
        <v>0</v>
      </c>
      <c r="O192" s="9">
        <v>0.36299999999999999</v>
      </c>
      <c r="P192" s="9">
        <v>0.50900000000000001</v>
      </c>
      <c r="Q192" s="9">
        <v>0</v>
      </c>
      <c r="R192" s="9">
        <f t="shared" si="2"/>
        <v>2.4423725426449794</v>
      </c>
    </row>
    <row r="193" spans="1:21" s="104" customFormat="1" x14ac:dyDescent="0.35">
      <c r="A193" s="31">
        <v>192</v>
      </c>
      <c r="B193" s="32" t="s">
        <v>56</v>
      </c>
      <c r="C193" s="11" t="s">
        <v>57</v>
      </c>
      <c r="D193" s="33">
        <v>0.02</v>
      </c>
      <c r="E193" s="33">
        <v>0</v>
      </c>
      <c r="F193" s="33">
        <v>0.90400000000000003</v>
      </c>
      <c r="G193" s="33">
        <v>0</v>
      </c>
      <c r="H193" s="91">
        <v>2.4372542644979199E-2</v>
      </c>
      <c r="I193" s="33">
        <v>0</v>
      </c>
      <c r="J193" s="33">
        <v>0</v>
      </c>
      <c r="K193" s="33">
        <v>2.8000000000000001E-2</v>
      </c>
      <c r="L193" s="33">
        <v>0</v>
      </c>
      <c r="M193" s="33">
        <v>0.59399999999999997</v>
      </c>
      <c r="N193" s="33">
        <v>0</v>
      </c>
      <c r="O193" s="33">
        <v>0.36299999999999999</v>
      </c>
      <c r="P193" s="33">
        <v>0</v>
      </c>
      <c r="Q193" s="33">
        <v>0.49099999999999999</v>
      </c>
      <c r="R193" s="33">
        <f t="shared" si="2"/>
        <v>2.4243725426449791</v>
      </c>
      <c r="S193" s="49"/>
      <c r="T193" s="49"/>
      <c r="U193" s="49"/>
    </row>
    <row r="194" spans="1:21" x14ac:dyDescent="0.35">
      <c r="A194" s="14">
        <v>193</v>
      </c>
      <c r="B194" s="15" t="s">
        <v>58</v>
      </c>
      <c r="C194" s="2" t="s">
        <v>59</v>
      </c>
      <c r="D194" s="9">
        <v>3.5000000000000003E-2</v>
      </c>
      <c r="E194" s="9">
        <v>9.6000000000000002E-2</v>
      </c>
      <c r="F194" s="9">
        <v>0</v>
      </c>
      <c r="G194" s="91">
        <v>0.23324196616687462</v>
      </c>
      <c r="H194" s="9">
        <v>0</v>
      </c>
      <c r="I194" s="9">
        <v>0.04</v>
      </c>
      <c r="J194" s="9">
        <v>0</v>
      </c>
      <c r="K194" s="9">
        <v>0</v>
      </c>
      <c r="L194" s="9">
        <v>0.40600000000000003</v>
      </c>
      <c r="M194" s="9">
        <v>0</v>
      </c>
      <c r="N194" s="9">
        <v>0.63700000000000001</v>
      </c>
      <c r="O194" s="9">
        <v>0</v>
      </c>
      <c r="P194" s="9">
        <v>0.50900000000000001</v>
      </c>
      <c r="Q194" s="9">
        <v>0</v>
      </c>
      <c r="R194" s="9">
        <f t="shared" si="2"/>
        <v>1.9562419661668748</v>
      </c>
    </row>
    <row r="195" spans="1:21" x14ac:dyDescent="0.35">
      <c r="A195" s="14">
        <v>194</v>
      </c>
      <c r="B195" s="15" t="s">
        <v>58</v>
      </c>
      <c r="C195" s="2" t="s">
        <v>59</v>
      </c>
      <c r="D195" s="9">
        <v>3.5000000000000003E-2</v>
      </c>
      <c r="E195" s="9">
        <v>9.6000000000000002E-2</v>
      </c>
      <c r="F195" s="9">
        <v>0</v>
      </c>
      <c r="G195" s="91">
        <v>0.23324196616687462</v>
      </c>
      <c r="H195" s="9">
        <v>0</v>
      </c>
      <c r="I195" s="9">
        <v>0.04</v>
      </c>
      <c r="J195" s="9">
        <v>0</v>
      </c>
      <c r="K195" s="9">
        <v>0</v>
      </c>
      <c r="L195" s="9">
        <v>0.40600000000000003</v>
      </c>
      <c r="M195" s="9">
        <v>0</v>
      </c>
      <c r="N195" s="9">
        <v>0.63700000000000001</v>
      </c>
      <c r="O195" s="9">
        <v>0</v>
      </c>
      <c r="P195" s="9">
        <v>0</v>
      </c>
      <c r="Q195" s="9">
        <v>0.49099999999999999</v>
      </c>
      <c r="R195" s="9">
        <f t="shared" ref="R195:R258" si="3">SUM(D195:Q195)</f>
        <v>1.9382419661668746</v>
      </c>
    </row>
    <row r="196" spans="1:21" x14ac:dyDescent="0.35">
      <c r="A196" s="14">
        <v>195</v>
      </c>
      <c r="B196" s="15" t="s">
        <v>58</v>
      </c>
      <c r="C196" s="2" t="s">
        <v>59</v>
      </c>
      <c r="D196" s="9">
        <v>3.5000000000000003E-2</v>
      </c>
      <c r="E196" s="9">
        <v>9.6000000000000002E-2</v>
      </c>
      <c r="F196" s="9">
        <v>0</v>
      </c>
      <c r="G196" s="91">
        <v>0.23324196616687501</v>
      </c>
      <c r="H196" s="9">
        <v>0</v>
      </c>
      <c r="I196" s="9">
        <v>0.04</v>
      </c>
      <c r="J196" s="9">
        <v>0</v>
      </c>
      <c r="K196" s="9">
        <v>0</v>
      </c>
      <c r="L196" s="9">
        <v>0.40600000000000003</v>
      </c>
      <c r="M196" s="9">
        <v>0</v>
      </c>
      <c r="N196" s="9">
        <v>0</v>
      </c>
      <c r="O196" s="9">
        <v>0.36299999999999999</v>
      </c>
      <c r="P196" s="9">
        <v>0.50900000000000001</v>
      </c>
      <c r="Q196" s="9">
        <v>0</v>
      </c>
      <c r="R196" s="9">
        <f t="shared" si="3"/>
        <v>1.6822419661668748</v>
      </c>
    </row>
    <row r="197" spans="1:21" x14ac:dyDescent="0.35">
      <c r="A197" s="14">
        <v>196</v>
      </c>
      <c r="B197" s="15" t="s">
        <v>58</v>
      </c>
      <c r="C197" s="2" t="s">
        <v>59</v>
      </c>
      <c r="D197" s="9">
        <v>3.5000000000000003E-2</v>
      </c>
      <c r="E197" s="9">
        <v>9.6000000000000002E-2</v>
      </c>
      <c r="F197" s="9">
        <v>0</v>
      </c>
      <c r="G197" s="91">
        <v>0.23324196616687501</v>
      </c>
      <c r="H197" s="9">
        <v>0</v>
      </c>
      <c r="I197" s="9">
        <v>0.04</v>
      </c>
      <c r="J197" s="9">
        <v>0</v>
      </c>
      <c r="K197" s="9">
        <v>0</v>
      </c>
      <c r="L197" s="9">
        <v>0.40600000000000003</v>
      </c>
      <c r="M197" s="9">
        <v>0</v>
      </c>
      <c r="N197" s="9">
        <v>0</v>
      </c>
      <c r="O197" s="9">
        <v>0.36299999999999999</v>
      </c>
      <c r="P197" s="9">
        <v>0</v>
      </c>
      <c r="Q197" s="9">
        <v>0.49099999999999999</v>
      </c>
      <c r="R197" s="9">
        <f t="shared" si="3"/>
        <v>1.664241966166875</v>
      </c>
    </row>
    <row r="198" spans="1:21" x14ac:dyDescent="0.35">
      <c r="A198" s="14">
        <v>197</v>
      </c>
      <c r="B198" s="15" t="s">
        <v>58</v>
      </c>
      <c r="C198" s="2" t="s">
        <v>59</v>
      </c>
      <c r="D198" s="9">
        <v>3.5000000000000003E-2</v>
      </c>
      <c r="E198" s="9">
        <v>9.6000000000000002E-2</v>
      </c>
      <c r="F198" s="9">
        <v>0</v>
      </c>
      <c r="G198" s="91">
        <v>0.23324196616687501</v>
      </c>
      <c r="H198" s="9">
        <v>0</v>
      </c>
      <c r="I198" s="9">
        <v>0.04</v>
      </c>
      <c r="J198" s="9">
        <v>0</v>
      </c>
      <c r="K198" s="9">
        <v>0</v>
      </c>
      <c r="L198" s="9">
        <v>0</v>
      </c>
      <c r="M198" s="9">
        <v>0.59399999999999997</v>
      </c>
      <c r="N198" s="9">
        <v>0.63700000000000001</v>
      </c>
      <c r="O198" s="9">
        <v>0</v>
      </c>
      <c r="P198" s="9">
        <v>0.50900000000000001</v>
      </c>
      <c r="Q198" s="9">
        <v>0</v>
      </c>
      <c r="R198" s="9">
        <f t="shared" si="3"/>
        <v>2.144241966166875</v>
      </c>
    </row>
    <row r="199" spans="1:21" x14ac:dyDescent="0.35">
      <c r="A199" s="14">
        <v>198</v>
      </c>
      <c r="B199" s="15" t="s">
        <v>58</v>
      </c>
      <c r="C199" s="2" t="s">
        <v>59</v>
      </c>
      <c r="D199" s="9">
        <v>3.5000000000000003E-2</v>
      </c>
      <c r="E199" s="9">
        <v>9.6000000000000002E-2</v>
      </c>
      <c r="F199" s="9">
        <v>0</v>
      </c>
      <c r="G199" s="91">
        <v>0.23324196616687501</v>
      </c>
      <c r="H199" s="9">
        <v>0</v>
      </c>
      <c r="I199" s="9">
        <v>0.04</v>
      </c>
      <c r="J199" s="9">
        <v>0</v>
      </c>
      <c r="K199" s="9">
        <v>0</v>
      </c>
      <c r="L199" s="9">
        <v>0</v>
      </c>
      <c r="M199" s="9">
        <v>0.59399999999999997</v>
      </c>
      <c r="N199" s="9">
        <v>0.63700000000000001</v>
      </c>
      <c r="O199" s="9">
        <v>0</v>
      </c>
      <c r="P199" s="9">
        <v>0</v>
      </c>
      <c r="Q199" s="9">
        <v>0.49099999999999999</v>
      </c>
      <c r="R199" s="9">
        <f t="shared" si="3"/>
        <v>2.1262419661668748</v>
      </c>
    </row>
    <row r="200" spans="1:21" x14ac:dyDescent="0.35">
      <c r="A200" s="14">
        <v>199</v>
      </c>
      <c r="B200" s="15" t="s">
        <v>58</v>
      </c>
      <c r="C200" s="2" t="s">
        <v>59</v>
      </c>
      <c r="D200" s="9">
        <v>3.5000000000000003E-2</v>
      </c>
      <c r="E200" s="9">
        <v>9.6000000000000002E-2</v>
      </c>
      <c r="F200" s="9">
        <v>0</v>
      </c>
      <c r="G200" s="91">
        <v>0.23324196616687501</v>
      </c>
      <c r="H200" s="9">
        <v>0</v>
      </c>
      <c r="I200" s="9">
        <v>0.04</v>
      </c>
      <c r="J200" s="9">
        <v>0</v>
      </c>
      <c r="K200" s="9">
        <v>0</v>
      </c>
      <c r="L200" s="9">
        <v>0</v>
      </c>
      <c r="M200" s="9">
        <v>0.59399999999999997</v>
      </c>
      <c r="N200" s="9">
        <v>0</v>
      </c>
      <c r="O200" s="9">
        <v>0.36299999999999999</v>
      </c>
      <c r="P200" s="9">
        <v>0.50900000000000001</v>
      </c>
      <c r="Q200" s="9">
        <v>0</v>
      </c>
      <c r="R200" s="9">
        <f t="shared" si="3"/>
        <v>1.870241966166875</v>
      </c>
    </row>
    <row r="201" spans="1:21" x14ac:dyDescent="0.35">
      <c r="A201" s="14">
        <v>200</v>
      </c>
      <c r="B201" s="15" t="s">
        <v>58</v>
      </c>
      <c r="C201" s="2" t="s">
        <v>59</v>
      </c>
      <c r="D201" s="9">
        <v>3.5000000000000003E-2</v>
      </c>
      <c r="E201" s="9">
        <v>9.6000000000000002E-2</v>
      </c>
      <c r="F201" s="9">
        <v>0</v>
      </c>
      <c r="G201" s="91">
        <v>0.23324196616687501</v>
      </c>
      <c r="H201" s="9">
        <v>0</v>
      </c>
      <c r="I201" s="9">
        <v>0.04</v>
      </c>
      <c r="J201" s="9">
        <v>0</v>
      </c>
      <c r="K201" s="9">
        <v>0</v>
      </c>
      <c r="L201" s="9">
        <v>0</v>
      </c>
      <c r="M201" s="9">
        <v>0.59399999999999997</v>
      </c>
      <c r="N201" s="9">
        <v>0</v>
      </c>
      <c r="O201" s="9">
        <v>0.36299999999999999</v>
      </c>
      <c r="P201" s="9">
        <v>0</v>
      </c>
      <c r="Q201" s="9">
        <v>0.49099999999999999</v>
      </c>
      <c r="R201" s="9">
        <f t="shared" si="3"/>
        <v>1.8522419661668748</v>
      </c>
    </row>
    <row r="202" spans="1:21" x14ac:dyDescent="0.35">
      <c r="A202" s="14">
        <v>201</v>
      </c>
      <c r="B202" s="15" t="s">
        <v>58</v>
      </c>
      <c r="C202" s="2" t="s">
        <v>59</v>
      </c>
      <c r="D202" s="9">
        <v>3.5000000000000003E-2</v>
      </c>
      <c r="E202" s="9">
        <v>9.6000000000000002E-2</v>
      </c>
      <c r="F202" s="9">
        <v>0</v>
      </c>
      <c r="G202" s="91">
        <v>0.23324196616687501</v>
      </c>
      <c r="H202" s="9">
        <v>0</v>
      </c>
      <c r="I202" s="9">
        <v>0</v>
      </c>
      <c r="J202" s="9">
        <v>0.93200000000000005</v>
      </c>
      <c r="K202" s="9">
        <v>0</v>
      </c>
      <c r="L202" s="9">
        <v>0.40600000000000003</v>
      </c>
      <c r="M202" s="9">
        <v>0</v>
      </c>
      <c r="N202" s="9">
        <v>0.63700000000000001</v>
      </c>
      <c r="O202" s="9">
        <v>0</v>
      </c>
      <c r="P202" s="9">
        <v>0.50900000000000001</v>
      </c>
      <c r="Q202" s="9">
        <v>0</v>
      </c>
      <c r="R202" s="9">
        <f t="shared" si="3"/>
        <v>2.8482419661668752</v>
      </c>
    </row>
    <row r="203" spans="1:21" x14ac:dyDescent="0.35">
      <c r="A203" s="14">
        <v>202</v>
      </c>
      <c r="B203" s="15" t="s">
        <v>58</v>
      </c>
      <c r="C203" s="2" t="s">
        <v>59</v>
      </c>
      <c r="D203" s="9">
        <v>3.5000000000000003E-2</v>
      </c>
      <c r="E203" s="9">
        <v>9.6000000000000002E-2</v>
      </c>
      <c r="F203" s="9">
        <v>0</v>
      </c>
      <c r="G203" s="91">
        <v>0.23324196616687501</v>
      </c>
      <c r="H203" s="9">
        <v>0</v>
      </c>
      <c r="I203" s="9">
        <v>0</v>
      </c>
      <c r="J203" s="9">
        <v>0.93200000000000005</v>
      </c>
      <c r="K203" s="9">
        <v>0</v>
      </c>
      <c r="L203" s="9">
        <v>0.40600000000000003</v>
      </c>
      <c r="M203" s="9">
        <v>0</v>
      </c>
      <c r="N203" s="9">
        <v>0.63700000000000001</v>
      </c>
      <c r="O203" s="9">
        <v>0</v>
      </c>
      <c r="P203" s="9">
        <v>0</v>
      </c>
      <c r="Q203" s="9">
        <v>0.49099999999999999</v>
      </c>
      <c r="R203" s="9">
        <f t="shared" si="3"/>
        <v>2.8302419661668754</v>
      </c>
    </row>
    <row r="204" spans="1:21" x14ac:dyDescent="0.35">
      <c r="A204" s="14">
        <v>203</v>
      </c>
      <c r="B204" s="15" t="s">
        <v>58</v>
      </c>
      <c r="C204" s="2" t="s">
        <v>59</v>
      </c>
      <c r="D204" s="9">
        <v>3.5000000000000003E-2</v>
      </c>
      <c r="E204" s="9">
        <v>9.6000000000000002E-2</v>
      </c>
      <c r="F204" s="9">
        <v>0</v>
      </c>
      <c r="G204" s="91">
        <v>0.23324196616687501</v>
      </c>
      <c r="H204" s="9">
        <v>0</v>
      </c>
      <c r="I204" s="9">
        <v>0</v>
      </c>
      <c r="J204" s="9">
        <v>0.93200000000000005</v>
      </c>
      <c r="K204" s="9">
        <v>0</v>
      </c>
      <c r="L204" s="9">
        <v>0.40600000000000003</v>
      </c>
      <c r="M204" s="9">
        <v>0</v>
      </c>
      <c r="N204" s="9">
        <v>0</v>
      </c>
      <c r="O204" s="9">
        <v>0.36299999999999999</v>
      </c>
      <c r="P204" s="9">
        <v>0.50900000000000001</v>
      </c>
      <c r="Q204" s="9">
        <v>0</v>
      </c>
      <c r="R204" s="9">
        <f t="shared" si="3"/>
        <v>2.5742419661668752</v>
      </c>
    </row>
    <row r="205" spans="1:21" x14ac:dyDescent="0.35">
      <c r="A205" s="14">
        <v>204</v>
      </c>
      <c r="B205" s="15" t="s">
        <v>58</v>
      </c>
      <c r="C205" s="2" t="s">
        <v>59</v>
      </c>
      <c r="D205" s="9">
        <v>3.5000000000000003E-2</v>
      </c>
      <c r="E205" s="9">
        <v>9.6000000000000002E-2</v>
      </c>
      <c r="F205" s="9">
        <v>0</v>
      </c>
      <c r="G205" s="91">
        <v>0.23324196616687501</v>
      </c>
      <c r="H205" s="9">
        <v>0</v>
      </c>
      <c r="I205" s="9">
        <v>0</v>
      </c>
      <c r="J205" s="9">
        <v>0.93200000000000005</v>
      </c>
      <c r="K205" s="9">
        <v>0</v>
      </c>
      <c r="L205" s="9">
        <v>0.40600000000000003</v>
      </c>
      <c r="M205" s="9">
        <v>0</v>
      </c>
      <c r="N205" s="9">
        <v>0</v>
      </c>
      <c r="O205" s="9">
        <v>0.36299999999999999</v>
      </c>
      <c r="P205" s="9">
        <v>0</v>
      </c>
      <c r="Q205" s="9">
        <v>0.49099999999999999</v>
      </c>
      <c r="R205" s="9">
        <f t="shared" si="3"/>
        <v>2.5562419661668754</v>
      </c>
    </row>
    <row r="206" spans="1:21" x14ac:dyDescent="0.35">
      <c r="A206" s="14">
        <v>205</v>
      </c>
      <c r="B206" s="15" t="s">
        <v>58</v>
      </c>
      <c r="C206" s="2" t="s">
        <v>59</v>
      </c>
      <c r="D206" s="9">
        <v>3.5000000000000003E-2</v>
      </c>
      <c r="E206" s="9">
        <v>9.6000000000000002E-2</v>
      </c>
      <c r="F206" s="9">
        <v>0</v>
      </c>
      <c r="G206" s="91">
        <v>0.23324196616687501</v>
      </c>
      <c r="H206" s="9">
        <v>0</v>
      </c>
      <c r="I206" s="9">
        <v>0</v>
      </c>
      <c r="J206" s="9">
        <v>0.93200000000000005</v>
      </c>
      <c r="K206" s="9">
        <v>0</v>
      </c>
      <c r="L206" s="9">
        <v>0</v>
      </c>
      <c r="M206" s="9">
        <v>0.59399999999999997</v>
      </c>
      <c r="N206" s="9">
        <v>0.63700000000000001</v>
      </c>
      <c r="O206" s="9">
        <v>0</v>
      </c>
      <c r="P206" s="9">
        <v>0.50900000000000001</v>
      </c>
      <c r="Q206" s="9">
        <v>0</v>
      </c>
      <c r="R206" s="9">
        <f t="shared" si="3"/>
        <v>3.0362419661668749</v>
      </c>
    </row>
    <row r="207" spans="1:21" x14ac:dyDescent="0.35">
      <c r="A207" s="14">
        <v>206</v>
      </c>
      <c r="B207" s="15" t="s">
        <v>58</v>
      </c>
      <c r="C207" s="2" t="s">
        <v>59</v>
      </c>
      <c r="D207" s="9">
        <v>3.5000000000000003E-2</v>
      </c>
      <c r="E207" s="9">
        <v>9.6000000000000002E-2</v>
      </c>
      <c r="F207" s="9">
        <v>0</v>
      </c>
      <c r="G207" s="91">
        <v>0.23324196616687501</v>
      </c>
      <c r="H207" s="9">
        <v>0</v>
      </c>
      <c r="I207" s="9">
        <v>0</v>
      </c>
      <c r="J207" s="9">
        <v>0.93200000000000005</v>
      </c>
      <c r="K207" s="9">
        <v>0</v>
      </c>
      <c r="L207" s="9">
        <v>0</v>
      </c>
      <c r="M207" s="9">
        <v>0.59399999999999997</v>
      </c>
      <c r="N207" s="9">
        <v>0.63700000000000001</v>
      </c>
      <c r="O207" s="9">
        <v>0</v>
      </c>
      <c r="P207" s="9">
        <v>0</v>
      </c>
      <c r="Q207" s="9">
        <v>0.49099999999999999</v>
      </c>
      <c r="R207" s="9">
        <f t="shared" si="3"/>
        <v>3.0182419661668751</v>
      </c>
    </row>
    <row r="208" spans="1:21" x14ac:dyDescent="0.35">
      <c r="A208" s="14">
        <v>207</v>
      </c>
      <c r="B208" s="15" t="s">
        <v>58</v>
      </c>
      <c r="C208" s="2" t="s">
        <v>59</v>
      </c>
      <c r="D208" s="9">
        <v>3.5000000000000003E-2</v>
      </c>
      <c r="E208" s="9">
        <v>9.6000000000000002E-2</v>
      </c>
      <c r="F208" s="9">
        <v>0</v>
      </c>
      <c r="G208" s="91">
        <v>0.23324196616687501</v>
      </c>
      <c r="H208" s="9">
        <v>0</v>
      </c>
      <c r="I208" s="9">
        <v>0</v>
      </c>
      <c r="J208" s="9">
        <v>0.93200000000000005</v>
      </c>
      <c r="K208" s="9">
        <v>0</v>
      </c>
      <c r="L208" s="9">
        <v>0</v>
      </c>
      <c r="M208" s="9">
        <v>0.59399999999999997</v>
      </c>
      <c r="N208" s="9">
        <v>0</v>
      </c>
      <c r="O208" s="9">
        <v>0.36299999999999999</v>
      </c>
      <c r="P208" s="9">
        <v>0.50900000000000001</v>
      </c>
      <c r="Q208" s="9">
        <v>0</v>
      </c>
      <c r="R208" s="9">
        <f t="shared" si="3"/>
        <v>2.7622419661668749</v>
      </c>
    </row>
    <row r="209" spans="1:18" x14ac:dyDescent="0.35">
      <c r="A209" s="14">
        <v>208</v>
      </c>
      <c r="B209" s="15" t="s">
        <v>58</v>
      </c>
      <c r="C209" s="2" t="s">
        <v>59</v>
      </c>
      <c r="D209" s="9">
        <v>3.5000000000000003E-2</v>
      </c>
      <c r="E209" s="9">
        <v>9.6000000000000002E-2</v>
      </c>
      <c r="F209" s="9">
        <v>0</v>
      </c>
      <c r="G209" s="91">
        <v>0.23324196616687501</v>
      </c>
      <c r="H209" s="9">
        <v>0</v>
      </c>
      <c r="I209" s="9">
        <v>0</v>
      </c>
      <c r="J209" s="9">
        <v>0.93200000000000005</v>
      </c>
      <c r="K209" s="9">
        <v>0</v>
      </c>
      <c r="L209" s="9">
        <v>0</v>
      </c>
      <c r="M209" s="9">
        <v>0.59399999999999997</v>
      </c>
      <c r="N209" s="9">
        <v>0</v>
      </c>
      <c r="O209" s="9">
        <v>0.36299999999999999</v>
      </c>
      <c r="P209" s="9">
        <v>0</v>
      </c>
      <c r="Q209" s="9">
        <v>0.49099999999999999</v>
      </c>
      <c r="R209" s="9">
        <f t="shared" si="3"/>
        <v>2.7442419661668751</v>
      </c>
    </row>
    <row r="210" spans="1:18" x14ac:dyDescent="0.35">
      <c r="A210" s="14">
        <v>209</v>
      </c>
      <c r="B210" s="15" t="s">
        <v>58</v>
      </c>
      <c r="C210" s="2" t="s">
        <v>59</v>
      </c>
      <c r="D210" s="9">
        <v>3.5000000000000003E-2</v>
      </c>
      <c r="E210" s="9">
        <v>9.6000000000000002E-2</v>
      </c>
      <c r="F210" s="9">
        <v>0</v>
      </c>
      <c r="G210" s="91">
        <v>0.23324196616687501</v>
      </c>
      <c r="H210" s="9">
        <v>0</v>
      </c>
      <c r="I210" s="9">
        <v>0</v>
      </c>
      <c r="J210" s="9">
        <v>0</v>
      </c>
      <c r="K210" s="9">
        <v>2.8000000000000001E-2</v>
      </c>
      <c r="L210" s="9">
        <v>0.40600000000000003</v>
      </c>
      <c r="M210" s="9">
        <v>0</v>
      </c>
      <c r="N210" s="9">
        <v>0.63700000000000001</v>
      </c>
      <c r="O210" s="9">
        <v>0</v>
      </c>
      <c r="P210" s="9">
        <v>0.50900000000000001</v>
      </c>
      <c r="Q210" s="9">
        <v>0</v>
      </c>
      <c r="R210" s="9">
        <f t="shared" si="3"/>
        <v>1.9442419661668748</v>
      </c>
    </row>
    <row r="211" spans="1:18" x14ac:dyDescent="0.35">
      <c r="A211" s="14">
        <v>210</v>
      </c>
      <c r="B211" s="15" t="s">
        <v>58</v>
      </c>
      <c r="C211" s="2" t="s">
        <v>59</v>
      </c>
      <c r="D211" s="9">
        <v>3.5000000000000003E-2</v>
      </c>
      <c r="E211" s="9">
        <v>9.6000000000000002E-2</v>
      </c>
      <c r="F211" s="9">
        <v>0</v>
      </c>
      <c r="G211" s="91">
        <v>0.23324196616687501</v>
      </c>
      <c r="H211" s="9">
        <v>0</v>
      </c>
      <c r="I211" s="9">
        <v>0</v>
      </c>
      <c r="J211" s="9">
        <v>0</v>
      </c>
      <c r="K211" s="9">
        <v>2.8000000000000001E-2</v>
      </c>
      <c r="L211" s="9">
        <v>0.40600000000000003</v>
      </c>
      <c r="M211" s="9">
        <v>0</v>
      </c>
      <c r="N211" s="9">
        <v>0.63700000000000001</v>
      </c>
      <c r="O211" s="9">
        <v>0</v>
      </c>
      <c r="P211" s="9">
        <v>0</v>
      </c>
      <c r="Q211" s="9">
        <v>0.49099999999999999</v>
      </c>
      <c r="R211" s="9">
        <f t="shared" si="3"/>
        <v>1.926241966166875</v>
      </c>
    </row>
    <row r="212" spans="1:18" x14ac:dyDescent="0.35">
      <c r="A212" s="14">
        <v>211</v>
      </c>
      <c r="B212" s="15" t="s">
        <v>58</v>
      </c>
      <c r="C212" s="2" t="s">
        <v>59</v>
      </c>
      <c r="D212" s="9">
        <v>3.5000000000000003E-2</v>
      </c>
      <c r="E212" s="9">
        <v>9.6000000000000002E-2</v>
      </c>
      <c r="F212" s="9">
        <v>0</v>
      </c>
      <c r="G212" s="91">
        <v>0.23324196616687501</v>
      </c>
      <c r="H212" s="9">
        <v>0</v>
      </c>
      <c r="I212" s="9">
        <v>0</v>
      </c>
      <c r="J212" s="9">
        <v>0</v>
      </c>
      <c r="K212" s="9">
        <v>2.8000000000000001E-2</v>
      </c>
      <c r="L212" s="9">
        <v>0.40600000000000003</v>
      </c>
      <c r="M212" s="9">
        <v>0</v>
      </c>
      <c r="N212" s="9">
        <v>0</v>
      </c>
      <c r="O212" s="9">
        <v>0.36299999999999999</v>
      </c>
      <c r="P212" s="9">
        <v>0.50900000000000001</v>
      </c>
      <c r="Q212" s="9">
        <v>0</v>
      </c>
      <c r="R212" s="9">
        <f t="shared" si="3"/>
        <v>1.6702419661668748</v>
      </c>
    </row>
    <row r="213" spans="1:18" x14ac:dyDescent="0.35">
      <c r="A213" s="14">
        <v>212</v>
      </c>
      <c r="B213" s="15" t="s">
        <v>58</v>
      </c>
      <c r="C213" s="2" t="s">
        <v>59</v>
      </c>
      <c r="D213" s="9">
        <v>3.5000000000000003E-2</v>
      </c>
      <c r="E213" s="9">
        <v>9.6000000000000002E-2</v>
      </c>
      <c r="F213" s="9">
        <v>0</v>
      </c>
      <c r="G213" s="91">
        <v>0.23324196616687501</v>
      </c>
      <c r="H213" s="9">
        <v>0</v>
      </c>
      <c r="I213" s="9">
        <v>0</v>
      </c>
      <c r="J213" s="9">
        <v>0</v>
      </c>
      <c r="K213" s="9">
        <v>2.8000000000000001E-2</v>
      </c>
      <c r="L213" s="9">
        <v>0.40600000000000003</v>
      </c>
      <c r="M213" s="9">
        <v>0</v>
      </c>
      <c r="N213" s="9">
        <v>0</v>
      </c>
      <c r="O213" s="9">
        <v>0.36299999999999999</v>
      </c>
      <c r="P213" s="9">
        <v>0</v>
      </c>
      <c r="Q213" s="9">
        <v>0.49099999999999999</v>
      </c>
      <c r="R213" s="9">
        <f t="shared" si="3"/>
        <v>1.652241966166875</v>
      </c>
    </row>
    <row r="214" spans="1:18" x14ac:dyDescent="0.35">
      <c r="A214" s="14">
        <v>213</v>
      </c>
      <c r="B214" s="15" t="s">
        <v>58</v>
      </c>
      <c r="C214" s="2" t="s">
        <v>59</v>
      </c>
      <c r="D214" s="9">
        <v>3.5000000000000003E-2</v>
      </c>
      <c r="E214" s="9">
        <v>9.6000000000000002E-2</v>
      </c>
      <c r="F214" s="9">
        <v>0</v>
      </c>
      <c r="G214" s="91">
        <v>0.23324196616687501</v>
      </c>
      <c r="H214" s="9">
        <v>0</v>
      </c>
      <c r="I214" s="9">
        <v>0</v>
      </c>
      <c r="J214" s="9">
        <v>0</v>
      </c>
      <c r="K214" s="9">
        <v>2.8000000000000001E-2</v>
      </c>
      <c r="L214" s="9">
        <v>0</v>
      </c>
      <c r="M214" s="9">
        <v>0.59399999999999997</v>
      </c>
      <c r="N214" s="9">
        <v>0.63700000000000001</v>
      </c>
      <c r="O214" s="9">
        <v>0</v>
      </c>
      <c r="P214" s="9">
        <v>0.50900000000000001</v>
      </c>
      <c r="Q214" s="9">
        <v>0</v>
      </c>
      <c r="R214" s="9">
        <f t="shared" si="3"/>
        <v>2.132241966166875</v>
      </c>
    </row>
    <row r="215" spans="1:18" x14ac:dyDescent="0.35">
      <c r="A215" s="14">
        <v>214</v>
      </c>
      <c r="B215" s="15" t="s">
        <v>58</v>
      </c>
      <c r="C215" s="2" t="s">
        <v>59</v>
      </c>
      <c r="D215" s="9">
        <v>3.5000000000000003E-2</v>
      </c>
      <c r="E215" s="9">
        <v>9.6000000000000002E-2</v>
      </c>
      <c r="F215" s="9">
        <v>0</v>
      </c>
      <c r="G215" s="91">
        <v>0.23324196616687501</v>
      </c>
      <c r="H215" s="9">
        <v>0</v>
      </c>
      <c r="I215" s="9">
        <v>0</v>
      </c>
      <c r="J215" s="9">
        <v>0</v>
      </c>
      <c r="K215" s="9">
        <v>2.8000000000000001E-2</v>
      </c>
      <c r="L215" s="9">
        <v>0</v>
      </c>
      <c r="M215" s="9">
        <v>0.59399999999999997</v>
      </c>
      <c r="N215" s="9">
        <v>0.63700000000000001</v>
      </c>
      <c r="O215" s="9">
        <v>0</v>
      </c>
      <c r="P215" s="9">
        <v>0</v>
      </c>
      <c r="Q215" s="9">
        <v>0.49099999999999999</v>
      </c>
      <c r="R215" s="9">
        <f t="shared" si="3"/>
        <v>2.1142419661668752</v>
      </c>
    </row>
    <row r="216" spans="1:18" x14ac:dyDescent="0.35">
      <c r="A216" s="14">
        <v>215</v>
      </c>
      <c r="B216" s="15" t="s">
        <v>58</v>
      </c>
      <c r="C216" s="2" t="s">
        <v>59</v>
      </c>
      <c r="D216" s="9">
        <v>3.5000000000000003E-2</v>
      </c>
      <c r="E216" s="9">
        <v>9.6000000000000002E-2</v>
      </c>
      <c r="F216" s="9">
        <v>0</v>
      </c>
      <c r="G216" s="91">
        <v>0.23324196616687501</v>
      </c>
      <c r="H216" s="9">
        <v>0</v>
      </c>
      <c r="I216" s="9">
        <v>0</v>
      </c>
      <c r="J216" s="9">
        <v>0</v>
      </c>
      <c r="K216" s="9">
        <v>2.8000000000000001E-2</v>
      </c>
      <c r="L216" s="9">
        <v>0</v>
      </c>
      <c r="M216" s="9">
        <v>0.59399999999999997</v>
      </c>
      <c r="N216" s="9">
        <v>0</v>
      </c>
      <c r="O216" s="9">
        <v>0.36299999999999999</v>
      </c>
      <c r="P216" s="9">
        <v>0.50900000000000001</v>
      </c>
      <c r="Q216" s="9">
        <v>0</v>
      </c>
      <c r="R216" s="9">
        <f t="shared" si="3"/>
        <v>1.858241966166875</v>
      </c>
    </row>
    <row r="217" spans="1:18" x14ac:dyDescent="0.35">
      <c r="A217" s="14">
        <v>216</v>
      </c>
      <c r="B217" s="15" t="s">
        <v>58</v>
      </c>
      <c r="C217" s="2" t="s">
        <v>59</v>
      </c>
      <c r="D217" s="9">
        <v>3.5000000000000003E-2</v>
      </c>
      <c r="E217" s="9">
        <v>9.6000000000000002E-2</v>
      </c>
      <c r="F217" s="9">
        <v>0</v>
      </c>
      <c r="G217" s="91">
        <v>0.23324196616687501</v>
      </c>
      <c r="H217" s="9">
        <v>0</v>
      </c>
      <c r="I217" s="9">
        <v>0</v>
      </c>
      <c r="J217" s="9">
        <v>0</v>
      </c>
      <c r="K217" s="9">
        <v>2.8000000000000001E-2</v>
      </c>
      <c r="L217" s="9">
        <v>0</v>
      </c>
      <c r="M217" s="9">
        <v>0.59399999999999997</v>
      </c>
      <c r="N217" s="9">
        <v>0</v>
      </c>
      <c r="O217" s="9">
        <v>0.36299999999999999</v>
      </c>
      <c r="P217" s="9">
        <v>0</v>
      </c>
      <c r="Q217" s="9">
        <v>0.49099999999999999</v>
      </c>
      <c r="R217" s="9">
        <f t="shared" si="3"/>
        <v>1.8402419661668752</v>
      </c>
    </row>
    <row r="218" spans="1:18" x14ac:dyDescent="0.35">
      <c r="A218" s="14">
        <v>217</v>
      </c>
      <c r="B218" s="15" t="s">
        <v>58</v>
      </c>
      <c r="C218" s="2" t="s">
        <v>59</v>
      </c>
      <c r="D218" s="9">
        <v>3.5000000000000003E-2</v>
      </c>
      <c r="E218" s="9">
        <v>9.6000000000000002E-2</v>
      </c>
      <c r="F218" s="9">
        <v>0</v>
      </c>
      <c r="G218" s="9">
        <v>0</v>
      </c>
      <c r="H218" s="91">
        <v>9.5781777496360201E-2</v>
      </c>
      <c r="I218" s="9">
        <v>0.04</v>
      </c>
      <c r="J218" s="9">
        <v>0</v>
      </c>
      <c r="K218" s="9">
        <v>0</v>
      </c>
      <c r="L218" s="9">
        <v>0.40600000000000003</v>
      </c>
      <c r="M218" s="9">
        <v>0</v>
      </c>
      <c r="N218" s="9">
        <v>0.63700000000000001</v>
      </c>
      <c r="O218" s="9">
        <v>0</v>
      </c>
      <c r="P218" s="9">
        <v>0.50900000000000001</v>
      </c>
      <c r="Q218" s="9">
        <v>0</v>
      </c>
      <c r="R218" s="9">
        <f t="shared" si="3"/>
        <v>1.8187817774963602</v>
      </c>
    </row>
    <row r="219" spans="1:18" x14ac:dyDescent="0.35">
      <c r="A219" s="14">
        <v>218</v>
      </c>
      <c r="B219" s="15" t="s">
        <v>58</v>
      </c>
      <c r="C219" s="2" t="s">
        <v>59</v>
      </c>
      <c r="D219" s="9">
        <v>3.5000000000000003E-2</v>
      </c>
      <c r="E219" s="9">
        <v>9.6000000000000002E-2</v>
      </c>
      <c r="F219" s="9">
        <v>0</v>
      </c>
      <c r="G219" s="9">
        <v>0</v>
      </c>
      <c r="H219" s="91">
        <v>9.5781777496360201E-2</v>
      </c>
      <c r="I219" s="9">
        <v>0.04</v>
      </c>
      <c r="J219" s="9">
        <v>0</v>
      </c>
      <c r="K219" s="9">
        <v>0</v>
      </c>
      <c r="L219" s="9">
        <v>0.40600000000000003</v>
      </c>
      <c r="M219" s="9">
        <v>0</v>
      </c>
      <c r="N219" s="9">
        <v>0.63700000000000001</v>
      </c>
      <c r="O219" s="9">
        <v>0</v>
      </c>
      <c r="P219" s="9">
        <v>0</v>
      </c>
      <c r="Q219" s="9">
        <v>0.49099999999999999</v>
      </c>
      <c r="R219" s="9">
        <f t="shared" si="3"/>
        <v>1.8007817774963604</v>
      </c>
    </row>
    <row r="220" spans="1:18" x14ac:dyDescent="0.35">
      <c r="A220" s="14">
        <v>219</v>
      </c>
      <c r="B220" s="15" t="s">
        <v>58</v>
      </c>
      <c r="C220" s="2" t="s">
        <v>59</v>
      </c>
      <c r="D220" s="9">
        <v>3.5000000000000003E-2</v>
      </c>
      <c r="E220" s="9">
        <v>9.6000000000000002E-2</v>
      </c>
      <c r="F220" s="9">
        <v>0</v>
      </c>
      <c r="G220" s="9">
        <v>0</v>
      </c>
      <c r="H220" s="91">
        <v>9.5781777496360201E-2</v>
      </c>
      <c r="I220" s="9">
        <v>0.04</v>
      </c>
      <c r="J220" s="9">
        <v>0</v>
      </c>
      <c r="K220" s="9">
        <v>0</v>
      </c>
      <c r="L220" s="9">
        <v>0.40600000000000003</v>
      </c>
      <c r="M220" s="9">
        <v>0</v>
      </c>
      <c r="N220" s="9">
        <v>0</v>
      </c>
      <c r="O220" s="9">
        <v>0.36299999999999999</v>
      </c>
      <c r="P220" s="9">
        <v>0.50900000000000001</v>
      </c>
      <c r="Q220" s="9">
        <v>0</v>
      </c>
      <c r="R220" s="9">
        <f t="shared" si="3"/>
        <v>1.5447817774963601</v>
      </c>
    </row>
    <row r="221" spans="1:18" x14ac:dyDescent="0.35">
      <c r="A221" s="14">
        <v>220</v>
      </c>
      <c r="B221" s="15" t="s">
        <v>58</v>
      </c>
      <c r="C221" s="2" t="s">
        <v>59</v>
      </c>
      <c r="D221" s="9">
        <v>3.5000000000000003E-2</v>
      </c>
      <c r="E221" s="9">
        <v>9.6000000000000002E-2</v>
      </c>
      <c r="F221" s="9">
        <v>0</v>
      </c>
      <c r="G221" s="9">
        <v>0</v>
      </c>
      <c r="H221" s="91">
        <v>9.5781777496360201E-2</v>
      </c>
      <c r="I221" s="9">
        <v>0.04</v>
      </c>
      <c r="J221" s="9">
        <v>0</v>
      </c>
      <c r="K221" s="9">
        <v>0</v>
      </c>
      <c r="L221" s="9">
        <v>0.40600000000000003</v>
      </c>
      <c r="M221" s="9">
        <v>0</v>
      </c>
      <c r="N221" s="9">
        <v>0</v>
      </c>
      <c r="O221" s="9">
        <v>0.36299999999999999</v>
      </c>
      <c r="P221" s="9">
        <v>0</v>
      </c>
      <c r="Q221" s="9">
        <v>0.49099999999999999</v>
      </c>
      <c r="R221" s="9">
        <f t="shared" si="3"/>
        <v>1.5267817774963603</v>
      </c>
    </row>
    <row r="222" spans="1:18" x14ac:dyDescent="0.35">
      <c r="A222" s="14">
        <v>221</v>
      </c>
      <c r="B222" s="15" t="s">
        <v>58</v>
      </c>
      <c r="C222" s="2" t="s">
        <v>59</v>
      </c>
      <c r="D222" s="9">
        <v>3.5000000000000003E-2</v>
      </c>
      <c r="E222" s="9">
        <v>9.6000000000000002E-2</v>
      </c>
      <c r="F222" s="9">
        <v>0</v>
      </c>
      <c r="G222" s="9">
        <v>0</v>
      </c>
      <c r="H222" s="91">
        <v>9.5781777496360201E-2</v>
      </c>
      <c r="I222" s="9">
        <v>0.04</v>
      </c>
      <c r="J222" s="9">
        <v>0</v>
      </c>
      <c r="K222" s="9">
        <v>0</v>
      </c>
      <c r="L222" s="9">
        <v>0</v>
      </c>
      <c r="M222" s="9">
        <v>0.59399999999999997</v>
      </c>
      <c r="N222" s="9">
        <v>0.63700000000000001</v>
      </c>
      <c r="O222" s="9">
        <v>0</v>
      </c>
      <c r="P222" s="9">
        <v>0.50900000000000001</v>
      </c>
      <c r="Q222" s="9">
        <v>0</v>
      </c>
      <c r="R222" s="9">
        <f t="shared" si="3"/>
        <v>2.0067817774963603</v>
      </c>
    </row>
    <row r="223" spans="1:18" x14ac:dyDescent="0.35">
      <c r="A223" s="14">
        <v>222</v>
      </c>
      <c r="B223" s="15" t="s">
        <v>58</v>
      </c>
      <c r="C223" s="2" t="s">
        <v>59</v>
      </c>
      <c r="D223" s="9">
        <v>3.5000000000000003E-2</v>
      </c>
      <c r="E223" s="9">
        <v>9.6000000000000002E-2</v>
      </c>
      <c r="F223" s="9">
        <v>0</v>
      </c>
      <c r="G223" s="9">
        <v>0</v>
      </c>
      <c r="H223" s="91">
        <v>9.5781777496360201E-2</v>
      </c>
      <c r="I223" s="9">
        <v>0.04</v>
      </c>
      <c r="J223" s="9">
        <v>0</v>
      </c>
      <c r="K223" s="9">
        <v>0</v>
      </c>
      <c r="L223" s="9">
        <v>0</v>
      </c>
      <c r="M223" s="9">
        <v>0.59399999999999997</v>
      </c>
      <c r="N223" s="9">
        <v>0.63700000000000001</v>
      </c>
      <c r="O223" s="9">
        <v>0</v>
      </c>
      <c r="P223" s="9">
        <v>0</v>
      </c>
      <c r="Q223" s="9">
        <v>0.49099999999999999</v>
      </c>
      <c r="R223" s="9">
        <f t="shared" si="3"/>
        <v>1.9887817774963601</v>
      </c>
    </row>
    <row r="224" spans="1:18" x14ac:dyDescent="0.35">
      <c r="A224" s="14">
        <v>223</v>
      </c>
      <c r="B224" s="15" t="s">
        <v>58</v>
      </c>
      <c r="C224" s="2" t="s">
        <v>59</v>
      </c>
      <c r="D224" s="9">
        <v>3.5000000000000003E-2</v>
      </c>
      <c r="E224" s="9">
        <v>9.6000000000000002E-2</v>
      </c>
      <c r="F224" s="9">
        <v>0</v>
      </c>
      <c r="G224" s="9">
        <v>0</v>
      </c>
      <c r="H224" s="91">
        <v>9.5781777496360201E-2</v>
      </c>
      <c r="I224" s="9">
        <v>0.04</v>
      </c>
      <c r="J224" s="9">
        <v>0</v>
      </c>
      <c r="K224" s="9">
        <v>0</v>
      </c>
      <c r="L224" s="9">
        <v>0</v>
      </c>
      <c r="M224" s="9">
        <v>0.59399999999999997</v>
      </c>
      <c r="N224" s="9">
        <v>0</v>
      </c>
      <c r="O224" s="9">
        <v>0.36299999999999999</v>
      </c>
      <c r="P224" s="9">
        <v>0.50900000000000001</v>
      </c>
      <c r="Q224" s="9">
        <v>0</v>
      </c>
      <c r="R224" s="9">
        <f t="shared" si="3"/>
        <v>1.7327817774963603</v>
      </c>
    </row>
    <row r="225" spans="1:18" x14ac:dyDescent="0.35">
      <c r="A225" s="14">
        <v>224</v>
      </c>
      <c r="B225" s="15" t="s">
        <v>58</v>
      </c>
      <c r="C225" s="2" t="s">
        <v>59</v>
      </c>
      <c r="D225" s="9">
        <v>3.5000000000000003E-2</v>
      </c>
      <c r="E225" s="9">
        <v>9.6000000000000002E-2</v>
      </c>
      <c r="F225" s="9">
        <v>0</v>
      </c>
      <c r="G225" s="9">
        <v>0</v>
      </c>
      <c r="H225" s="91">
        <v>9.5781777496360201E-2</v>
      </c>
      <c r="I225" s="9">
        <v>0.04</v>
      </c>
      <c r="J225" s="9">
        <v>0</v>
      </c>
      <c r="K225" s="9">
        <v>0</v>
      </c>
      <c r="L225" s="9">
        <v>0</v>
      </c>
      <c r="M225" s="9">
        <v>0.59399999999999997</v>
      </c>
      <c r="N225" s="9">
        <v>0</v>
      </c>
      <c r="O225" s="9">
        <v>0.36299999999999999</v>
      </c>
      <c r="P225" s="9">
        <v>0</v>
      </c>
      <c r="Q225" s="9">
        <v>0.49099999999999999</v>
      </c>
      <c r="R225" s="9">
        <f t="shared" si="3"/>
        <v>1.7147817774963601</v>
      </c>
    </row>
    <row r="226" spans="1:18" x14ac:dyDescent="0.35">
      <c r="A226" s="14">
        <v>225</v>
      </c>
      <c r="B226" s="15" t="s">
        <v>58</v>
      </c>
      <c r="C226" s="2" t="s">
        <v>59</v>
      </c>
      <c r="D226" s="9">
        <v>3.5000000000000003E-2</v>
      </c>
      <c r="E226" s="9">
        <v>9.6000000000000002E-2</v>
      </c>
      <c r="F226" s="9">
        <v>0</v>
      </c>
      <c r="G226" s="9">
        <v>0</v>
      </c>
      <c r="H226" s="91">
        <v>9.5781777496360201E-2</v>
      </c>
      <c r="I226" s="9">
        <v>0</v>
      </c>
      <c r="J226" s="9">
        <v>0.93200000000000005</v>
      </c>
      <c r="K226" s="9">
        <v>0</v>
      </c>
      <c r="L226" s="9">
        <v>0.40600000000000003</v>
      </c>
      <c r="M226" s="9">
        <v>0</v>
      </c>
      <c r="N226" s="9">
        <v>0.63700000000000001</v>
      </c>
      <c r="O226" s="9">
        <v>0</v>
      </c>
      <c r="P226" s="9">
        <v>0.50900000000000001</v>
      </c>
      <c r="Q226" s="9">
        <v>0</v>
      </c>
      <c r="R226" s="9">
        <f t="shared" si="3"/>
        <v>2.7107817774963601</v>
      </c>
    </row>
    <row r="227" spans="1:18" x14ac:dyDescent="0.35">
      <c r="A227" s="14">
        <v>226</v>
      </c>
      <c r="B227" s="15" t="s">
        <v>58</v>
      </c>
      <c r="C227" s="2" t="s">
        <v>59</v>
      </c>
      <c r="D227" s="9">
        <v>3.5000000000000003E-2</v>
      </c>
      <c r="E227" s="9">
        <v>9.6000000000000002E-2</v>
      </c>
      <c r="F227" s="9">
        <v>0</v>
      </c>
      <c r="G227" s="9">
        <v>0</v>
      </c>
      <c r="H227" s="91">
        <v>9.5781777496360201E-2</v>
      </c>
      <c r="I227" s="9">
        <v>0</v>
      </c>
      <c r="J227" s="9">
        <v>0.93200000000000005</v>
      </c>
      <c r="K227" s="9">
        <v>0</v>
      </c>
      <c r="L227" s="9">
        <v>0.40600000000000003</v>
      </c>
      <c r="M227" s="9">
        <v>0</v>
      </c>
      <c r="N227" s="9">
        <v>0.63700000000000001</v>
      </c>
      <c r="O227" s="9">
        <v>0</v>
      </c>
      <c r="P227" s="9">
        <v>0</v>
      </c>
      <c r="Q227" s="9">
        <v>0.49099999999999999</v>
      </c>
      <c r="R227" s="9">
        <f t="shared" si="3"/>
        <v>2.6927817774963603</v>
      </c>
    </row>
    <row r="228" spans="1:18" x14ac:dyDescent="0.35">
      <c r="A228" s="14">
        <v>227</v>
      </c>
      <c r="B228" s="15" t="s">
        <v>58</v>
      </c>
      <c r="C228" s="2" t="s">
        <v>59</v>
      </c>
      <c r="D228" s="9">
        <v>3.5000000000000003E-2</v>
      </c>
      <c r="E228" s="9">
        <v>9.6000000000000002E-2</v>
      </c>
      <c r="F228" s="9">
        <v>0</v>
      </c>
      <c r="G228" s="9">
        <v>0</v>
      </c>
      <c r="H228" s="91">
        <v>9.5781777496360201E-2</v>
      </c>
      <c r="I228" s="9">
        <v>0</v>
      </c>
      <c r="J228" s="9">
        <v>0.93200000000000005</v>
      </c>
      <c r="K228" s="9">
        <v>0</v>
      </c>
      <c r="L228" s="9">
        <v>0.40600000000000003</v>
      </c>
      <c r="M228" s="9">
        <v>0</v>
      </c>
      <c r="N228" s="9">
        <v>0</v>
      </c>
      <c r="O228" s="9">
        <v>0.36299999999999999</v>
      </c>
      <c r="P228" s="9">
        <v>0.50900000000000001</v>
      </c>
      <c r="Q228" s="9">
        <v>0</v>
      </c>
      <c r="R228" s="9">
        <f t="shared" si="3"/>
        <v>2.43678177749636</v>
      </c>
    </row>
    <row r="229" spans="1:18" x14ac:dyDescent="0.35">
      <c r="A229" s="14">
        <v>228</v>
      </c>
      <c r="B229" s="15" t="s">
        <v>58</v>
      </c>
      <c r="C229" s="2" t="s">
        <v>59</v>
      </c>
      <c r="D229" s="9">
        <v>3.5000000000000003E-2</v>
      </c>
      <c r="E229" s="9">
        <v>9.6000000000000002E-2</v>
      </c>
      <c r="F229" s="9">
        <v>0</v>
      </c>
      <c r="G229" s="9">
        <v>0</v>
      </c>
      <c r="H229" s="91">
        <v>9.5781777496360201E-2</v>
      </c>
      <c r="I229" s="9">
        <v>0</v>
      </c>
      <c r="J229" s="9">
        <v>0.93200000000000005</v>
      </c>
      <c r="K229" s="9">
        <v>0</v>
      </c>
      <c r="L229" s="9">
        <v>0.40600000000000003</v>
      </c>
      <c r="M229" s="9">
        <v>0</v>
      </c>
      <c r="N229" s="9">
        <v>0</v>
      </c>
      <c r="O229" s="9">
        <v>0.36299999999999999</v>
      </c>
      <c r="P229" s="9">
        <v>0</v>
      </c>
      <c r="Q229" s="9">
        <v>0.49099999999999999</v>
      </c>
      <c r="R229" s="9">
        <f t="shared" si="3"/>
        <v>2.4187817774963603</v>
      </c>
    </row>
    <row r="230" spans="1:18" x14ac:dyDescent="0.35">
      <c r="A230" s="14">
        <v>229</v>
      </c>
      <c r="B230" s="15" t="s">
        <v>58</v>
      </c>
      <c r="C230" s="2" t="s">
        <v>59</v>
      </c>
      <c r="D230" s="9">
        <v>3.5000000000000003E-2</v>
      </c>
      <c r="E230" s="9">
        <v>9.6000000000000002E-2</v>
      </c>
      <c r="F230" s="9">
        <v>0</v>
      </c>
      <c r="G230" s="9">
        <v>0</v>
      </c>
      <c r="H230" s="91">
        <v>9.5781777496360201E-2</v>
      </c>
      <c r="I230" s="9">
        <v>0</v>
      </c>
      <c r="J230" s="9">
        <v>0.93200000000000005</v>
      </c>
      <c r="K230" s="9">
        <v>0</v>
      </c>
      <c r="L230" s="9">
        <v>0</v>
      </c>
      <c r="M230" s="9">
        <v>0.59399999999999997</v>
      </c>
      <c r="N230" s="9">
        <v>0.63700000000000001</v>
      </c>
      <c r="O230" s="9">
        <v>0</v>
      </c>
      <c r="P230" s="9">
        <v>0.50900000000000001</v>
      </c>
      <c r="Q230" s="9">
        <v>0</v>
      </c>
      <c r="R230" s="9">
        <f t="shared" si="3"/>
        <v>2.8987817774963602</v>
      </c>
    </row>
    <row r="231" spans="1:18" x14ac:dyDescent="0.35">
      <c r="A231" s="14">
        <v>230</v>
      </c>
      <c r="B231" s="15" t="s">
        <v>58</v>
      </c>
      <c r="C231" s="2" t="s">
        <v>59</v>
      </c>
      <c r="D231" s="9">
        <v>3.5000000000000003E-2</v>
      </c>
      <c r="E231" s="9">
        <v>9.6000000000000002E-2</v>
      </c>
      <c r="F231" s="9">
        <v>0</v>
      </c>
      <c r="G231" s="9">
        <v>0</v>
      </c>
      <c r="H231" s="91">
        <v>9.5781777496360201E-2</v>
      </c>
      <c r="I231" s="9">
        <v>0</v>
      </c>
      <c r="J231" s="9">
        <v>0.93200000000000005</v>
      </c>
      <c r="K231" s="9">
        <v>0</v>
      </c>
      <c r="L231" s="9">
        <v>0</v>
      </c>
      <c r="M231" s="9">
        <v>0.59399999999999997</v>
      </c>
      <c r="N231" s="9">
        <v>0.63700000000000001</v>
      </c>
      <c r="O231" s="9">
        <v>0</v>
      </c>
      <c r="P231" s="9">
        <v>0</v>
      </c>
      <c r="Q231" s="9">
        <v>0.49099999999999999</v>
      </c>
      <c r="R231" s="9">
        <f t="shared" si="3"/>
        <v>2.8807817774963604</v>
      </c>
    </row>
    <row r="232" spans="1:18" x14ac:dyDescent="0.35">
      <c r="A232" s="14">
        <v>231</v>
      </c>
      <c r="B232" s="15" t="s">
        <v>58</v>
      </c>
      <c r="C232" s="2" t="s">
        <v>59</v>
      </c>
      <c r="D232" s="9">
        <v>3.5000000000000003E-2</v>
      </c>
      <c r="E232" s="9">
        <v>9.6000000000000002E-2</v>
      </c>
      <c r="F232" s="9">
        <v>0</v>
      </c>
      <c r="G232" s="9">
        <v>0</v>
      </c>
      <c r="H232" s="91">
        <v>9.5781777496360201E-2</v>
      </c>
      <c r="I232" s="9">
        <v>0</v>
      </c>
      <c r="J232" s="9">
        <v>0.93200000000000005</v>
      </c>
      <c r="K232" s="9">
        <v>0</v>
      </c>
      <c r="L232" s="9">
        <v>0</v>
      </c>
      <c r="M232" s="9">
        <v>0.59399999999999997</v>
      </c>
      <c r="N232" s="9">
        <v>0</v>
      </c>
      <c r="O232" s="9">
        <v>0.36299999999999999</v>
      </c>
      <c r="P232" s="9">
        <v>0.50900000000000001</v>
      </c>
      <c r="Q232" s="9">
        <v>0</v>
      </c>
      <c r="R232" s="9">
        <f t="shared" si="3"/>
        <v>2.6247817774963602</v>
      </c>
    </row>
    <row r="233" spans="1:18" x14ac:dyDescent="0.35">
      <c r="A233" s="14">
        <v>232</v>
      </c>
      <c r="B233" s="15" t="s">
        <v>58</v>
      </c>
      <c r="C233" s="2" t="s">
        <v>59</v>
      </c>
      <c r="D233" s="9">
        <v>3.5000000000000003E-2</v>
      </c>
      <c r="E233" s="9">
        <v>9.6000000000000002E-2</v>
      </c>
      <c r="F233" s="9">
        <v>0</v>
      </c>
      <c r="G233" s="9">
        <v>0</v>
      </c>
      <c r="H233" s="91">
        <v>9.5781777496360201E-2</v>
      </c>
      <c r="I233" s="9">
        <v>0</v>
      </c>
      <c r="J233" s="9">
        <v>0.93200000000000005</v>
      </c>
      <c r="K233" s="9">
        <v>0</v>
      </c>
      <c r="L233" s="9">
        <v>0</v>
      </c>
      <c r="M233" s="9">
        <v>0.59399999999999997</v>
      </c>
      <c r="N233" s="9">
        <v>0</v>
      </c>
      <c r="O233" s="9">
        <v>0.36299999999999999</v>
      </c>
      <c r="P233" s="9">
        <v>0</v>
      </c>
      <c r="Q233" s="9">
        <v>0.49099999999999999</v>
      </c>
      <c r="R233" s="9">
        <f t="shared" si="3"/>
        <v>2.6067817774963604</v>
      </c>
    </row>
    <row r="234" spans="1:18" x14ac:dyDescent="0.35">
      <c r="A234" s="14">
        <v>233</v>
      </c>
      <c r="B234" s="15" t="s">
        <v>58</v>
      </c>
      <c r="C234" s="2" t="s">
        <v>59</v>
      </c>
      <c r="D234" s="9">
        <v>3.5000000000000003E-2</v>
      </c>
      <c r="E234" s="9">
        <v>9.6000000000000002E-2</v>
      </c>
      <c r="F234" s="9">
        <v>0</v>
      </c>
      <c r="G234" s="9">
        <v>0</v>
      </c>
      <c r="H234" s="91">
        <v>9.5781777496360201E-2</v>
      </c>
      <c r="I234" s="9">
        <v>0</v>
      </c>
      <c r="J234" s="9">
        <v>0</v>
      </c>
      <c r="K234" s="9">
        <v>2.8000000000000001E-2</v>
      </c>
      <c r="L234" s="9">
        <v>0.40600000000000003</v>
      </c>
      <c r="M234" s="9">
        <v>0</v>
      </c>
      <c r="N234" s="9">
        <v>0.63700000000000001</v>
      </c>
      <c r="O234" s="9">
        <v>0</v>
      </c>
      <c r="P234" s="9">
        <v>0.50900000000000001</v>
      </c>
      <c r="Q234" s="9">
        <v>0</v>
      </c>
      <c r="R234" s="9">
        <f t="shared" si="3"/>
        <v>1.8067817774963602</v>
      </c>
    </row>
    <row r="235" spans="1:18" x14ac:dyDescent="0.35">
      <c r="A235" s="14">
        <v>234</v>
      </c>
      <c r="B235" s="15" t="s">
        <v>58</v>
      </c>
      <c r="C235" s="2" t="s">
        <v>59</v>
      </c>
      <c r="D235" s="9">
        <v>3.5000000000000003E-2</v>
      </c>
      <c r="E235" s="9">
        <v>9.6000000000000002E-2</v>
      </c>
      <c r="F235" s="9">
        <v>0</v>
      </c>
      <c r="G235" s="9">
        <v>0</v>
      </c>
      <c r="H235" s="91">
        <v>9.5781777496360201E-2</v>
      </c>
      <c r="I235" s="9">
        <v>0</v>
      </c>
      <c r="J235" s="9">
        <v>0</v>
      </c>
      <c r="K235" s="9">
        <v>2.8000000000000001E-2</v>
      </c>
      <c r="L235" s="9">
        <v>0.40600000000000003</v>
      </c>
      <c r="M235" s="9">
        <v>0</v>
      </c>
      <c r="N235" s="9">
        <v>0.63700000000000001</v>
      </c>
      <c r="O235" s="9">
        <v>0</v>
      </c>
      <c r="P235" s="9">
        <v>0</v>
      </c>
      <c r="Q235" s="9">
        <v>0.49099999999999999</v>
      </c>
      <c r="R235" s="9">
        <f t="shared" si="3"/>
        <v>1.7887817774963604</v>
      </c>
    </row>
    <row r="236" spans="1:18" x14ac:dyDescent="0.35">
      <c r="A236" s="14">
        <v>235</v>
      </c>
      <c r="B236" s="15" t="s">
        <v>58</v>
      </c>
      <c r="C236" s="2" t="s">
        <v>59</v>
      </c>
      <c r="D236" s="9">
        <v>3.5000000000000003E-2</v>
      </c>
      <c r="E236" s="9">
        <v>9.6000000000000002E-2</v>
      </c>
      <c r="F236" s="9">
        <v>0</v>
      </c>
      <c r="G236" s="9">
        <v>0</v>
      </c>
      <c r="H236" s="91">
        <v>9.5781777496360201E-2</v>
      </c>
      <c r="I236" s="9">
        <v>0</v>
      </c>
      <c r="J236" s="9">
        <v>0</v>
      </c>
      <c r="K236" s="9">
        <v>2.8000000000000001E-2</v>
      </c>
      <c r="L236" s="9">
        <v>0.40600000000000003</v>
      </c>
      <c r="M236" s="9">
        <v>0</v>
      </c>
      <c r="N236" s="9">
        <v>0</v>
      </c>
      <c r="O236" s="9">
        <v>0.36299999999999999</v>
      </c>
      <c r="P236" s="9">
        <v>0.50900000000000001</v>
      </c>
      <c r="Q236" s="9">
        <v>0</v>
      </c>
      <c r="R236" s="9">
        <f t="shared" si="3"/>
        <v>1.5327817774963601</v>
      </c>
    </row>
    <row r="237" spans="1:18" x14ac:dyDescent="0.35">
      <c r="A237" s="14">
        <v>236</v>
      </c>
      <c r="B237" s="15" t="s">
        <v>58</v>
      </c>
      <c r="C237" s="2" t="s">
        <v>59</v>
      </c>
      <c r="D237" s="9">
        <v>3.5000000000000003E-2</v>
      </c>
      <c r="E237" s="9">
        <v>9.6000000000000002E-2</v>
      </c>
      <c r="F237" s="9">
        <v>0</v>
      </c>
      <c r="G237" s="9">
        <v>0</v>
      </c>
      <c r="H237" s="91">
        <v>9.5781777496360201E-2</v>
      </c>
      <c r="I237" s="9">
        <v>0</v>
      </c>
      <c r="J237" s="9">
        <v>0</v>
      </c>
      <c r="K237" s="9">
        <v>2.8000000000000001E-2</v>
      </c>
      <c r="L237" s="9">
        <v>0.40600000000000003</v>
      </c>
      <c r="M237" s="9">
        <v>0</v>
      </c>
      <c r="N237" s="9">
        <v>0</v>
      </c>
      <c r="O237" s="9">
        <v>0.36299999999999999</v>
      </c>
      <c r="P237" s="9">
        <v>0</v>
      </c>
      <c r="Q237" s="9">
        <v>0.49099999999999999</v>
      </c>
      <c r="R237" s="9">
        <f t="shared" si="3"/>
        <v>1.5147817774963603</v>
      </c>
    </row>
    <row r="238" spans="1:18" x14ac:dyDescent="0.35">
      <c r="A238" s="14">
        <v>237</v>
      </c>
      <c r="B238" s="15" t="s">
        <v>58</v>
      </c>
      <c r="C238" s="2" t="s">
        <v>59</v>
      </c>
      <c r="D238" s="9">
        <v>3.5000000000000003E-2</v>
      </c>
      <c r="E238" s="9">
        <v>9.6000000000000002E-2</v>
      </c>
      <c r="F238" s="9">
        <v>0</v>
      </c>
      <c r="G238" s="9">
        <v>0</v>
      </c>
      <c r="H238" s="91">
        <v>9.5781777496360201E-2</v>
      </c>
      <c r="I238" s="9">
        <v>0</v>
      </c>
      <c r="J238" s="9">
        <v>0</v>
      </c>
      <c r="K238" s="9">
        <v>2.8000000000000001E-2</v>
      </c>
      <c r="L238" s="9">
        <v>0</v>
      </c>
      <c r="M238" s="9">
        <v>0.59399999999999997</v>
      </c>
      <c r="N238" s="9">
        <v>0.63700000000000001</v>
      </c>
      <c r="O238" s="9">
        <v>0</v>
      </c>
      <c r="P238" s="9">
        <v>0.50900000000000001</v>
      </c>
      <c r="Q238" s="9">
        <v>0</v>
      </c>
      <c r="R238" s="9">
        <f t="shared" si="3"/>
        <v>1.9947817774963603</v>
      </c>
    </row>
    <row r="239" spans="1:18" x14ac:dyDescent="0.35">
      <c r="A239" s="14">
        <v>238</v>
      </c>
      <c r="B239" s="15" t="s">
        <v>58</v>
      </c>
      <c r="C239" s="2" t="s">
        <v>59</v>
      </c>
      <c r="D239" s="9">
        <v>3.5000000000000003E-2</v>
      </c>
      <c r="E239" s="9">
        <v>9.6000000000000002E-2</v>
      </c>
      <c r="F239" s="9">
        <v>0</v>
      </c>
      <c r="G239" s="9">
        <v>0</v>
      </c>
      <c r="H239" s="91">
        <v>9.5781777496360201E-2</v>
      </c>
      <c r="I239" s="9">
        <v>0</v>
      </c>
      <c r="J239" s="9">
        <v>0</v>
      </c>
      <c r="K239" s="9">
        <v>2.8000000000000001E-2</v>
      </c>
      <c r="L239" s="9">
        <v>0</v>
      </c>
      <c r="M239" s="9">
        <v>0.59399999999999997</v>
      </c>
      <c r="N239" s="9">
        <v>0.63700000000000001</v>
      </c>
      <c r="O239" s="9">
        <v>0</v>
      </c>
      <c r="P239" s="9">
        <v>0</v>
      </c>
      <c r="Q239" s="9">
        <v>0.49099999999999999</v>
      </c>
      <c r="R239" s="9">
        <f t="shared" si="3"/>
        <v>1.9767817774963601</v>
      </c>
    </row>
    <row r="240" spans="1:18" x14ac:dyDescent="0.35">
      <c r="A240" s="14">
        <v>239</v>
      </c>
      <c r="B240" s="15" t="s">
        <v>58</v>
      </c>
      <c r="C240" s="2" t="s">
        <v>59</v>
      </c>
      <c r="D240" s="9">
        <v>3.5000000000000003E-2</v>
      </c>
      <c r="E240" s="9">
        <v>9.6000000000000002E-2</v>
      </c>
      <c r="F240" s="9">
        <v>0</v>
      </c>
      <c r="G240" s="9">
        <v>0</v>
      </c>
      <c r="H240" s="91">
        <v>9.5781777496360201E-2</v>
      </c>
      <c r="I240" s="9">
        <v>0</v>
      </c>
      <c r="J240" s="9">
        <v>0</v>
      </c>
      <c r="K240" s="9">
        <v>2.8000000000000001E-2</v>
      </c>
      <c r="L240" s="9">
        <v>0</v>
      </c>
      <c r="M240" s="9">
        <v>0.59399999999999997</v>
      </c>
      <c r="N240" s="9">
        <v>0</v>
      </c>
      <c r="O240" s="9">
        <v>0.36299999999999999</v>
      </c>
      <c r="P240" s="9">
        <v>0.50900000000000001</v>
      </c>
      <c r="Q240" s="9">
        <v>0</v>
      </c>
      <c r="R240" s="9">
        <f t="shared" si="3"/>
        <v>1.7207817774963603</v>
      </c>
    </row>
    <row r="241" spans="1:18" x14ac:dyDescent="0.35">
      <c r="A241" s="14">
        <v>240</v>
      </c>
      <c r="B241" s="15" t="s">
        <v>58</v>
      </c>
      <c r="C241" s="2" t="s">
        <v>59</v>
      </c>
      <c r="D241" s="9">
        <v>3.5000000000000003E-2</v>
      </c>
      <c r="E241" s="9">
        <v>9.6000000000000002E-2</v>
      </c>
      <c r="F241" s="9">
        <v>0</v>
      </c>
      <c r="G241" s="9">
        <v>0</v>
      </c>
      <c r="H241" s="91">
        <v>9.5781777496360201E-2</v>
      </c>
      <c r="I241" s="9">
        <v>0</v>
      </c>
      <c r="J241" s="9">
        <v>0</v>
      </c>
      <c r="K241" s="9">
        <v>2.8000000000000001E-2</v>
      </c>
      <c r="L241" s="9">
        <v>0</v>
      </c>
      <c r="M241" s="9">
        <v>0.59399999999999997</v>
      </c>
      <c r="N241" s="9">
        <v>0</v>
      </c>
      <c r="O241" s="9">
        <v>0.36299999999999999</v>
      </c>
      <c r="P241" s="9">
        <v>0</v>
      </c>
      <c r="Q241" s="9">
        <v>0.49099999999999999</v>
      </c>
      <c r="R241" s="9">
        <f t="shared" si="3"/>
        <v>1.7027817774963601</v>
      </c>
    </row>
    <row r="242" spans="1:18" x14ac:dyDescent="0.35">
      <c r="A242" s="14">
        <v>241</v>
      </c>
      <c r="B242" s="15" t="s">
        <v>58</v>
      </c>
      <c r="C242" s="2" t="s">
        <v>59</v>
      </c>
      <c r="D242" s="9">
        <v>3.5000000000000003E-2</v>
      </c>
      <c r="E242" s="9">
        <v>0</v>
      </c>
      <c r="F242" s="9">
        <v>0.90400000000000003</v>
      </c>
      <c r="G242" s="91">
        <v>0.23324196616687501</v>
      </c>
      <c r="H242" s="9">
        <v>0</v>
      </c>
      <c r="I242" s="9">
        <v>0.04</v>
      </c>
      <c r="J242" s="9">
        <v>0</v>
      </c>
      <c r="K242" s="9">
        <v>0</v>
      </c>
      <c r="L242" s="9">
        <v>0.40600000000000003</v>
      </c>
      <c r="M242" s="9">
        <v>0</v>
      </c>
      <c r="N242" s="9">
        <v>0.63700000000000001</v>
      </c>
      <c r="O242" s="9">
        <v>0</v>
      </c>
      <c r="P242" s="9">
        <v>0.50900000000000001</v>
      </c>
      <c r="Q242" s="9">
        <v>0</v>
      </c>
      <c r="R242" s="9">
        <f t="shared" si="3"/>
        <v>2.7642419661668751</v>
      </c>
    </row>
    <row r="243" spans="1:18" x14ac:dyDescent="0.35">
      <c r="A243" s="14">
        <v>242</v>
      </c>
      <c r="B243" s="15" t="s">
        <v>58</v>
      </c>
      <c r="C243" s="2" t="s">
        <v>59</v>
      </c>
      <c r="D243" s="9">
        <v>3.5000000000000003E-2</v>
      </c>
      <c r="E243" s="9">
        <v>0</v>
      </c>
      <c r="F243" s="9">
        <v>0.90400000000000003</v>
      </c>
      <c r="G243" s="91">
        <v>0.23324196616687501</v>
      </c>
      <c r="H243" s="9">
        <v>0</v>
      </c>
      <c r="I243" s="9">
        <v>0.04</v>
      </c>
      <c r="J243" s="9">
        <v>0</v>
      </c>
      <c r="K243" s="9">
        <v>0</v>
      </c>
      <c r="L243" s="9">
        <v>0.40600000000000003</v>
      </c>
      <c r="M243" s="9">
        <v>0</v>
      </c>
      <c r="N243" s="9">
        <v>0.63700000000000001</v>
      </c>
      <c r="O243" s="9">
        <v>0</v>
      </c>
      <c r="P243" s="9">
        <v>0</v>
      </c>
      <c r="Q243" s="9">
        <v>0.49099999999999999</v>
      </c>
      <c r="R243" s="9">
        <f t="shared" si="3"/>
        <v>2.7462419661668753</v>
      </c>
    </row>
    <row r="244" spans="1:18" x14ac:dyDescent="0.35">
      <c r="A244" s="14">
        <v>243</v>
      </c>
      <c r="B244" s="15" t="s">
        <v>58</v>
      </c>
      <c r="C244" s="2" t="s">
        <v>59</v>
      </c>
      <c r="D244" s="9">
        <v>3.5000000000000003E-2</v>
      </c>
      <c r="E244" s="9">
        <v>0</v>
      </c>
      <c r="F244" s="9">
        <v>0.90400000000000003</v>
      </c>
      <c r="G244" s="91">
        <v>0.23324196616687501</v>
      </c>
      <c r="H244" s="9">
        <v>0</v>
      </c>
      <c r="I244" s="9">
        <v>0.04</v>
      </c>
      <c r="J244" s="9">
        <v>0</v>
      </c>
      <c r="K244" s="9">
        <v>0</v>
      </c>
      <c r="L244" s="9">
        <v>0.40600000000000003</v>
      </c>
      <c r="M244" s="9">
        <v>0</v>
      </c>
      <c r="N244" s="9">
        <v>0</v>
      </c>
      <c r="O244" s="9">
        <v>0.36299999999999999</v>
      </c>
      <c r="P244" s="9">
        <v>0.50900000000000001</v>
      </c>
      <c r="Q244" s="9">
        <v>0</v>
      </c>
      <c r="R244" s="9">
        <f t="shared" si="3"/>
        <v>2.4902419661668751</v>
      </c>
    </row>
    <row r="245" spans="1:18" x14ac:dyDescent="0.35">
      <c r="A245" s="14">
        <v>244</v>
      </c>
      <c r="B245" s="15" t="s">
        <v>58</v>
      </c>
      <c r="C245" s="2" t="s">
        <v>59</v>
      </c>
      <c r="D245" s="9">
        <v>3.5000000000000003E-2</v>
      </c>
      <c r="E245" s="9">
        <v>0</v>
      </c>
      <c r="F245" s="9">
        <v>0.90400000000000003</v>
      </c>
      <c r="G245" s="91">
        <v>0.23324196616687501</v>
      </c>
      <c r="H245" s="9">
        <v>0</v>
      </c>
      <c r="I245" s="9">
        <v>0.04</v>
      </c>
      <c r="J245" s="9">
        <v>0</v>
      </c>
      <c r="K245" s="9">
        <v>0</v>
      </c>
      <c r="L245" s="9">
        <v>0.40600000000000003</v>
      </c>
      <c r="M245" s="9">
        <v>0</v>
      </c>
      <c r="N245" s="9">
        <v>0</v>
      </c>
      <c r="O245" s="9">
        <v>0.36299999999999999</v>
      </c>
      <c r="P245" s="9">
        <v>0</v>
      </c>
      <c r="Q245" s="9">
        <v>0.49099999999999999</v>
      </c>
      <c r="R245" s="9">
        <f t="shared" si="3"/>
        <v>2.4722419661668753</v>
      </c>
    </row>
    <row r="246" spans="1:18" x14ac:dyDescent="0.35">
      <c r="A246" s="14">
        <v>245</v>
      </c>
      <c r="B246" s="15" t="s">
        <v>58</v>
      </c>
      <c r="C246" s="2" t="s">
        <v>59</v>
      </c>
      <c r="D246" s="9">
        <v>3.5000000000000003E-2</v>
      </c>
      <c r="E246" s="9">
        <v>0</v>
      </c>
      <c r="F246" s="9">
        <v>0.90400000000000003</v>
      </c>
      <c r="G246" s="91">
        <v>0.23324196616687501</v>
      </c>
      <c r="H246" s="9">
        <v>0</v>
      </c>
      <c r="I246" s="9">
        <v>0.04</v>
      </c>
      <c r="J246" s="9">
        <v>0</v>
      </c>
      <c r="K246" s="9">
        <v>0</v>
      </c>
      <c r="L246" s="9">
        <v>0</v>
      </c>
      <c r="M246" s="9">
        <v>0.59399999999999997</v>
      </c>
      <c r="N246" s="9">
        <v>0.63700000000000001</v>
      </c>
      <c r="O246" s="9">
        <v>0</v>
      </c>
      <c r="P246" s="9">
        <v>0.50900000000000001</v>
      </c>
      <c r="Q246" s="9">
        <v>0</v>
      </c>
      <c r="R246" s="9">
        <f t="shared" si="3"/>
        <v>2.9522419661668748</v>
      </c>
    </row>
    <row r="247" spans="1:18" x14ac:dyDescent="0.35">
      <c r="A247" s="14">
        <v>246</v>
      </c>
      <c r="B247" s="15" t="s">
        <v>58</v>
      </c>
      <c r="C247" s="2" t="s">
        <v>59</v>
      </c>
      <c r="D247" s="9">
        <v>3.5000000000000003E-2</v>
      </c>
      <c r="E247" s="9">
        <v>0</v>
      </c>
      <c r="F247" s="9">
        <v>0.90400000000000003</v>
      </c>
      <c r="G247" s="91">
        <v>0.23324196616687501</v>
      </c>
      <c r="H247" s="9">
        <v>0</v>
      </c>
      <c r="I247" s="9">
        <v>0.04</v>
      </c>
      <c r="J247" s="9">
        <v>0</v>
      </c>
      <c r="K247" s="9">
        <v>0</v>
      </c>
      <c r="L247" s="9">
        <v>0</v>
      </c>
      <c r="M247" s="9">
        <v>0.59399999999999997</v>
      </c>
      <c r="N247" s="9">
        <v>0.63700000000000001</v>
      </c>
      <c r="O247" s="9">
        <v>0</v>
      </c>
      <c r="P247" s="9">
        <v>0</v>
      </c>
      <c r="Q247" s="9">
        <v>0.49099999999999999</v>
      </c>
      <c r="R247" s="9">
        <f t="shared" si="3"/>
        <v>2.934241966166875</v>
      </c>
    </row>
    <row r="248" spans="1:18" x14ac:dyDescent="0.35">
      <c r="A248" s="14">
        <v>247</v>
      </c>
      <c r="B248" s="15" t="s">
        <v>58</v>
      </c>
      <c r="C248" s="2" t="s">
        <v>59</v>
      </c>
      <c r="D248" s="9">
        <v>3.5000000000000003E-2</v>
      </c>
      <c r="E248" s="9">
        <v>0</v>
      </c>
      <c r="F248" s="9">
        <v>0.90400000000000003</v>
      </c>
      <c r="G248" s="91">
        <v>0.23324196616687501</v>
      </c>
      <c r="H248" s="9">
        <v>0</v>
      </c>
      <c r="I248" s="9">
        <v>0.04</v>
      </c>
      <c r="J248" s="9">
        <v>0</v>
      </c>
      <c r="K248" s="9">
        <v>0</v>
      </c>
      <c r="L248" s="9">
        <v>0</v>
      </c>
      <c r="M248" s="9">
        <v>0.59399999999999997</v>
      </c>
      <c r="N248" s="9">
        <v>0</v>
      </c>
      <c r="O248" s="9">
        <v>0.36299999999999999</v>
      </c>
      <c r="P248" s="9">
        <v>0.50900000000000001</v>
      </c>
      <c r="Q248" s="9">
        <v>0</v>
      </c>
      <c r="R248" s="9">
        <f t="shared" si="3"/>
        <v>2.6782419661668748</v>
      </c>
    </row>
    <row r="249" spans="1:18" x14ac:dyDescent="0.35">
      <c r="A249" s="14">
        <v>248</v>
      </c>
      <c r="B249" s="15" t="s">
        <v>58</v>
      </c>
      <c r="C249" s="2" t="s">
        <v>59</v>
      </c>
      <c r="D249" s="9">
        <v>3.5000000000000003E-2</v>
      </c>
      <c r="E249" s="9">
        <v>0</v>
      </c>
      <c r="F249" s="9">
        <v>0.90400000000000003</v>
      </c>
      <c r="G249" s="91">
        <v>0.23324196616687501</v>
      </c>
      <c r="H249" s="9">
        <v>0</v>
      </c>
      <c r="I249" s="9">
        <v>0.04</v>
      </c>
      <c r="J249" s="9">
        <v>0</v>
      </c>
      <c r="K249" s="9">
        <v>0</v>
      </c>
      <c r="L249" s="9">
        <v>0</v>
      </c>
      <c r="M249" s="9">
        <v>0.59399999999999997</v>
      </c>
      <c r="N249" s="9">
        <v>0</v>
      </c>
      <c r="O249" s="9">
        <v>0.36299999999999999</v>
      </c>
      <c r="P249" s="9">
        <v>0</v>
      </c>
      <c r="Q249" s="9">
        <v>0.49099999999999999</v>
      </c>
      <c r="R249" s="9">
        <f t="shared" si="3"/>
        <v>2.660241966166875</v>
      </c>
    </row>
    <row r="250" spans="1:18" x14ac:dyDescent="0.35">
      <c r="A250" s="14">
        <v>249</v>
      </c>
      <c r="B250" s="15" t="s">
        <v>58</v>
      </c>
      <c r="C250" s="2" t="s">
        <v>59</v>
      </c>
      <c r="D250" s="9">
        <v>3.5000000000000003E-2</v>
      </c>
      <c r="E250" s="9">
        <v>0</v>
      </c>
      <c r="F250" s="9">
        <v>0.90400000000000003</v>
      </c>
      <c r="G250" s="91">
        <v>0.23324196616687501</v>
      </c>
      <c r="H250" s="9">
        <v>0</v>
      </c>
      <c r="I250" s="9">
        <v>0</v>
      </c>
      <c r="J250" s="9">
        <v>0.93200000000000005</v>
      </c>
      <c r="K250" s="9">
        <v>0</v>
      </c>
      <c r="L250" s="9">
        <v>0.40600000000000003</v>
      </c>
      <c r="M250" s="9">
        <v>0</v>
      </c>
      <c r="N250" s="9">
        <v>0.63700000000000001</v>
      </c>
      <c r="O250" s="9">
        <v>0</v>
      </c>
      <c r="P250" s="9">
        <v>0.50900000000000001</v>
      </c>
      <c r="Q250" s="9">
        <v>0</v>
      </c>
      <c r="R250" s="9">
        <f t="shared" si="3"/>
        <v>3.656241966166875</v>
      </c>
    </row>
    <row r="251" spans="1:18" x14ac:dyDescent="0.35">
      <c r="A251" s="14">
        <v>250</v>
      </c>
      <c r="B251" s="15" t="s">
        <v>58</v>
      </c>
      <c r="C251" s="2" t="s">
        <v>59</v>
      </c>
      <c r="D251" s="9">
        <v>3.5000000000000003E-2</v>
      </c>
      <c r="E251" s="9">
        <v>0</v>
      </c>
      <c r="F251" s="9">
        <v>0.90400000000000003</v>
      </c>
      <c r="G251" s="91">
        <v>0.23324196616687501</v>
      </c>
      <c r="H251" s="9">
        <v>0</v>
      </c>
      <c r="I251" s="9">
        <v>0</v>
      </c>
      <c r="J251" s="9">
        <v>0.93200000000000005</v>
      </c>
      <c r="K251" s="9">
        <v>0</v>
      </c>
      <c r="L251" s="9">
        <v>0.40600000000000003</v>
      </c>
      <c r="M251" s="9">
        <v>0</v>
      </c>
      <c r="N251" s="9">
        <v>0.63700000000000001</v>
      </c>
      <c r="O251" s="9">
        <v>0</v>
      </c>
      <c r="P251" s="9">
        <v>0</v>
      </c>
      <c r="Q251" s="9">
        <v>0.49099999999999999</v>
      </c>
      <c r="R251" s="9">
        <f t="shared" si="3"/>
        <v>3.6382419661668752</v>
      </c>
    </row>
    <row r="252" spans="1:18" x14ac:dyDescent="0.35">
      <c r="A252" s="14">
        <v>251</v>
      </c>
      <c r="B252" s="15" t="s">
        <v>58</v>
      </c>
      <c r="C252" s="2" t="s">
        <v>59</v>
      </c>
      <c r="D252" s="9">
        <v>3.5000000000000003E-2</v>
      </c>
      <c r="E252" s="9">
        <v>0</v>
      </c>
      <c r="F252" s="9">
        <v>0.90400000000000003</v>
      </c>
      <c r="G252" s="91">
        <v>0.23324196616687501</v>
      </c>
      <c r="H252" s="9">
        <v>0</v>
      </c>
      <c r="I252" s="9">
        <v>0</v>
      </c>
      <c r="J252" s="9">
        <v>0.93200000000000005</v>
      </c>
      <c r="K252" s="9">
        <v>0</v>
      </c>
      <c r="L252" s="9">
        <v>0.40600000000000003</v>
      </c>
      <c r="M252" s="9">
        <v>0</v>
      </c>
      <c r="N252" s="9">
        <v>0</v>
      </c>
      <c r="O252" s="9">
        <v>0.36299999999999999</v>
      </c>
      <c r="P252" s="9">
        <v>0.50900000000000001</v>
      </c>
      <c r="Q252" s="9">
        <v>0</v>
      </c>
      <c r="R252" s="9">
        <f t="shared" si="3"/>
        <v>3.382241966166875</v>
      </c>
    </row>
    <row r="253" spans="1:18" x14ac:dyDescent="0.35">
      <c r="A253" s="14">
        <v>252</v>
      </c>
      <c r="B253" s="15" t="s">
        <v>58</v>
      </c>
      <c r="C253" s="2" t="s">
        <v>59</v>
      </c>
      <c r="D253" s="9">
        <v>3.5000000000000003E-2</v>
      </c>
      <c r="E253" s="9">
        <v>0</v>
      </c>
      <c r="F253" s="9">
        <v>0.90400000000000003</v>
      </c>
      <c r="G253" s="91">
        <v>0.23324196616687501</v>
      </c>
      <c r="H253" s="9">
        <v>0</v>
      </c>
      <c r="I253" s="9">
        <v>0</v>
      </c>
      <c r="J253" s="9">
        <v>0.93200000000000005</v>
      </c>
      <c r="K253" s="9">
        <v>0</v>
      </c>
      <c r="L253" s="9">
        <v>0.40600000000000003</v>
      </c>
      <c r="M253" s="9">
        <v>0</v>
      </c>
      <c r="N253" s="9">
        <v>0</v>
      </c>
      <c r="O253" s="9">
        <v>0.36299999999999999</v>
      </c>
      <c r="P253" s="9">
        <v>0</v>
      </c>
      <c r="Q253" s="9">
        <v>0.49099999999999999</v>
      </c>
      <c r="R253" s="9">
        <f t="shared" si="3"/>
        <v>3.3642419661668752</v>
      </c>
    </row>
    <row r="254" spans="1:18" x14ac:dyDescent="0.35">
      <c r="A254" s="14">
        <v>253</v>
      </c>
      <c r="B254" s="15" t="s">
        <v>58</v>
      </c>
      <c r="C254" s="2" t="s">
        <v>59</v>
      </c>
      <c r="D254" s="9">
        <v>3.5000000000000003E-2</v>
      </c>
      <c r="E254" s="9">
        <v>0</v>
      </c>
      <c r="F254" s="9">
        <v>0.90400000000000003</v>
      </c>
      <c r="G254" s="91">
        <v>0.23324196616687501</v>
      </c>
      <c r="H254" s="9">
        <v>0</v>
      </c>
      <c r="I254" s="9">
        <v>0</v>
      </c>
      <c r="J254" s="9">
        <v>0.93200000000000005</v>
      </c>
      <c r="K254" s="9">
        <v>0</v>
      </c>
      <c r="L254" s="9">
        <v>0</v>
      </c>
      <c r="M254" s="9">
        <v>0.59399999999999997</v>
      </c>
      <c r="N254" s="9">
        <v>0.63700000000000001</v>
      </c>
      <c r="O254" s="9">
        <v>0</v>
      </c>
      <c r="P254" s="9">
        <v>0.50900000000000001</v>
      </c>
      <c r="Q254" s="9">
        <v>0</v>
      </c>
      <c r="R254" s="9">
        <f t="shared" si="3"/>
        <v>3.8442419661668747</v>
      </c>
    </row>
    <row r="255" spans="1:18" x14ac:dyDescent="0.35">
      <c r="A255" s="14">
        <v>254</v>
      </c>
      <c r="B255" s="15" t="s">
        <v>58</v>
      </c>
      <c r="C255" s="2" t="s">
        <v>59</v>
      </c>
      <c r="D255" s="9">
        <v>3.5000000000000003E-2</v>
      </c>
      <c r="E255" s="9">
        <v>0</v>
      </c>
      <c r="F255" s="9">
        <v>0.90400000000000003</v>
      </c>
      <c r="G255" s="91">
        <v>0.23324196616687501</v>
      </c>
      <c r="H255" s="9">
        <v>0</v>
      </c>
      <c r="I255" s="9">
        <v>0</v>
      </c>
      <c r="J255" s="9">
        <v>0.93200000000000005</v>
      </c>
      <c r="K255" s="9">
        <v>0</v>
      </c>
      <c r="L255" s="9">
        <v>0</v>
      </c>
      <c r="M255" s="9">
        <v>0.59399999999999997</v>
      </c>
      <c r="N255" s="9">
        <v>0.63700000000000001</v>
      </c>
      <c r="O255" s="9">
        <v>0</v>
      </c>
      <c r="P255" s="9">
        <v>0</v>
      </c>
      <c r="Q255" s="9">
        <v>0.49099999999999999</v>
      </c>
      <c r="R255" s="9">
        <f t="shared" si="3"/>
        <v>3.826241966166875</v>
      </c>
    </row>
    <row r="256" spans="1:18" x14ac:dyDescent="0.35">
      <c r="A256" s="14">
        <v>255</v>
      </c>
      <c r="B256" s="15" t="s">
        <v>58</v>
      </c>
      <c r="C256" s="2" t="s">
        <v>59</v>
      </c>
      <c r="D256" s="9">
        <v>3.5000000000000003E-2</v>
      </c>
      <c r="E256" s="9">
        <v>0</v>
      </c>
      <c r="F256" s="9">
        <v>0.90400000000000003</v>
      </c>
      <c r="G256" s="91">
        <v>0.23324196616687501</v>
      </c>
      <c r="H256" s="9">
        <v>0</v>
      </c>
      <c r="I256" s="9">
        <v>0</v>
      </c>
      <c r="J256" s="9">
        <v>0.93200000000000005</v>
      </c>
      <c r="K256" s="9">
        <v>0</v>
      </c>
      <c r="L256" s="9">
        <v>0</v>
      </c>
      <c r="M256" s="9">
        <v>0.59399999999999997</v>
      </c>
      <c r="N256" s="9">
        <v>0</v>
      </c>
      <c r="O256" s="9">
        <v>0.36299999999999999</v>
      </c>
      <c r="P256" s="9">
        <v>0.50900000000000001</v>
      </c>
      <c r="Q256" s="9">
        <v>0</v>
      </c>
      <c r="R256" s="9">
        <f t="shared" si="3"/>
        <v>3.5702419661668747</v>
      </c>
    </row>
    <row r="257" spans="1:18" x14ac:dyDescent="0.35">
      <c r="A257" s="14">
        <v>256</v>
      </c>
      <c r="B257" s="15" t="s">
        <v>58</v>
      </c>
      <c r="C257" s="2" t="s">
        <v>59</v>
      </c>
      <c r="D257" s="9">
        <v>3.5000000000000003E-2</v>
      </c>
      <c r="E257" s="9">
        <v>0</v>
      </c>
      <c r="F257" s="9">
        <v>0.90400000000000003</v>
      </c>
      <c r="G257" s="91">
        <v>0.23324196616687501</v>
      </c>
      <c r="H257" s="9">
        <v>0</v>
      </c>
      <c r="I257" s="9">
        <v>0</v>
      </c>
      <c r="J257" s="9">
        <v>0.93200000000000005</v>
      </c>
      <c r="K257" s="9">
        <v>0</v>
      </c>
      <c r="L257" s="9">
        <v>0</v>
      </c>
      <c r="M257" s="9">
        <v>0.59399999999999997</v>
      </c>
      <c r="N257" s="9">
        <v>0</v>
      </c>
      <c r="O257" s="9">
        <v>0.36299999999999999</v>
      </c>
      <c r="P257" s="9">
        <v>0</v>
      </c>
      <c r="Q257" s="9">
        <v>0.49099999999999999</v>
      </c>
      <c r="R257" s="9">
        <f t="shared" si="3"/>
        <v>3.5522419661668749</v>
      </c>
    </row>
    <row r="258" spans="1:18" x14ac:dyDescent="0.35">
      <c r="A258" s="14">
        <v>257</v>
      </c>
      <c r="B258" s="15" t="s">
        <v>58</v>
      </c>
      <c r="C258" s="2" t="s">
        <v>59</v>
      </c>
      <c r="D258" s="9">
        <v>3.5000000000000003E-2</v>
      </c>
      <c r="E258" s="9">
        <v>0</v>
      </c>
      <c r="F258" s="9">
        <v>0.90400000000000003</v>
      </c>
      <c r="G258" s="91">
        <v>0.23324196616687501</v>
      </c>
      <c r="H258" s="9">
        <v>0</v>
      </c>
      <c r="I258" s="9">
        <v>0</v>
      </c>
      <c r="J258" s="9">
        <v>0</v>
      </c>
      <c r="K258" s="9">
        <v>2.8000000000000001E-2</v>
      </c>
      <c r="L258" s="9">
        <v>0.40600000000000003</v>
      </c>
      <c r="M258" s="9">
        <v>0</v>
      </c>
      <c r="N258" s="9">
        <v>0.63700000000000001</v>
      </c>
      <c r="O258" s="9">
        <v>0</v>
      </c>
      <c r="P258" s="9">
        <v>0.50900000000000001</v>
      </c>
      <c r="Q258" s="9">
        <v>0</v>
      </c>
      <c r="R258" s="9">
        <f t="shared" si="3"/>
        <v>2.7522419661668751</v>
      </c>
    </row>
    <row r="259" spans="1:18" x14ac:dyDescent="0.35">
      <c r="A259" s="14">
        <v>258</v>
      </c>
      <c r="B259" s="15" t="s">
        <v>58</v>
      </c>
      <c r="C259" s="2" t="s">
        <v>59</v>
      </c>
      <c r="D259" s="9">
        <v>3.5000000000000003E-2</v>
      </c>
      <c r="E259" s="9">
        <v>0</v>
      </c>
      <c r="F259" s="9">
        <v>0.90400000000000003</v>
      </c>
      <c r="G259" s="91">
        <v>0.23324196616687501</v>
      </c>
      <c r="H259" s="9">
        <v>0</v>
      </c>
      <c r="I259" s="9">
        <v>0</v>
      </c>
      <c r="J259" s="9">
        <v>0</v>
      </c>
      <c r="K259" s="9">
        <v>2.8000000000000001E-2</v>
      </c>
      <c r="L259" s="9">
        <v>0.40600000000000003</v>
      </c>
      <c r="M259" s="9">
        <v>0</v>
      </c>
      <c r="N259" s="9">
        <v>0.63700000000000001</v>
      </c>
      <c r="O259" s="9">
        <v>0</v>
      </c>
      <c r="P259" s="9">
        <v>0</v>
      </c>
      <c r="Q259" s="9">
        <v>0.49099999999999999</v>
      </c>
      <c r="R259" s="9">
        <f t="shared" ref="R259:R322" si="4">SUM(D259:Q259)</f>
        <v>2.7342419661668753</v>
      </c>
    </row>
    <row r="260" spans="1:18" x14ac:dyDescent="0.35">
      <c r="A260" s="14">
        <v>259</v>
      </c>
      <c r="B260" s="15" t="s">
        <v>58</v>
      </c>
      <c r="C260" s="2" t="s">
        <v>59</v>
      </c>
      <c r="D260" s="9">
        <v>3.5000000000000003E-2</v>
      </c>
      <c r="E260" s="9">
        <v>0</v>
      </c>
      <c r="F260" s="9">
        <v>0.90400000000000003</v>
      </c>
      <c r="G260" s="91">
        <v>0.23324196616687501</v>
      </c>
      <c r="H260" s="9">
        <v>0</v>
      </c>
      <c r="I260" s="9">
        <v>0</v>
      </c>
      <c r="J260" s="9">
        <v>0</v>
      </c>
      <c r="K260" s="9">
        <v>2.8000000000000001E-2</v>
      </c>
      <c r="L260" s="9">
        <v>0.40600000000000003</v>
      </c>
      <c r="M260" s="9">
        <v>0</v>
      </c>
      <c r="N260" s="9">
        <v>0</v>
      </c>
      <c r="O260" s="9">
        <v>0.36299999999999999</v>
      </c>
      <c r="P260" s="9">
        <v>0.50900000000000001</v>
      </c>
      <c r="Q260" s="9">
        <v>0</v>
      </c>
      <c r="R260" s="9">
        <f t="shared" si="4"/>
        <v>2.4782419661668751</v>
      </c>
    </row>
    <row r="261" spans="1:18" x14ac:dyDescent="0.35">
      <c r="A261" s="14">
        <v>260</v>
      </c>
      <c r="B261" s="15" t="s">
        <v>58</v>
      </c>
      <c r="C261" s="2" t="s">
        <v>59</v>
      </c>
      <c r="D261" s="9">
        <v>3.5000000000000003E-2</v>
      </c>
      <c r="E261" s="9">
        <v>0</v>
      </c>
      <c r="F261" s="9">
        <v>0.90400000000000003</v>
      </c>
      <c r="G261" s="91">
        <v>0.23324196616687501</v>
      </c>
      <c r="H261" s="9">
        <v>0</v>
      </c>
      <c r="I261" s="9">
        <v>0</v>
      </c>
      <c r="J261" s="9">
        <v>0</v>
      </c>
      <c r="K261" s="9">
        <v>2.8000000000000001E-2</v>
      </c>
      <c r="L261" s="9">
        <v>0.40600000000000003</v>
      </c>
      <c r="M261" s="9">
        <v>0</v>
      </c>
      <c r="N261" s="9">
        <v>0</v>
      </c>
      <c r="O261" s="9">
        <v>0.36299999999999999</v>
      </c>
      <c r="P261" s="9">
        <v>0</v>
      </c>
      <c r="Q261" s="9">
        <v>0.49099999999999999</v>
      </c>
      <c r="R261" s="9">
        <f t="shared" si="4"/>
        <v>2.4602419661668753</v>
      </c>
    </row>
    <row r="262" spans="1:18" x14ac:dyDescent="0.35">
      <c r="A262" s="14">
        <v>261</v>
      </c>
      <c r="B262" s="15" t="s">
        <v>58</v>
      </c>
      <c r="C262" s="2" t="s">
        <v>59</v>
      </c>
      <c r="D262" s="9">
        <v>3.5000000000000003E-2</v>
      </c>
      <c r="E262" s="9">
        <v>0</v>
      </c>
      <c r="F262" s="9">
        <v>0.90400000000000003</v>
      </c>
      <c r="G262" s="91">
        <v>0.23324196616687501</v>
      </c>
      <c r="H262" s="9">
        <v>0</v>
      </c>
      <c r="I262" s="9">
        <v>0</v>
      </c>
      <c r="J262" s="9">
        <v>0</v>
      </c>
      <c r="K262" s="9">
        <v>2.8000000000000001E-2</v>
      </c>
      <c r="L262" s="9">
        <v>0</v>
      </c>
      <c r="M262" s="9">
        <v>0.59399999999999997</v>
      </c>
      <c r="N262" s="9">
        <v>0.63700000000000001</v>
      </c>
      <c r="O262" s="9">
        <v>0</v>
      </c>
      <c r="P262" s="9">
        <v>0.50900000000000001</v>
      </c>
      <c r="Q262" s="9">
        <v>0</v>
      </c>
      <c r="R262" s="9">
        <f t="shared" si="4"/>
        <v>2.9402419661668748</v>
      </c>
    </row>
    <row r="263" spans="1:18" x14ac:dyDescent="0.35">
      <c r="A263" s="14">
        <v>262</v>
      </c>
      <c r="B263" s="15" t="s">
        <v>58</v>
      </c>
      <c r="C263" s="2" t="s">
        <v>59</v>
      </c>
      <c r="D263" s="9">
        <v>3.5000000000000003E-2</v>
      </c>
      <c r="E263" s="9">
        <v>0</v>
      </c>
      <c r="F263" s="9">
        <v>0.90400000000000003</v>
      </c>
      <c r="G263" s="91">
        <v>0.23324196616687501</v>
      </c>
      <c r="H263" s="9">
        <v>0</v>
      </c>
      <c r="I263" s="9">
        <v>0</v>
      </c>
      <c r="J263" s="9">
        <v>0</v>
      </c>
      <c r="K263" s="9">
        <v>2.8000000000000001E-2</v>
      </c>
      <c r="L263" s="9">
        <v>0</v>
      </c>
      <c r="M263" s="9">
        <v>0.59399999999999997</v>
      </c>
      <c r="N263" s="9">
        <v>0.63700000000000001</v>
      </c>
      <c r="O263" s="9">
        <v>0</v>
      </c>
      <c r="P263" s="9">
        <v>0</v>
      </c>
      <c r="Q263" s="9">
        <v>0.49099999999999999</v>
      </c>
      <c r="R263" s="9">
        <f t="shared" si="4"/>
        <v>2.922241966166875</v>
      </c>
    </row>
    <row r="264" spans="1:18" x14ac:dyDescent="0.35">
      <c r="A264" s="14">
        <v>263</v>
      </c>
      <c r="B264" s="15" t="s">
        <v>58</v>
      </c>
      <c r="C264" s="2" t="s">
        <v>59</v>
      </c>
      <c r="D264" s="9">
        <v>3.5000000000000003E-2</v>
      </c>
      <c r="E264" s="9">
        <v>0</v>
      </c>
      <c r="F264" s="9">
        <v>0.90400000000000003</v>
      </c>
      <c r="G264" s="91">
        <v>0.23324196616687501</v>
      </c>
      <c r="H264" s="9">
        <v>0</v>
      </c>
      <c r="I264" s="9">
        <v>0</v>
      </c>
      <c r="J264" s="9">
        <v>0</v>
      </c>
      <c r="K264" s="9">
        <v>2.8000000000000001E-2</v>
      </c>
      <c r="L264" s="9">
        <v>0</v>
      </c>
      <c r="M264" s="9">
        <v>0.59399999999999997</v>
      </c>
      <c r="N264" s="9">
        <v>0</v>
      </c>
      <c r="O264" s="9">
        <v>0.36299999999999999</v>
      </c>
      <c r="P264" s="9">
        <v>0.50900000000000001</v>
      </c>
      <c r="Q264" s="9">
        <v>0</v>
      </c>
      <c r="R264" s="9">
        <f t="shared" si="4"/>
        <v>2.6662419661668748</v>
      </c>
    </row>
    <row r="265" spans="1:18" x14ac:dyDescent="0.35">
      <c r="A265" s="14">
        <v>264</v>
      </c>
      <c r="B265" s="15" t="s">
        <v>58</v>
      </c>
      <c r="C265" s="2" t="s">
        <v>59</v>
      </c>
      <c r="D265" s="9">
        <v>3.5000000000000003E-2</v>
      </c>
      <c r="E265" s="9">
        <v>0</v>
      </c>
      <c r="F265" s="9">
        <v>0.90400000000000003</v>
      </c>
      <c r="G265" s="91">
        <v>0.23324196616687501</v>
      </c>
      <c r="H265" s="9">
        <v>0</v>
      </c>
      <c r="I265" s="9">
        <v>0</v>
      </c>
      <c r="J265" s="9">
        <v>0</v>
      </c>
      <c r="K265" s="9">
        <v>2.8000000000000001E-2</v>
      </c>
      <c r="L265" s="9">
        <v>0</v>
      </c>
      <c r="M265" s="9">
        <v>0.59399999999999997</v>
      </c>
      <c r="N265" s="9">
        <v>0</v>
      </c>
      <c r="O265" s="9">
        <v>0.36299999999999999</v>
      </c>
      <c r="P265" s="9">
        <v>0</v>
      </c>
      <c r="Q265" s="9">
        <v>0.49099999999999999</v>
      </c>
      <c r="R265" s="9">
        <f t="shared" si="4"/>
        <v>2.648241966166875</v>
      </c>
    </row>
    <row r="266" spans="1:18" x14ac:dyDescent="0.35">
      <c r="A266" s="14">
        <v>265</v>
      </c>
      <c r="B266" s="15" t="s">
        <v>58</v>
      </c>
      <c r="C266" s="2" t="s">
        <v>59</v>
      </c>
      <c r="D266" s="9">
        <v>3.5000000000000003E-2</v>
      </c>
      <c r="E266" s="9">
        <v>0</v>
      </c>
      <c r="F266" s="9">
        <v>0.90400000000000003</v>
      </c>
      <c r="G266" s="9">
        <v>0</v>
      </c>
      <c r="H266" s="91">
        <v>9.5781777496360201E-2</v>
      </c>
      <c r="I266" s="9">
        <v>0.04</v>
      </c>
      <c r="J266" s="9">
        <v>0</v>
      </c>
      <c r="K266" s="9">
        <v>0</v>
      </c>
      <c r="L266" s="9">
        <v>0.40600000000000003</v>
      </c>
      <c r="M266" s="9">
        <v>0</v>
      </c>
      <c r="N266" s="9">
        <v>0.63700000000000001</v>
      </c>
      <c r="O266" s="9">
        <v>0</v>
      </c>
      <c r="P266" s="9">
        <v>0.50900000000000001</v>
      </c>
      <c r="Q266" s="9">
        <v>0</v>
      </c>
      <c r="R266" s="9">
        <f t="shared" si="4"/>
        <v>2.6267817774963604</v>
      </c>
    </row>
    <row r="267" spans="1:18" x14ac:dyDescent="0.35">
      <c r="A267" s="14">
        <v>266</v>
      </c>
      <c r="B267" s="15" t="s">
        <v>58</v>
      </c>
      <c r="C267" s="2" t="s">
        <v>59</v>
      </c>
      <c r="D267" s="9">
        <v>3.5000000000000003E-2</v>
      </c>
      <c r="E267" s="9">
        <v>0</v>
      </c>
      <c r="F267" s="9">
        <v>0.90400000000000003</v>
      </c>
      <c r="G267" s="9">
        <v>0</v>
      </c>
      <c r="H267" s="91">
        <v>9.5781777496360201E-2</v>
      </c>
      <c r="I267" s="9">
        <v>0.04</v>
      </c>
      <c r="J267" s="9">
        <v>0</v>
      </c>
      <c r="K267" s="9">
        <v>0</v>
      </c>
      <c r="L267" s="9">
        <v>0.40600000000000003</v>
      </c>
      <c r="M267" s="9">
        <v>0</v>
      </c>
      <c r="N267" s="9">
        <v>0.63700000000000001</v>
      </c>
      <c r="O267" s="9">
        <v>0</v>
      </c>
      <c r="P267" s="9">
        <v>0</v>
      </c>
      <c r="Q267" s="9">
        <v>0.49099999999999999</v>
      </c>
      <c r="R267" s="9">
        <f t="shared" si="4"/>
        <v>2.6087817774963606</v>
      </c>
    </row>
    <row r="268" spans="1:18" x14ac:dyDescent="0.35">
      <c r="A268" s="14">
        <v>267</v>
      </c>
      <c r="B268" s="15" t="s">
        <v>58</v>
      </c>
      <c r="C268" s="2" t="s">
        <v>59</v>
      </c>
      <c r="D268" s="9">
        <v>3.5000000000000003E-2</v>
      </c>
      <c r="E268" s="9">
        <v>0</v>
      </c>
      <c r="F268" s="9">
        <v>0.90400000000000003</v>
      </c>
      <c r="G268" s="9">
        <v>0</v>
      </c>
      <c r="H268" s="91">
        <v>9.5781777496360201E-2</v>
      </c>
      <c r="I268" s="9">
        <v>0.04</v>
      </c>
      <c r="J268" s="9">
        <v>0</v>
      </c>
      <c r="K268" s="9">
        <v>0</v>
      </c>
      <c r="L268" s="9">
        <v>0.40600000000000003</v>
      </c>
      <c r="M268" s="9">
        <v>0</v>
      </c>
      <c r="N268" s="9">
        <v>0</v>
      </c>
      <c r="O268" s="9">
        <v>0.36299999999999999</v>
      </c>
      <c r="P268" s="9">
        <v>0.50900000000000001</v>
      </c>
      <c r="Q268" s="9">
        <v>0</v>
      </c>
      <c r="R268" s="9">
        <f t="shared" si="4"/>
        <v>2.3527817774963604</v>
      </c>
    </row>
    <row r="269" spans="1:18" x14ac:dyDescent="0.35">
      <c r="A269" s="14">
        <v>268</v>
      </c>
      <c r="B269" s="15" t="s">
        <v>58</v>
      </c>
      <c r="C269" s="2" t="s">
        <v>59</v>
      </c>
      <c r="D269" s="9">
        <v>3.5000000000000003E-2</v>
      </c>
      <c r="E269" s="9">
        <v>0</v>
      </c>
      <c r="F269" s="9">
        <v>0.90400000000000003</v>
      </c>
      <c r="G269" s="9">
        <v>0</v>
      </c>
      <c r="H269" s="91">
        <v>9.5781777496360201E-2</v>
      </c>
      <c r="I269" s="9">
        <v>0.04</v>
      </c>
      <c r="J269" s="9">
        <v>0</v>
      </c>
      <c r="K269" s="9">
        <v>0</v>
      </c>
      <c r="L269" s="9">
        <v>0.40600000000000003</v>
      </c>
      <c r="M269" s="9">
        <v>0</v>
      </c>
      <c r="N269" s="9">
        <v>0</v>
      </c>
      <c r="O269" s="9">
        <v>0.36299999999999999</v>
      </c>
      <c r="P269" s="9">
        <v>0</v>
      </c>
      <c r="Q269" s="9">
        <v>0.49099999999999999</v>
      </c>
      <c r="R269" s="9">
        <f t="shared" si="4"/>
        <v>2.3347817774963606</v>
      </c>
    </row>
    <row r="270" spans="1:18" x14ac:dyDescent="0.35">
      <c r="A270" s="14">
        <v>269</v>
      </c>
      <c r="B270" s="15" t="s">
        <v>58</v>
      </c>
      <c r="C270" s="2" t="s">
        <v>59</v>
      </c>
      <c r="D270" s="9">
        <v>3.5000000000000003E-2</v>
      </c>
      <c r="E270" s="9">
        <v>0</v>
      </c>
      <c r="F270" s="9">
        <v>0.90400000000000003</v>
      </c>
      <c r="G270" s="9">
        <v>0</v>
      </c>
      <c r="H270" s="91">
        <v>9.5781777496360201E-2</v>
      </c>
      <c r="I270" s="9">
        <v>0.04</v>
      </c>
      <c r="J270" s="9">
        <v>0</v>
      </c>
      <c r="K270" s="9">
        <v>0</v>
      </c>
      <c r="L270" s="9">
        <v>0</v>
      </c>
      <c r="M270" s="9">
        <v>0.59399999999999997</v>
      </c>
      <c r="N270" s="9">
        <v>0.63700000000000001</v>
      </c>
      <c r="O270" s="9">
        <v>0</v>
      </c>
      <c r="P270" s="9">
        <v>0.50900000000000001</v>
      </c>
      <c r="Q270" s="9">
        <v>0</v>
      </c>
      <c r="R270" s="9">
        <f t="shared" si="4"/>
        <v>2.8147817774963602</v>
      </c>
    </row>
    <row r="271" spans="1:18" x14ac:dyDescent="0.35">
      <c r="A271" s="14">
        <v>270</v>
      </c>
      <c r="B271" s="15" t="s">
        <v>58</v>
      </c>
      <c r="C271" s="2" t="s">
        <v>59</v>
      </c>
      <c r="D271" s="9">
        <v>3.5000000000000003E-2</v>
      </c>
      <c r="E271" s="9">
        <v>0</v>
      </c>
      <c r="F271" s="9">
        <v>0.90400000000000003</v>
      </c>
      <c r="G271" s="9">
        <v>0</v>
      </c>
      <c r="H271" s="91">
        <v>9.5781777496360201E-2</v>
      </c>
      <c r="I271" s="9">
        <v>0.04</v>
      </c>
      <c r="J271" s="9">
        <v>0</v>
      </c>
      <c r="K271" s="9">
        <v>0</v>
      </c>
      <c r="L271" s="9">
        <v>0</v>
      </c>
      <c r="M271" s="9">
        <v>0.59399999999999997</v>
      </c>
      <c r="N271" s="9">
        <v>0.63700000000000001</v>
      </c>
      <c r="O271" s="9">
        <v>0</v>
      </c>
      <c r="P271" s="9">
        <v>0</v>
      </c>
      <c r="Q271" s="9">
        <v>0.49099999999999999</v>
      </c>
      <c r="R271" s="9">
        <f t="shared" si="4"/>
        <v>2.7967817774963604</v>
      </c>
    </row>
    <row r="272" spans="1:18" x14ac:dyDescent="0.35">
      <c r="A272" s="14">
        <v>271</v>
      </c>
      <c r="B272" s="15" t="s">
        <v>58</v>
      </c>
      <c r="C272" s="2" t="s">
        <v>59</v>
      </c>
      <c r="D272" s="9">
        <v>3.5000000000000003E-2</v>
      </c>
      <c r="E272" s="9">
        <v>0</v>
      </c>
      <c r="F272" s="9">
        <v>0.90400000000000003</v>
      </c>
      <c r="G272" s="9">
        <v>0</v>
      </c>
      <c r="H272" s="91">
        <v>9.5781777496360201E-2</v>
      </c>
      <c r="I272" s="9">
        <v>0.04</v>
      </c>
      <c r="J272" s="9">
        <v>0</v>
      </c>
      <c r="K272" s="9">
        <v>0</v>
      </c>
      <c r="L272" s="9">
        <v>0</v>
      </c>
      <c r="M272" s="9">
        <v>0.59399999999999997</v>
      </c>
      <c r="N272" s="9">
        <v>0</v>
      </c>
      <c r="O272" s="9">
        <v>0.36299999999999999</v>
      </c>
      <c r="P272" s="9">
        <v>0.50900000000000001</v>
      </c>
      <c r="Q272" s="9">
        <v>0</v>
      </c>
      <c r="R272" s="9">
        <f t="shared" si="4"/>
        <v>2.5407817774963601</v>
      </c>
    </row>
    <row r="273" spans="1:18" x14ac:dyDescent="0.35">
      <c r="A273" s="14">
        <v>272</v>
      </c>
      <c r="B273" s="15" t="s">
        <v>58</v>
      </c>
      <c r="C273" s="2" t="s">
        <v>59</v>
      </c>
      <c r="D273" s="9">
        <v>3.5000000000000003E-2</v>
      </c>
      <c r="E273" s="9">
        <v>0</v>
      </c>
      <c r="F273" s="9">
        <v>0.90400000000000003</v>
      </c>
      <c r="G273" s="9">
        <v>0</v>
      </c>
      <c r="H273" s="91">
        <v>9.5781777496360201E-2</v>
      </c>
      <c r="I273" s="9">
        <v>0.04</v>
      </c>
      <c r="J273" s="9">
        <v>0</v>
      </c>
      <c r="K273" s="9">
        <v>0</v>
      </c>
      <c r="L273" s="9">
        <v>0</v>
      </c>
      <c r="M273" s="9">
        <v>0.59399999999999997</v>
      </c>
      <c r="N273" s="9">
        <v>0</v>
      </c>
      <c r="O273" s="9">
        <v>0.36299999999999999</v>
      </c>
      <c r="P273" s="9">
        <v>0</v>
      </c>
      <c r="Q273" s="9">
        <v>0.49099999999999999</v>
      </c>
      <c r="R273" s="9">
        <f t="shared" si="4"/>
        <v>2.5227817774963603</v>
      </c>
    </row>
    <row r="274" spans="1:18" x14ac:dyDescent="0.35">
      <c r="A274" s="14">
        <v>273</v>
      </c>
      <c r="B274" s="15" t="s">
        <v>58</v>
      </c>
      <c r="C274" s="2" t="s">
        <v>59</v>
      </c>
      <c r="D274" s="9">
        <v>3.5000000000000003E-2</v>
      </c>
      <c r="E274" s="9">
        <v>0</v>
      </c>
      <c r="F274" s="9">
        <v>0.90400000000000003</v>
      </c>
      <c r="G274" s="9">
        <v>0</v>
      </c>
      <c r="H274" s="91">
        <v>9.5781777496360201E-2</v>
      </c>
      <c r="I274" s="9">
        <v>0</v>
      </c>
      <c r="J274" s="9">
        <v>0.93200000000000005</v>
      </c>
      <c r="K274" s="9">
        <v>0</v>
      </c>
      <c r="L274" s="9">
        <v>0.40600000000000003</v>
      </c>
      <c r="M274" s="9">
        <v>0</v>
      </c>
      <c r="N274" s="9">
        <v>0.63700000000000001</v>
      </c>
      <c r="O274" s="9">
        <v>0</v>
      </c>
      <c r="P274" s="9">
        <v>0.50900000000000001</v>
      </c>
      <c r="Q274" s="9">
        <v>0</v>
      </c>
      <c r="R274" s="9">
        <f t="shared" si="4"/>
        <v>3.5187817774963603</v>
      </c>
    </row>
    <row r="275" spans="1:18" x14ac:dyDescent="0.35">
      <c r="A275" s="14">
        <v>274</v>
      </c>
      <c r="B275" s="15" t="s">
        <v>58</v>
      </c>
      <c r="C275" s="2" t="s">
        <v>59</v>
      </c>
      <c r="D275" s="9">
        <v>3.5000000000000003E-2</v>
      </c>
      <c r="E275" s="9">
        <v>0</v>
      </c>
      <c r="F275" s="9">
        <v>0.90400000000000003</v>
      </c>
      <c r="G275" s="9">
        <v>0</v>
      </c>
      <c r="H275" s="91">
        <v>9.5781777496360201E-2</v>
      </c>
      <c r="I275" s="9">
        <v>0</v>
      </c>
      <c r="J275" s="9">
        <v>0.93200000000000005</v>
      </c>
      <c r="K275" s="9">
        <v>0</v>
      </c>
      <c r="L275" s="9">
        <v>0.40600000000000003</v>
      </c>
      <c r="M275" s="9">
        <v>0</v>
      </c>
      <c r="N275" s="9">
        <v>0.63700000000000001</v>
      </c>
      <c r="O275" s="9">
        <v>0</v>
      </c>
      <c r="P275" s="9">
        <v>0</v>
      </c>
      <c r="Q275" s="9">
        <v>0.49099999999999999</v>
      </c>
      <c r="R275" s="9">
        <f t="shared" si="4"/>
        <v>3.5007817774963605</v>
      </c>
    </row>
    <row r="276" spans="1:18" x14ac:dyDescent="0.35">
      <c r="A276" s="14">
        <v>275</v>
      </c>
      <c r="B276" s="15" t="s">
        <v>58</v>
      </c>
      <c r="C276" s="2" t="s">
        <v>59</v>
      </c>
      <c r="D276" s="9">
        <v>3.5000000000000003E-2</v>
      </c>
      <c r="E276" s="9">
        <v>0</v>
      </c>
      <c r="F276" s="9">
        <v>0.90400000000000003</v>
      </c>
      <c r="G276" s="9">
        <v>0</v>
      </c>
      <c r="H276" s="91">
        <v>9.5781777496360201E-2</v>
      </c>
      <c r="I276" s="9">
        <v>0</v>
      </c>
      <c r="J276" s="9">
        <v>0.93200000000000005</v>
      </c>
      <c r="K276" s="9">
        <v>0</v>
      </c>
      <c r="L276" s="9">
        <v>0.40600000000000003</v>
      </c>
      <c r="M276" s="9">
        <v>0</v>
      </c>
      <c r="N276" s="9">
        <v>0</v>
      </c>
      <c r="O276" s="9">
        <v>0.36299999999999999</v>
      </c>
      <c r="P276" s="9">
        <v>0.50900000000000001</v>
      </c>
      <c r="Q276" s="9">
        <v>0</v>
      </c>
      <c r="R276" s="9">
        <f t="shared" si="4"/>
        <v>3.2447817774963603</v>
      </c>
    </row>
    <row r="277" spans="1:18" x14ac:dyDescent="0.35">
      <c r="A277" s="14">
        <v>276</v>
      </c>
      <c r="B277" s="15" t="s">
        <v>58</v>
      </c>
      <c r="C277" s="2" t="s">
        <v>59</v>
      </c>
      <c r="D277" s="9">
        <v>3.5000000000000003E-2</v>
      </c>
      <c r="E277" s="9">
        <v>0</v>
      </c>
      <c r="F277" s="9">
        <v>0.90400000000000003</v>
      </c>
      <c r="G277" s="9">
        <v>0</v>
      </c>
      <c r="H277" s="91">
        <v>9.5781777496360201E-2</v>
      </c>
      <c r="I277" s="9">
        <v>0</v>
      </c>
      <c r="J277" s="9">
        <v>0.93200000000000005</v>
      </c>
      <c r="K277" s="9">
        <v>0</v>
      </c>
      <c r="L277" s="9">
        <v>0.40600000000000003</v>
      </c>
      <c r="M277" s="9">
        <v>0</v>
      </c>
      <c r="N277" s="9">
        <v>0</v>
      </c>
      <c r="O277" s="9">
        <v>0.36299999999999999</v>
      </c>
      <c r="P277" s="9">
        <v>0</v>
      </c>
      <c r="Q277" s="9">
        <v>0.49099999999999999</v>
      </c>
      <c r="R277" s="9">
        <f t="shared" si="4"/>
        <v>3.2267817774963605</v>
      </c>
    </row>
    <row r="278" spans="1:18" x14ac:dyDescent="0.35">
      <c r="A278" s="14">
        <v>277</v>
      </c>
      <c r="B278" s="15" t="s">
        <v>58</v>
      </c>
      <c r="C278" s="2" t="s">
        <v>59</v>
      </c>
      <c r="D278" s="9">
        <v>3.5000000000000003E-2</v>
      </c>
      <c r="E278" s="9">
        <v>0</v>
      </c>
      <c r="F278" s="9">
        <v>0.90400000000000003</v>
      </c>
      <c r="G278" s="9">
        <v>0</v>
      </c>
      <c r="H278" s="91">
        <v>9.5781777496360201E-2</v>
      </c>
      <c r="I278" s="9">
        <v>0</v>
      </c>
      <c r="J278" s="9">
        <v>0.93200000000000005</v>
      </c>
      <c r="K278" s="9">
        <v>0</v>
      </c>
      <c r="L278" s="9">
        <v>0</v>
      </c>
      <c r="M278" s="9">
        <v>0.59399999999999997</v>
      </c>
      <c r="N278" s="9">
        <v>0.63700000000000001</v>
      </c>
      <c r="O278" s="9">
        <v>0</v>
      </c>
      <c r="P278" s="9">
        <v>0.50900000000000001</v>
      </c>
      <c r="Q278" s="9">
        <v>0</v>
      </c>
      <c r="R278" s="9">
        <f t="shared" si="4"/>
        <v>3.7067817774963601</v>
      </c>
    </row>
    <row r="279" spans="1:18" x14ac:dyDescent="0.35">
      <c r="A279" s="14">
        <v>278</v>
      </c>
      <c r="B279" s="15" t="s">
        <v>58</v>
      </c>
      <c r="C279" s="2" t="s">
        <v>59</v>
      </c>
      <c r="D279" s="9">
        <v>3.5000000000000003E-2</v>
      </c>
      <c r="E279" s="9">
        <v>0</v>
      </c>
      <c r="F279" s="9">
        <v>0.90400000000000003</v>
      </c>
      <c r="G279" s="9">
        <v>0</v>
      </c>
      <c r="H279" s="91">
        <v>9.5781777496360201E-2</v>
      </c>
      <c r="I279" s="9">
        <v>0</v>
      </c>
      <c r="J279" s="9">
        <v>0.93200000000000005</v>
      </c>
      <c r="K279" s="9">
        <v>0</v>
      </c>
      <c r="L279" s="9">
        <v>0</v>
      </c>
      <c r="M279" s="9">
        <v>0.59399999999999997</v>
      </c>
      <c r="N279" s="9">
        <v>0.63700000000000001</v>
      </c>
      <c r="O279" s="9">
        <v>0</v>
      </c>
      <c r="P279" s="9">
        <v>0</v>
      </c>
      <c r="Q279" s="9">
        <v>0.49099999999999999</v>
      </c>
      <c r="R279" s="9">
        <f t="shared" si="4"/>
        <v>3.6887817774963603</v>
      </c>
    </row>
    <row r="280" spans="1:18" x14ac:dyDescent="0.35">
      <c r="A280" s="14">
        <v>279</v>
      </c>
      <c r="B280" s="15" t="s">
        <v>58</v>
      </c>
      <c r="C280" s="2" t="s">
        <v>59</v>
      </c>
      <c r="D280" s="9">
        <v>3.5000000000000003E-2</v>
      </c>
      <c r="E280" s="9">
        <v>0</v>
      </c>
      <c r="F280" s="9">
        <v>0.90400000000000003</v>
      </c>
      <c r="G280" s="9">
        <v>0</v>
      </c>
      <c r="H280" s="91">
        <v>9.5781777496360201E-2</v>
      </c>
      <c r="I280" s="9">
        <v>0</v>
      </c>
      <c r="J280" s="9">
        <v>0.93200000000000005</v>
      </c>
      <c r="K280" s="9">
        <v>0</v>
      </c>
      <c r="L280" s="9">
        <v>0</v>
      </c>
      <c r="M280" s="9">
        <v>0.59399999999999997</v>
      </c>
      <c r="N280" s="9">
        <v>0</v>
      </c>
      <c r="O280" s="9">
        <v>0.36299999999999999</v>
      </c>
      <c r="P280" s="9">
        <v>0.50900000000000001</v>
      </c>
      <c r="Q280" s="9">
        <v>0</v>
      </c>
      <c r="R280" s="9">
        <f t="shared" si="4"/>
        <v>3.43278177749636</v>
      </c>
    </row>
    <row r="281" spans="1:18" x14ac:dyDescent="0.35">
      <c r="A281" s="14">
        <v>280</v>
      </c>
      <c r="B281" s="15" t="s">
        <v>58</v>
      </c>
      <c r="C281" s="2" t="s">
        <v>59</v>
      </c>
      <c r="D281" s="9">
        <v>3.5000000000000003E-2</v>
      </c>
      <c r="E281" s="9">
        <v>0</v>
      </c>
      <c r="F281" s="9">
        <v>0.90400000000000003</v>
      </c>
      <c r="G281" s="9">
        <v>0</v>
      </c>
      <c r="H281" s="91">
        <v>9.5781777496360201E-2</v>
      </c>
      <c r="I281" s="9">
        <v>0</v>
      </c>
      <c r="J281" s="9">
        <v>0.93200000000000005</v>
      </c>
      <c r="K281" s="9">
        <v>0</v>
      </c>
      <c r="L281" s="9">
        <v>0</v>
      </c>
      <c r="M281" s="9">
        <v>0.59399999999999997</v>
      </c>
      <c r="N281" s="9">
        <v>0</v>
      </c>
      <c r="O281" s="9">
        <v>0.36299999999999999</v>
      </c>
      <c r="P281" s="9">
        <v>0</v>
      </c>
      <c r="Q281" s="9">
        <v>0.49099999999999999</v>
      </c>
      <c r="R281" s="9">
        <f t="shared" si="4"/>
        <v>3.4147817774963602</v>
      </c>
    </row>
    <row r="282" spans="1:18" x14ac:dyDescent="0.35">
      <c r="A282" s="14">
        <v>281</v>
      </c>
      <c r="B282" s="15" t="s">
        <v>58</v>
      </c>
      <c r="C282" s="2" t="s">
        <v>59</v>
      </c>
      <c r="D282" s="9">
        <v>3.5000000000000003E-2</v>
      </c>
      <c r="E282" s="9">
        <v>0</v>
      </c>
      <c r="F282" s="9">
        <v>0.90400000000000003</v>
      </c>
      <c r="G282" s="9">
        <v>0</v>
      </c>
      <c r="H282" s="91">
        <v>9.5781777496360201E-2</v>
      </c>
      <c r="I282" s="9">
        <v>0</v>
      </c>
      <c r="J282" s="9">
        <v>0</v>
      </c>
      <c r="K282" s="9">
        <v>2.8000000000000001E-2</v>
      </c>
      <c r="L282" s="9">
        <v>0.40600000000000003</v>
      </c>
      <c r="M282" s="9">
        <v>0</v>
      </c>
      <c r="N282" s="9">
        <v>0.63700000000000001</v>
      </c>
      <c r="O282" s="9">
        <v>0</v>
      </c>
      <c r="P282" s="9">
        <v>0.50900000000000001</v>
      </c>
      <c r="Q282" s="9">
        <v>0</v>
      </c>
      <c r="R282" s="9">
        <f t="shared" si="4"/>
        <v>2.6147817774963604</v>
      </c>
    </row>
    <row r="283" spans="1:18" x14ac:dyDescent="0.35">
      <c r="A283" s="14">
        <v>282</v>
      </c>
      <c r="B283" s="15" t="s">
        <v>58</v>
      </c>
      <c r="C283" s="2" t="s">
        <v>59</v>
      </c>
      <c r="D283" s="9">
        <v>3.5000000000000003E-2</v>
      </c>
      <c r="E283" s="9">
        <v>0</v>
      </c>
      <c r="F283" s="9">
        <v>0.90400000000000003</v>
      </c>
      <c r="G283" s="9">
        <v>0</v>
      </c>
      <c r="H283" s="91">
        <v>9.5781777496360201E-2</v>
      </c>
      <c r="I283" s="9">
        <v>0</v>
      </c>
      <c r="J283" s="9">
        <v>0</v>
      </c>
      <c r="K283" s="9">
        <v>2.8000000000000001E-2</v>
      </c>
      <c r="L283" s="9">
        <v>0.40600000000000003</v>
      </c>
      <c r="M283" s="9">
        <v>0</v>
      </c>
      <c r="N283" s="9">
        <v>0.63700000000000001</v>
      </c>
      <c r="O283" s="9">
        <v>0</v>
      </c>
      <c r="P283" s="9">
        <v>0</v>
      </c>
      <c r="Q283" s="9">
        <v>0.49099999999999999</v>
      </c>
      <c r="R283" s="9">
        <f t="shared" si="4"/>
        <v>2.5967817774963606</v>
      </c>
    </row>
    <row r="284" spans="1:18" x14ac:dyDescent="0.35">
      <c r="A284" s="14">
        <v>283</v>
      </c>
      <c r="B284" s="15" t="s">
        <v>58</v>
      </c>
      <c r="C284" s="2" t="s">
        <v>59</v>
      </c>
      <c r="D284" s="9">
        <v>3.5000000000000003E-2</v>
      </c>
      <c r="E284" s="9">
        <v>0</v>
      </c>
      <c r="F284" s="9">
        <v>0.90400000000000003</v>
      </c>
      <c r="G284" s="9">
        <v>0</v>
      </c>
      <c r="H284" s="91">
        <v>9.5781777496360201E-2</v>
      </c>
      <c r="I284" s="9">
        <v>0</v>
      </c>
      <c r="J284" s="9">
        <v>0</v>
      </c>
      <c r="K284" s="9">
        <v>2.8000000000000001E-2</v>
      </c>
      <c r="L284" s="9">
        <v>0.40600000000000003</v>
      </c>
      <c r="M284" s="9">
        <v>0</v>
      </c>
      <c r="N284" s="9">
        <v>0</v>
      </c>
      <c r="O284" s="9">
        <v>0.36299999999999999</v>
      </c>
      <c r="P284" s="9">
        <v>0.50900000000000001</v>
      </c>
      <c r="Q284" s="9">
        <v>0</v>
      </c>
      <c r="R284" s="9">
        <f t="shared" si="4"/>
        <v>2.3407817774963604</v>
      </c>
    </row>
    <row r="285" spans="1:18" x14ac:dyDescent="0.35">
      <c r="A285" s="14">
        <v>284</v>
      </c>
      <c r="B285" s="15" t="s">
        <v>58</v>
      </c>
      <c r="C285" s="2" t="s">
        <v>59</v>
      </c>
      <c r="D285" s="9">
        <v>3.5000000000000003E-2</v>
      </c>
      <c r="E285" s="9">
        <v>0</v>
      </c>
      <c r="F285" s="9">
        <v>0.90400000000000003</v>
      </c>
      <c r="G285" s="9">
        <v>0</v>
      </c>
      <c r="H285" s="91">
        <v>9.5781777496360201E-2</v>
      </c>
      <c r="I285" s="9">
        <v>0</v>
      </c>
      <c r="J285" s="9">
        <v>0</v>
      </c>
      <c r="K285" s="9">
        <v>2.8000000000000001E-2</v>
      </c>
      <c r="L285" s="9">
        <v>0.40600000000000003</v>
      </c>
      <c r="M285" s="9">
        <v>0</v>
      </c>
      <c r="N285" s="9">
        <v>0</v>
      </c>
      <c r="O285" s="9">
        <v>0.36299999999999999</v>
      </c>
      <c r="P285" s="9">
        <v>0</v>
      </c>
      <c r="Q285" s="9">
        <v>0.49099999999999999</v>
      </c>
      <c r="R285" s="9">
        <f t="shared" si="4"/>
        <v>2.3227817774963606</v>
      </c>
    </row>
    <row r="286" spans="1:18" x14ac:dyDescent="0.35">
      <c r="A286" s="14">
        <v>285</v>
      </c>
      <c r="B286" s="15" t="s">
        <v>58</v>
      </c>
      <c r="C286" s="2" t="s">
        <v>59</v>
      </c>
      <c r="D286" s="9">
        <v>3.5000000000000003E-2</v>
      </c>
      <c r="E286" s="9">
        <v>0</v>
      </c>
      <c r="F286" s="9">
        <v>0.90400000000000003</v>
      </c>
      <c r="G286" s="9">
        <v>0</v>
      </c>
      <c r="H286" s="91">
        <v>9.5781777496360201E-2</v>
      </c>
      <c r="I286" s="9">
        <v>0</v>
      </c>
      <c r="J286" s="9">
        <v>0</v>
      </c>
      <c r="K286" s="9">
        <v>2.8000000000000001E-2</v>
      </c>
      <c r="L286" s="9">
        <v>0</v>
      </c>
      <c r="M286" s="9">
        <v>0.59399999999999997</v>
      </c>
      <c r="N286" s="9">
        <v>0.63700000000000001</v>
      </c>
      <c r="O286" s="9">
        <v>0</v>
      </c>
      <c r="P286" s="9">
        <v>0.50900000000000001</v>
      </c>
      <c r="Q286" s="9">
        <v>0</v>
      </c>
      <c r="R286" s="9">
        <f t="shared" si="4"/>
        <v>2.8027817774963601</v>
      </c>
    </row>
    <row r="287" spans="1:18" x14ac:dyDescent="0.35">
      <c r="A287" s="14">
        <v>286</v>
      </c>
      <c r="B287" s="15" t="s">
        <v>58</v>
      </c>
      <c r="C287" s="2" t="s">
        <v>59</v>
      </c>
      <c r="D287" s="9">
        <v>3.5000000000000003E-2</v>
      </c>
      <c r="E287" s="9">
        <v>0</v>
      </c>
      <c r="F287" s="9">
        <v>0.90400000000000003</v>
      </c>
      <c r="G287" s="9">
        <v>0</v>
      </c>
      <c r="H287" s="91">
        <v>9.5781777496360201E-2</v>
      </c>
      <c r="I287" s="9">
        <v>0</v>
      </c>
      <c r="J287" s="9">
        <v>0</v>
      </c>
      <c r="K287" s="9">
        <v>2.8000000000000001E-2</v>
      </c>
      <c r="L287" s="9">
        <v>0</v>
      </c>
      <c r="M287" s="9">
        <v>0.59399999999999997</v>
      </c>
      <c r="N287" s="9">
        <v>0.63700000000000001</v>
      </c>
      <c r="O287" s="9">
        <v>0</v>
      </c>
      <c r="P287" s="9">
        <v>0</v>
      </c>
      <c r="Q287" s="9">
        <v>0.49099999999999999</v>
      </c>
      <c r="R287" s="9">
        <f t="shared" si="4"/>
        <v>2.7847817774963604</v>
      </c>
    </row>
    <row r="288" spans="1:18" x14ac:dyDescent="0.35">
      <c r="A288" s="14">
        <v>287</v>
      </c>
      <c r="B288" s="15" t="s">
        <v>58</v>
      </c>
      <c r="C288" s="2" t="s">
        <v>59</v>
      </c>
      <c r="D288" s="9">
        <v>3.5000000000000003E-2</v>
      </c>
      <c r="E288" s="9">
        <v>0</v>
      </c>
      <c r="F288" s="9">
        <v>0.90400000000000003</v>
      </c>
      <c r="G288" s="9">
        <v>0</v>
      </c>
      <c r="H288" s="91">
        <v>9.5781777496360201E-2</v>
      </c>
      <c r="I288" s="9">
        <v>0</v>
      </c>
      <c r="J288" s="9">
        <v>0</v>
      </c>
      <c r="K288" s="9">
        <v>2.8000000000000001E-2</v>
      </c>
      <c r="L288" s="9">
        <v>0</v>
      </c>
      <c r="M288" s="9">
        <v>0.59399999999999997</v>
      </c>
      <c r="N288" s="9">
        <v>0</v>
      </c>
      <c r="O288" s="9">
        <v>0.36299999999999999</v>
      </c>
      <c r="P288" s="9">
        <v>0.50900000000000001</v>
      </c>
      <c r="Q288" s="9">
        <v>0</v>
      </c>
      <c r="R288" s="9">
        <f t="shared" si="4"/>
        <v>2.5287817774963601</v>
      </c>
    </row>
    <row r="289" spans="1:21" s="104" customFormat="1" x14ac:dyDescent="0.35">
      <c r="A289" s="31">
        <v>288</v>
      </c>
      <c r="B289" s="32" t="s">
        <v>58</v>
      </c>
      <c r="C289" s="11" t="s">
        <v>59</v>
      </c>
      <c r="D289" s="33">
        <v>3.5000000000000003E-2</v>
      </c>
      <c r="E289" s="33">
        <v>0</v>
      </c>
      <c r="F289" s="33">
        <v>0.90400000000000003</v>
      </c>
      <c r="G289" s="33">
        <v>0</v>
      </c>
      <c r="H289" s="91">
        <v>9.5781777496360201E-2</v>
      </c>
      <c r="I289" s="33">
        <v>0</v>
      </c>
      <c r="J289" s="33">
        <v>0</v>
      </c>
      <c r="K289" s="33">
        <v>2.8000000000000001E-2</v>
      </c>
      <c r="L289" s="33">
        <v>0</v>
      </c>
      <c r="M289" s="33">
        <v>0.59399999999999997</v>
      </c>
      <c r="N289" s="33">
        <v>0</v>
      </c>
      <c r="O289" s="33">
        <v>0.36299999999999999</v>
      </c>
      <c r="P289" s="33">
        <v>0</v>
      </c>
      <c r="Q289" s="33">
        <v>0.49099999999999999</v>
      </c>
      <c r="R289" s="33">
        <f t="shared" si="4"/>
        <v>2.5107817774963603</v>
      </c>
      <c r="S289" s="49"/>
      <c r="T289" s="49"/>
      <c r="U289" s="49"/>
    </row>
    <row r="290" spans="1:21" x14ac:dyDescent="0.35">
      <c r="A290" s="14">
        <v>289</v>
      </c>
      <c r="B290" s="15" t="s">
        <v>60</v>
      </c>
      <c r="C290" s="2" t="s">
        <v>61</v>
      </c>
      <c r="D290" s="9">
        <v>8.5000000000000006E-2</v>
      </c>
      <c r="E290" s="9">
        <v>9.6000000000000002E-2</v>
      </c>
      <c r="F290" s="9">
        <v>0</v>
      </c>
      <c r="G290" s="91">
        <v>0.4394796422329304</v>
      </c>
      <c r="H290" s="9">
        <v>0</v>
      </c>
      <c r="I290" s="9">
        <v>0.04</v>
      </c>
      <c r="J290" s="9">
        <v>0</v>
      </c>
      <c r="K290" s="9">
        <v>0</v>
      </c>
      <c r="L290" s="9">
        <v>0.40600000000000003</v>
      </c>
      <c r="M290" s="9">
        <v>0</v>
      </c>
      <c r="N290" s="9">
        <v>0.63700000000000001</v>
      </c>
      <c r="O290" s="9">
        <v>0</v>
      </c>
      <c r="P290" s="9">
        <v>0.50900000000000001</v>
      </c>
      <c r="Q290" s="9">
        <v>0</v>
      </c>
      <c r="R290" s="9">
        <f t="shared" si="4"/>
        <v>2.2124796422329305</v>
      </c>
    </row>
    <row r="291" spans="1:21" x14ac:dyDescent="0.35">
      <c r="A291" s="14">
        <v>290</v>
      </c>
      <c r="B291" s="15" t="s">
        <v>60</v>
      </c>
      <c r="C291" s="2" t="s">
        <v>61</v>
      </c>
      <c r="D291" s="9">
        <v>8.5000000000000006E-2</v>
      </c>
      <c r="E291" s="9">
        <v>9.6000000000000002E-2</v>
      </c>
      <c r="F291" s="9">
        <v>0</v>
      </c>
      <c r="G291" s="91">
        <v>0.4394796422329304</v>
      </c>
      <c r="H291" s="9">
        <v>0</v>
      </c>
      <c r="I291" s="9">
        <v>0.04</v>
      </c>
      <c r="J291" s="9">
        <v>0</v>
      </c>
      <c r="K291" s="9">
        <v>0</v>
      </c>
      <c r="L291" s="9">
        <v>0.40600000000000003</v>
      </c>
      <c r="M291" s="9">
        <v>0</v>
      </c>
      <c r="N291" s="9">
        <v>0.63700000000000001</v>
      </c>
      <c r="O291" s="9">
        <v>0</v>
      </c>
      <c r="P291" s="9">
        <v>0</v>
      </c>
      <c r="Q291" s="9">
        <v>0.49099999999999999</v>
      </c>
      <c r="R291" s="9">
        <f t="shared" si="4"/>
        <v>2.1944796422329307</v>
      </c>
    </row>
    <row r="292" spans="1:21" x14ac:dyDescent="0.35">
      <c r="A292" s="14">
        <v>291</v>
      </c>
      <c r="B292" s="15" t="s">
        <v>60</v>
      </c>
      <c r="C292" s="2" t="s">
        <v>61</v>
      </c>
      <c r="D292" s="9">
        <v>8.5000000000000006E-2</v>
      </c>
      <c r="E292" s="9">
        <v>9.6000000000000002E-2</v>
      </c>
      <c r="F292" s="9">
        <v>0</v>
      </c>
      <c r="G292" s="91">
        <v>0.43947964223293001</v>
      </c>
      <c r="H292" s="9">
        <v>0</v>
      </c>
      <c r="I292" s="9">
        <v>0.04</v>
      </c>
      <c r="J292" s="9">
        <v>0</v>
      </c>
      <c r="K292" s="9">
        <v>0</v>
      </c>
      <c r="L292" s="9">
        <v>0.40600000000000003</v>
      </c>
      <c r="M292" s="9">
        <v>0</v>
      </c>
      <c r="N292" s="9">
        <v>0</v>
      </c>
      <c r="O292" s="9">
        <v>0.36299999999999999</v>
      </c>
      <c r="P292" s="9">
        <v>0.50900000000000001</v>
      </c>
      <c r="Q292" s="9">
        <v>0</v>
      </c>
      <c r="R292" s="9">
        <f t="shared" si="4"/>
        <v>1.93847964223293</v>
      </c>
    </row>
    <row r="293" spans="1:21" x14ac:dyDescent="0.35">
      <c r="A293" s="14">
        <v>292</v>
      </c>
      <c r="B293" s="15" t="s">
        <v>60</v>
      </c>
      <c r="C293" s="2" t="s">
        <v>61</v>
      </c>
      <c r="D293" s="9">
        <v>8.5000000000000006E-2</v>
      </c>
      <c r="E293" s="9">
        <v>9.6000000000000002E-2</v>
      </c>
      <c r="F293" s="9">
        <v>0</v>
      </c>
      <c r="G293" s="91">
        <v>0.43947964223293001</v>
      </c>
      <c r="H293" s="9">
        <v>0</v>
      </c>
      <c r="I293" s="9">
        <v>0.04</v>
      </c>
      <c r="J293" s="9">
        <v>0</v>
      </c>
      <c r="K293" s="9">
        <v>0</v>
      </c>
      <c r="L293" s="9">
        <v>0.40600000000000003</v>
      </c>
      <c r="M293" s="9">
        <v>0</v>
      </c>
      <c r="N293" s="9">
        <v>0</v>
      </c>
      <c r="O293" s="9">
        <v>0.36299999999999999</v>
      </c>
      <c r="P293" s="9">
        <v>0</v>
      </c>
      <c r="Q293" s="9">
        <v>0.49099999999999999</v>
      </c>
      <c r="R293" s="9">
        <f t="shared" si="4"/>
        <v>1.9204796422329302</v>
      </c>
    </row>
    <row r="294" spans="1:21" x14ac:dyDescent="0.35">
      <c r="A294" s="14">
        <v>293</v>
      </c>
      <c r="B294" s="15" t="s">
        <v>60</v>
      </c>
      <c r="C294" s="2" t="s">
        <v>61</v>
      </c>
      <c r="D294" s="9">
        <v>8.5000000000000006E-2</v>
      </c>
      <c r="E294" s="9">
        <v>9.6000000000000002E-2</v>
      </c>
      <c r="F294" s="9">
        <v>0</v>
      </c>
      <c r="G294" s="91">
        <v>0.43947964223293001</v>
      </c>
      <c r="H294" s="9">
        <v>0</v>
      </c>
      <c r="I294" s="9">
        <v>0.04</v>
      </c>
      <c r="J294" s="9">
        <v>0</v>
      </c>
      <c r="K294" s="9">
        <v>0</v>
      </c>
      <c r="L294" s="9">
        <v>0</v>
      </c>
      <c r="M294" s="9">
        <v>0.59399999999999997</v>
      </c>
      <c r="N294" s="9">
        <v>0.63700000000000001</v>
      </c>
      <c r="O294" s="9">
        <v>0</v>
      </c>
      <c r="P294" s="9">
        <v>0.50900000000000001</v>
      </c>
      <c r="Q294" s="9">
        <v>0</v>
      </c>
      <c r="R294" s="9">
        <f t="shared" si="4"/>
        <v>2.4004796422329298</v>
      </c>
    </row>
    <row r="295" spans="1:21" x14ac:dyDescent="0.35">
      <c r="A295" s="14">
        <v>294</v>
      </c>
      <c r="B295" s="15" t="s">
        <v>60</v>
      </c>
      <c r="C295" s="2" t="s">
        <v>61</v>
      </c>
      <c r="D295" s="9">
        <v>8.5000000000000006E-2</v>
      </c>
      <c r="E295" s="9">
        <v>9.6000000000000002E-2</v>
      </c>
      <c r="F295" s="9">
        <v>0</v>
      </c>
      <c r="G295" s="91">
        <v>0.43947964223293001</v>
      </c>
      <c r="H295" s="9">
        <v>0</v>
      </c>
      <c r="I295" s="9">
        <v>0.04</v>
      </c>
      <c r="J295" s="9">
        <v>0</v>
      </c>
      <c r="K295" s="9">
        <v>0</v>
      </c>
      <c r="L295" s="9">
        <v>0</v>
      </c>
      <c r="M295" s="9">
        <v>0.59399999999999997</v>
      </c>
      <c r="N295" s="9">
        <v>0.63700000000000001</v>
      </c>
      <c r="O295" s="9">
        <v>0</v>
      </c>
      <c r="P295" s="9">
        <v>0</v>
      </c>
      <c r="Q295" s="9">
        <v>0.49099999999999999</v>
      </c>
      <c r="R295" s="9">
        <f t="shared" si="4"/>
        <v>2.38247964223293</v>
      </c>
    </row>
    <row r="296" spans="1:21" x14ac:dyDescent="0.35">
      <c r="A296" s="14">
        <v>295</v>
      </c>
      <c r="B296" s="15" t="s">
        <v>60</v>
      </c>
      <c r="C296" s="2" t="s">
        <v>61</v>
      </c>
      <c r="D296" s="9">
        <v>8.5000000000000006E-2</v>
      </c>
      <c r="E296" s="9">
        <v>9.6000000000000002E-2</v>
      </c>
      <c r="F296" s="9">
        <v>0</v>
      </c>
      <c r="G296" s="91">
        <v>0.43947964223293001</v>
      </c>
      <c r="H296" s="9">
        <v>0</v>
      </c>
      <c r="I296" s="9">
        <v>0.04</v>
      </c>
      <c r="J296" s="9">
        <v>0</v>
      </c>
      <c r="K296" s="9">
        <v>0</v>
      </c>
      <c r="L296" s="9">
        <v>0</v>
      </c>
      <c r="M296" s="9">
        <v>0.59399999999999997</v>
      </c>
      <c r="N296" s="9">
        <v>0</v>
      </c>
      <c r="O296" s="9">
        <v>0.36299999999999999</v>
      </c>
      <c r="P296" s="9">
        <v>0.50900000000000001</v>
      </c>
      <c r="Q296" s="9">
        <v>0</v>
      </c>
      <c r="R296" s="9">
        <f t="shared" si="4"/>
        <v>2.1264796422329297</v>
      </c>
    </row>
    <row r="297" spans="1:21" x14ac:dyDescent="0.35">
      <c r="A297" s="14">
        <v>296</v>
      </c>
      <c r="B297" s="15" t="s">
        <v>60</v>
      </c>
      <c r="C297" s="2" t="s">
        <v>61</v>
      </c>
      <c r="D297" s="9">
        <v>8.5000000000000006E-2</v>
      </c>
      <c r="E297" s="9">
        <v>9.6000000000000002E-2</v>
      </c>
      <c r="F297" s="9">
        <v>0</v>
      </c>
      <c r="G297" s="91">
        <v>0.43947964223293001</v>
      </c>
      <c r="H297" s="9">
        <v>0</v>
      </c>
      <c r="I297" s="9">
        <v>0.04</v>
      </c>
      <c r="J297" s="9">
        <v>0</v>
      </c>
      <c r="K297" s="9">
        <v>0</v>
      </c>
      <c r="L297" s="9">
        <v>0</v>
      </c>
      <c r="M297" s="9">
        <v>0.59399999999999997</v>
      </c>
      <c r="N297" s="9">
        <v>0</v>
      </c>
      <c r="O297" s="9">
        <v>0.36299999999999999</v>
      </c>
      <c r="P297" s="9">
        <v>0</v>
      </c>
      <c r="Q297" s="9">
        <v>0.49099999999999999</v>
      </c>
      <c r="R297" s="9">
        <f t="shared" si="4"/>
        <v>2.1084796422329299</v>
      </c>
    </row>
    <row r="298" spans="1:21" x14ac:dyDescent="0.35">
      <c r="A298" s="14">
        <v>297</v>
      </c>
      <c r="B298" s="15" t="s">
        <v>60</v>
      </c>
      <c r="C298" s="2" t="s">
        <v>61</v>
      </c>
      <c r="D298" s="9">
        <v>8.5000000000000006E-2</v>
      </c>
      <c r="E298" s="9">
        <v>9.6000000000000002E-2</v>
      </c>
      <c r="F298" s="9">
        <v>0</v>
      </c>
      <c r="G298" s="91">
        <v>0.43947964223293001</v>
      </c>
      <c r="H298" s="9">
        <v>0</v>
      </c>
      <c r="I298" s="9">
        <v>0</v>
      </c>
      <c r="J298" s="9">
        <v>0.93200000000000005</v>
      </c>
      <c r="K298" s="9">
        <v>0</v>
      </c>
      <c r="L298" s="9">
        <v>0.40600000000000003</v>
      </c>
      <c r="M298" s="9">
        <v>0</v>
      </c>
      <c r="N298" s="9">
        <v>0.63700000000000001</v>
      </c>
      <c r="O298" s="9">
        <v>0</v>
      </c>
      <c r="P298" s="9">
        <v>0.50900000000000001</v>
      </c>
      <c r="Q298" s="9">
        <v>0</v>
      </c>
      <c r="R298" s="9">
        <f t="shared" si="4"/>
        <v>3.1044796422329299</v>
      </c>
    </row>
    <row r="299" spans="1:21" x14ac:dyDescent="0.35">
      <c r="A299" s="14">
        <v>298</v>
      </c>
      <c r="B299" s="15" t="s">
        <v>60</v>
      </c>
      <c r="C299" s="2" t="s">
        <v>61</v>
      </c>
      <c r="D299" s="9">
        <v>8.5000000000000006E-2</v>
      </c>
      <c r="E299" s="9">
        <v>9.6000000000000002E-2</v>
      </c>
      <c r="F299" s="9">
        <v>0</v>
      </c>
      <c r="G299" s="91">
        <v>0.43947964223293001</v>
      </c>
      <c r="H299" s="9">
        <v>0</v>
      </c>
      <c r="I299" s="9">
        <v>0</v>
      </c>
      <c r="J299" s="9">
        <v>0.93200000000000005</v>
      </c>
      <c r="K299" s="9">
        <v>0</v>
      </c>
      <c r="L299" s="9">
        <v>0.40600000000000003</v>
      </c>
      <c r="M299" s="9">
        <v>0</v>
      </c>
      <c r="N299" s="9">
        <v>0.63700000000000001</v>
      </c>
      <c r="O299" s="9">
        <v>0</v>
      </c>
      <c r="P299" s="9">
        <v>0</v>
      </c>
      <c r="Q299" s="9">
        <v>0.49099999999999999</v>
      </c>
      <c r="R299" s="9">
        <f t="shared" si="4"/>
        <v>3.0864796422329301</v>
      </c>
    </row>
    <row r="300" spans="1:21" x14ac:dyDescent="0.35">
      <c r="A300" s="14">
        <v>299</v>
      </c>
      <c r="B300" s="15" t="s">
        <v>60</v>
      </c>
      <c r="C300" s="2" t="s">
        <v>61</v>
      </c>
      <c r="D300" s="9">
        <v>8.5000000000000006E-2</v>
      </c>
      <c r="E300" s="9">
        <v>9.6000000000000002E-2</v>
      </c>
      <c r="F300" s="9">
        <v>0</v>
      </c>
      <c r="G300" s="91">
        <v>0.43947964223293001</v>
      </c>
      <c r="H300" s="9">
        <v>0</v>
      </c>
      <c r="I300" s="9">
        <v>0</v>
      </c>
      <c r="J300" s="9">
        <v>0.93200000000000005</v>
      </c>
      <c r="K300" s="9">
        <v>0</v>
      </c>
      <c r="L300" s="9">
        <v>0.40600000000000003</v>
      </c>
      <c r="M300" s="9">
        <v>0</v>
      </c>
      <c r="N300" s="9">
        <v>0</v>
      </c>
      <c r="O300" s="9">
        <v>0.36299999999999999</v>
      </c>
      <c r="P300" s="9">
        <v>0.50900000000000001</v>
      </c>
      <c r="Q300" s="9">
        <v>0</v>
      </c>
      <c r="R300" s="9">
        <f t="shared" si="4"/>
        <v>2.8304796422329299</v>
      </c>
    </row>
    <row r="301" spans="1:21" x14ac:dyDescent="0.35">
      <c r="A301" s="14">
        <v>300</v>
      </c>
      <c r="B301" s="15" t="s">
        <v>60</v>
      </c>
      <c r="C301" s="2" t="s">
        <v>61</v>
      </c>
      <c r="D301" s="9">
        <v>8.5000000000000006E-2</v>
      </c>
      <c r="E301" s="9">
        <v>9.6000000000000002E-2</v>
      </c>
      <c r="F301" s="9">
        <v>0</v>
      </c>
      <c r="G301" s="91">
        <v>0.43947964223293001</v>
      </c>
      <c r="H301" s="9">
        <v>0</v>
      </c>
      <c r="I301" s="9">
        <v>0</v>
      </c>
      <c r="J301" s="9">
        <v>0.93200000000000005</v>
      </c>
      <c r="K301" s="9">
        <v>0</v>
      </c>
      <c r="L301" s="9">
        <v>0.40600000000000003</v>
      </c>
      <c r="M301" s="9">
        <v>0</v>
      </c>
      <c r="N301" s="9">
        <v>0</v>
      </c>
      <c r="O301" s="9">
        <v>0.36299999999999999</v>
      </c>
      <c r="P301" s="9">
        <v>0</v>
      </c>
      <c r="Q301" s="9">
        <v>0.49099999999999999</v>
      </c>
      <c r="R301" s="9">
        <f t="shared" si="4"/>
        <v>2.8124796422329301</v>
      </c>
    </row>
    <row r="302" spans="1:21" x14ac:dyDescent="0.35">
      <c r="A302" s="14">
        <v>301</v>
      </c>
      <c r="B302" s="15" t="s">
        <v>60</v>
      </c>
      <c r="C302" s="2" t="s">
        <v>61</v>
      </c>
      <c r="D302" s="9">
        <v>8.5000000000000006E-2</v>
      </c>
      <c r="E302" s="9">
        <v>9.6000000000000002E-2</v>
      </c>
      <c r="F302" s="9">
        <v>0</v>
      </c>
      <c r="G302" s="91">
        <v>0.43947964223293001</v>
      </c>
      <c r="H302" s="9">
        <v>0</v>
      </c>
      <c r="I302" s="9">
        <v>0</v>
      </c>
      <c r="J302" s="9">
        <v>0.93200000000000005</v>
      </c>
      <c r="K302" s="9">
        <v>0</v>
      </c>
      <c r="L302" s="9">
        <v>0</v>
      </c>
      <c r="M302" s="9">
        <v>0.59399999999999997</v>
      </c>
      <c r="N302" s="9">
        <v>0.63700000000000001</v>
      </c>
      <c r="O302" s="9">
        <v>0</v>
      </c>
      <c r="P302" s="9">
        <v>0.50900000000000001</v>
      </c>
      <c r="Q302" s="9">
        <v>0</v>
      </c>
      <c r="R302" s="9">
        <f t="shared" si="4"/>
        <v>3.2924796422329297</v>
      </c>
    </row>
    <row r="303" spans="1:21" x14ac:dyDescent="0.35">
      <c r="A303" s="14">
        <v>302</v>
      </c>
      <c r="B303" s="15" t="s">
        <v>60</v>
      </c>
      <c r="C303" s="2" t="s">
        <v>61</v>
      </c>
      <c r="D303" s="9">
        <v>8.5000000000000006E-2</v>
      </c>
      <c r="E303" s="9">
        <v>9.6000000000000002E-2</v>
      </c>
      <c r="F303" s="9">
        <v>0</v>
      </c>
      <c r="G303" s="91">
        <v>0.43947964223293001</v>
      </c>
      <c r="H303" s="9">
        <v>0</v>
      </c>
      <c r="I303" s="9">
        <v>0</v>
      </c>
      <c r="J303" s="9">
        <v>0.93200000000000005</v>
      </c>
      <c r="K303" s="9">
        <v>0</v>
      </c>
      <c r="L303" s="9">
        <v>0</v>
      </c>
      <c r="M303" s="9">
        <v>0.59399999999999997</v>
      </c>
      <c r="N303" s="9">
        <v>0.63700000000000001</v>
      </c>
      <c r="O303" s="9">
        <v>0</v>
      </c>
      <c r="P303" s="9">
        <v>0</v>
      </c>
      <c r="Q303" s="9">
        <v>0.49099999999999999</v>
      </c>
      <c r="R303" s="9">
        <f t="shared" si="4"/>
        <v>3.2744796422329299</v>
      </c>
    </row>
    <row r="304" spans="1:21" x14ac:dyDescent="0.35">
      <c r="A304" s="14">
        <v>303</v>
      </c>
      <c r="B304" s="15" t="s">
        <v>60</v>
      </c>
      <c r="C304" s="2" t="s">
        <v>61</v>
      </c>
      <c r="D304" s="9">
        <v>8.5000000000000006E-2</v>
      </c>
      <c r="E304" s="9">
        <v>9.6000000000000002E-2</v>
      </c>
      <c r="F304" s="9">
        <v>0</v>
      </c>
      <c r="G304" s="91">
        <v>0.43947964223293001</v>
      </c>
      <c r="H304" s="9">
        <v>0</v>
      </c>
      <c r="I304" s="9">
        <v>0</v>
      </c>
      <c r="J304" s="9">
        <v>0.93200000000000005</v>
      </c>
      <c r="K304" s="9">
        <v>0</v>
      </c>
      <c r="L304" s="9">
        <v>0</v>
      </c>
      <c r="M304" s="9">
        <v>0.59399999999999997</v>
      </c>
      <c r="N304" s="9">
        <v>0</v>
      </c>
      <c r="O304" s="9">
        <v>0.36299999999999999</v>
      </c>
      <c r="P304" s="9">
        <v>0.50900000000000001</v>
      </c>
      <c r="Q304" s="9">
        <v>0</v>
      </c>
      <c r="R304" s="9">
        <f t="shared" si="4"/>
        <v>3.0184796422329296</v>
      </c>
    </row>
    <row r="305" spans="1:18" x14ac:dyDescent="0.35">
      <c r="A305" s="14">
        <v>304</v>
      </c>
      <c r="B305" s="15" t="s">
        <v>60</v>
      </c>
      <c r="C305" s="2" t="s">
        <v>61</v>
      </c>
      <c r="D305" s="9">
        <v>8.5000000000000006E-2</v>
      </c>
      <c r="E305" s="9">
        <v>9.6000000000000002E-2</v>
      </c>
      <c r="F305" s="9">
        <v>0</v>
      </c>
      <c r="G305" s="91">
        <v>0.43947964223293001</v>
      </c>
      <c r="H305" s="9">
        <v>0</v>
      </c>
      <c r="I305" s="9">
        <v>0</v>
      </c>
      <c r="J305" s="9">
        <v>0.93200000000000005</v>
      </c>
      <c r="K305" s="9">
        <v>0</v>
      </c>
      <c r="L305" s="9">
        <v>0</v>
      </c>
      <c r="M305" s="9">
        <v>0.59399999999999997</v>
      </c>
      <c r="N305" s="9">
        <v>0</v>
      </c>
      <c r="O305" s="9">
        <v>0.36299999999999999</v>
      </c>
      <c r="P305" s="9">
        <v>0</v>
      </c>
      <c r="Q305" s="9">
        <v>0.49099999999999999</v>
      </c>
      <c r="R305" s="9">
        <f t="shared" si="4"/>
        <v>3.0004796422329298</v>
      </c>
    </row>
    <row r="306" spans="1:18" x14ac:dyDescent="0.35">
      <c r="A306" s="14">
        <v>305</v>
      </c>
      <c r="B306" s="15" t="s">
        <v>60</v>
      </c>
      <c r="C306" s="2" t="s">
        <v>61</v>
      </c>
      <c r="D306" s="9">
        <v>8.5000000000000006E-2</v>
      </c>
      <c r="E306" s="9">
        <v>9.6000000000000002E-2</v>
      </c>
      <c r="F306" s="9">
        <v>0</v>
      </c>
      <c r="G306" s="91">
        <v>0.43947964223293001</v>
      </c>
      <c r="H306" s="9">
        <v>0</v>
      </c>
      <c r="I306" s="9">
        <v>0</v>
      </c>
      <c r="J306" s="9">
        <v>0</v>
      </c>
      <c r="K306" s="9">
        <v>2.8000000000000001E-2</v>
      </c>
      <c r="L306" s="9">
        <v>0.40600000000000003</v>
      </c>
      <c r="M306" s="9">
        <v>0</v>
      </c>
      <c r="N306" s="9">
        <v>0.63700000000000001</v>
      </c>
      <c r="O306" s="9">
        <v>0</v>
      </c>
      <c r="P306" s="9">
        <v>0.50900000000000001</v>
      </c>
      <c r="Q306" s="9">
        <v>0</v>
      </c>
      <c r="R306" s="9">
        <f t="shared" si="4"/>
        <v>2.20047964223293</v>
      </c>
    </row>
    <row r="307" spans="1:18" x14ac:dyDescent="0.35">
      <c r="A307" s="14">
        <v>306</v>
      </c>
      <c r="B307" s="15" t="s">
        <v>60</v>
      </c>
      <c r="C307" s="2" t="s">
        <v>61</v>
      </c>
      <c r="D307" s="9">
        <v>8.5000000000000006E-2</v>
      </c>
      <c r="E307" s="9">
        <v>9.6000000000000002E-2</v>
      </c>
      <c r="F307" s="9">
        <v>0</v>
      </c>
      <c r="G307" s="91">
        <v>0.43947964223293001</v>
      </c>
      <c r="H307" s="9">
        <v>0</v>
      </c>
      <c r="I307" s="9">
        <v>0</v>
      </c>
      <c r="J307" s="9">
        <v>0</v>
      </c>
      <c r="K307" s="9">
        <v>2.8000000000000001E-2</v>
      </c>
      <c r="L307" s="9">
        <v>0.40600000000000003</v>
      </c>
      <c r="M307" s="9">
        <v>0</v>
      </c>
      <c r="N307" s="9">
        <v>0.63700000000000001</v>
      </c>
      <c r="O307" s="9">
        <v>0</v>
      </c>
      <c r="P307" s="9">
        <v>0</v>
      </c>
      <c r="Q307" s="9">
        <v>0.49099999999999999</v>
      </c>
      <c r="R307" s="9">
        <f t="shared" si="4"/>
        <v>2.1824796422329302</v>
      </c>
    </row>
    <row r="308" spans="1:18" x14ac:dyDescent="0.35">
      <c r="A308" s="14">
        <v>307</v>
      </c>
      <c r="B308" s="15" t="s">
        <v>60</v>
      </c>
      <c r="C308" s="2" t="s">
        <v>61</v>
      </c>
      <c r="D308" s="9">
        <v>8.5000000000000006E-2</v>
      </c>
      <c r="E308" s="9">
        <v>9.6000000000000002E-2</v>
      </c>
      <c r="F308" s="9">
        <v>0</v>
      </c>
      <c r="G308" s="91">
        <v>0.43947964223293001</v>
      </c>
      <c r="H308" s="9">
        <v>0</v>
      </c>
      <c r="I308" s="9">
        <v>0</v>
      </c>
      <c r="J308" s="9">
        <v>0</v>
      </c>
      <c r="K308" s="9">
        <v>2.8000000000000001E-2</v>
      </c>
      <c r="L308" s="9">
        <v>0.40600000000000003</v>
      </c>
      <c r="M308" s="9">
        <v>0</v>
      </c>
      <c r="N308" s="9">
        <v>0</v>
      </c>
      <c r="O308" s="9">
        <v>0.36299999999999999</v>
      </c>
      <c r="P308" s="9">
        <v>0.50900000000000001</v>
      </c>
      <c r="Q308" s="9">
        <v>0</v>
      </c>
      <c r="R308" s="9">
        <f t="shared" si="4"/>
        <v>1.92647964223293</v>
      </c>
    </row>
    <row r="309" spans="1:18" x14ac:dyDescent="0.35">
      <c r="A309" s="14">
        <v>308</v>
      </c>
      <c r="B309" s="15" t="s">
        <v>60</v>
      </c>
      <c r="C309" s="2" t="s">
        <v>61</v>
      </c>
      <c r="D309" s="9">
        <v>8.5000000000000006E-2</v>
      </c>
      <c r="E309" s="9">
        <v>9.6000000000000002E-2</v>
      </c>
      <c r="F309" s="9">
        <v>0</v>
      </c>
      <c r="G309" s="91">
        <v>0.43947964223293001</v>
      </c>
      <c r="H309" s="9">
        <v>0</v>
      </c>
      <c r="I309" s="9">
        <v>0</v>
      </c>
      <c r="J309" s="9">
        <v>0</v>
      </c>
      <c r="K309" s="9">
        <v>2.8000000000000001E-2</v>
      </c>
      <c r="L309" s="9">
        <v>0.40600000000000003</v>
      </c>
      <c r="M309" s="9">
        <v>0</v>
      </c>
      <c r="N309" s="9">
        <v>0</v>
      </c>
      <c r="O309" s="9">
        <v>0.36299999999999999</v>
      </c>
      <c r="P309" s="9">
        <v>0</v>
      </c>
      <c r="Q309" s="9">
        <v>0.49099999999999999</v>
      </c>
      <c r="R309" s="9">
        <f t="shared" si="4"/>
        <v>1.9084796422329302</v>
      </c>
    </row>
    <row r="310" spans="1:18" x14ac:dyDescent="0.35">
      <c r="A310" s="14">
        <v>309</v>
      </c>
      <c r="B310" s="15" t="s">
        <v>60</v>
      </c>
      <c r="C310" s="2" t="s">
        <v>61</v>
      </c>
      <c r="D310" s="9">
        <v>8.5000000000000006E-2</v>
      </c>
      <c r="E310" s="9">
        <v>9.6000000000000002E-2</v>
      </c>
      <c r="F310" s="9">
        <v>0</v>
      </c>
      <c r="G310" s="91">
        <v>0.43947964223293001</v>
      </c>
      <c r="H310" s="9">
        <v>0</v>
      </c>
      <c r="I310" s="9">
        <v>0</v>
      </c>
      <c r="J310" s="9">
        <v>0</v>
      </c>
      <c r="K310" s="9">
        <v>2.8000000000000001E-2</v>
      </c>
      <c r="L310" s="9">
        <v>0</v>
      </c>
      <c r="M310" s="9">
        <v>0.59399999999999997</v>
      </c>
      <c r="N310" s="9">
        <v>0.63700000000000001</v>
      </c>
      <c r="O310" s="9">
        <v>0</v>
      </c>
      <c r="P310" s="9">
        <v>0.50900000000000001</v>
      </c>
      <c r="Q310" s="9">
        <v>0</v>
      </c>
      <c r="R310" s="9">
        <f t="shared" si="4"/>
        <v>2.3884796422329297</v>
      </c>
    </row>
    <row r="311" spans="1:18" x14ac:dyDescent="0.35">
      <c r="A311" s="14">
        <v>310</v>
      </c>
      <c r="B311" s="15" t="s">
        <v>60</v>
      </c>
      <c r="C311" s="2" t="s">
        <v>61</v>
      </c>
      <c r="D311" s="9">
        <v>8.5000000000000006E-2</v>
      </c>
      <c r="E311" s="9">
        <v>9.6000000000000002E-2</v>
      </c>
      <c r="F311" s="9">
        <v>0</v>
      </c>
      <c r="G311" s="91">
        <v>0.43947964223293001</v>
      </c>
      <c r="H311" s="9">
        <v>0</v>
      </c>
      <c r="I311" s="9">
        <v>0</v>
      </c>
      <c r="J311" s="9">
        <v>0</v>
      </c>
      <c r="K311" s="9">
        <v>2.8000000000000001E-2</v>
      </c>
      <c r="L311" s="9">
        <v>0</v>
      </c>
      <c r="M311" s="9">
        <v>0.59399999999999997</v>
      </c>
      <c r="N311" s="9">
        <v>0.63700000000000001</v>
      </c>
      <c r="O311" s="9">
        <v>0</v>
      </c>
      <c r="P311" s="9">
        <v>0</v>
      </c>
      <c r="Q311" s="9">
        <v>0.49099999999999999</v>
      </c>
      <c r="R311" s="9">
        <f t="shared" si="4"/>
        <v>2.37047964223293</v>
      </c>
    </row>
    <row r="312" spans="1:18" x14ac:dyDescent="0.35">
      <c r="A312" s="14">
        <v>311</v>
      </c>
      <c r="B312" s="15" t="s">
        <v>60</v>
      </c>
      <c r="C312" s="2" t="s">
        <v>61</v>
      </c>
      <c r="D312" s="9">
        <v>8.5000000000000006E-2</v>
      </c>
      <c r="E312" s="9">
        <v>9.6000000000000002E-2</v>
      </c>
      <c r="F312" s="9">
        <v>0</v>
      </c>
      <c r="G312" s="91">
        <v>0.43947964223293001</v>
      </c>
      <c r="H312" s="9">
        <v>0</v>
      </c>
      <c r="I312" s="9">
        <v>0</v>
      </c>
      <c r="J312" s="9">
        <v>0</v>
      </c>
      <c r="K312" s="9">
        <v>2.8000000000000001E-2</v>
      </c>
      <c r="L312" s="9">
        <v>0</v>
      </c>
      <c r="M312" s="9">
        <v>0.59399999999999997</v>
      </c>
      <c r="N312" s="9">
        <v>0</v>
      </c>
      <c r="O312" s="9">
        <v>0.36299999999999999</v>
      </c>
      <c r="P312" s="9">
        <v>0.50900000000000001</v>
      </c>
      <c r="Q312" s="9">
        <v>0</v>
      </c>
      <c r="R312" s="9">
        <f t="shared" si="4"/>
        <v>2.1144796422329297</v>
      </c>
    </row>
    <row r="313" spans="1:18" x14ac:dyDescent="0.35">
      <c r="A313" s="14">
        <v>312</v>
      </c>
      <c r="B313" s="15" t="s">
        <v>60</v>
      </c>
      <c r="C313" s="2" t="s">
        <v>61</v>
      </c>
      <c r="D313" s="9">
        <v>8.5000000000000006E-2</v>
      </c>
      <c r="E313" s="9">
        <v>9.6000000000000002E-2</v>
      </c>
      <c r="F313" s="9">
        <v>0</v>
      </c>
      <c r="G313" s="91">
        <v>0.43947964223293001</v>
      </c>
      <c r="H313" s="9">
        <v>0</v>
      </c>
      <c r="I313" s="9">
        <v>0</v>
      </c>
      <c r="J313" s="9">
        <v>0</v>
      </c>
      <c r="K313" s="9">
        <v>2.8000000000000001E-2</v>
      </c>
      <c r="L313" s="9">
        <v>0</v>
      </c>
      <c r="M313" s="9">
        <v>0.59399999999999997</v>
      </c>
      <c r="N313" s="9">
        <v>0</v>
      </c>
      <c r="O313" s="9">
        <v>0.36299999999999999</v>
      </c>
      <c r="P313" s="9">
        <v>0</v>
      </c>
      <c r="Q313" s="9">
        <v>0.49099999999999999</v>
      </c>
      <c r="R313" s="9">
        <f t="shared" si="4"/>
        <v>2.0964796422329299</v>
      </c>
    </row>
    <row r="314" spans="1:18" x14ac:dyDescent="0.35">
      <c r="A314" s="14">
        <v>313</v>
      </c>
      <c r="B314" s="15" t="s">
        <v>60</v>
      </c>
      <c r="C314" s="2" t="s">
        <v>61</v>
      </c>
      <c r="D314" s="9">
        <v>8.5000000000000006E-2</v>
      </c>
      <c r="E314" s="9">
        <v>9.6000000000000002E-2</v>
      </c>
      <c r="F314" s="9">
        <v>0</v>
      </c>
      <c r="G314" s="9">
        <v>0</v>
      </c>
      <c r="H314" s="91">
        <v>0.21543232439765445</v>
      </c>
      <c r="I314" s="9">
        <v>0.04</v>
      </c>
      <c r="J314" s="9">
        <v>0</v>
      </c>
      <c r="K314" s="9">
        <v>0</v>
      </c>
      <c r="L314" s="9">
        <v>0.40600000000000003</v>
      </c>
      <c r="M314" s="9">
        <v>0</v>
      </c>
      <c r="N314" s="9">
        <v>0.63700000000000001</v>
      </c>
      <c r="O314" s="9">
        <v>0</v>
      </c>
      <c r="P314" s="9">
        <v>0.50900000000000001</v>
      </c>
      <c r="Q314" s="9">
        <v>0</v>
      </c>
      <c r="R314" s="9">
        <f t="shared" si="4"/>
        <v>1.9884323243976545</v>
      </c>
    </row>
    <row r="315" spans="1:18" x14ac:dyDescent="0.35">
      <c r="A315" s="14">
        <v>314</v>
      </c>
      <c r="B315" s="15" t="s">
        <v>60</v>
      </c>
      <c r="C315" s="2" t="s">
        <v>61</v>
      </c>
      <c r="D315" s="9">
        <v>8.5000000000000006E-2</v>
      </c>
      <c r="E315" s="9">
        <v>9.6000000000000002E-2</v>
      </c>
      <c r="F315" s="9">
        <v>0</v>
      </c>
      <c r="G315" s="9">
        <v>0</v>
      </c>
      <c r="H315" s="91">
        <v>0.21543232439765445</v>
      </c>
      <c r="I315" s="9">
        <v>0.04</v>
      </c>
      <c r="J315" s="9">
        <v>0</v>
      </c>
      <c r="K315" s="9">
        <v>0</v>
      </c>
      <c r="L315" s="9">
        <v>0.40600000000000003</v>
      </c>
      <c r="M315" s="9">
        <v>0</v>
      </c>
      <c r="N315" s="9">
        <v>0.63700000000000001</v>
      </c>
      <c r="O315" s="9">
        <v>0</v>
      </c>
      <c r="P315" s="9">
        <v>0</v>
      </c>
      <c r="Q315" s="9">
        <v>0.49099999999999999</v>
      </c>
      <c r="R315" s="9">
        <f t="shared" si="4"/>
        <v>1.9704323243976543</v>
      </c>
    </row>
    <row r="316" spans="1:18" x14ac:dyDescent="0.35">
      <c r="A316" s="14">
        <v>315</v>
      </c>
      <c r="B316" s="15" t="s">
        <v>60</v>
      </c>
      <c r="C316" s="2" t="s">
        <v>61</v>
      </c>
      <c r="D316" s="9">
        <v>8.5000000000000006E-2</v>
      </c>
      <c r="E316" s="9">
        <v>9.6000000000000002E-2</v>
      </c>
      <c r="F316" s="9">
        <v>0</v>
      </c>
      <c r="G316" s="9">
        <v>0</v>
      </c>
      <c r="H316" s="91">
        <v>0.215432324397654</v>
      </c>
      <c r="I316" s="9">
        <v>0.04</v>
      </c>
      <c r="J316" s="9">
        <v>0</v>
      </c>
      <c r="K316" s="9">
        <v>0</v>
      </c>
      <c r="L316" s="9">
        <v>0.40600000000000003</v>
      </c>
      <c r="M316" s="9">
        <v>0</v>
      </c>
      <c r="N316" s="9">
        <v>0</v>
      </c>
      <c r="O316" s="9">
        <v>0.36299999999999999</v>
      </c>
      <c r="P316" s="9">
        <v>0.50900000000000001</v>
      </c>
      <c r="Q316" s="9">
        <v>0</v>
      </c>
      <c r="R316" s="9">
        <f t="shared" si="4"/>
        <v>1.714432324397654</v>
      </c>
    </row>
    <row r="317" spans="1:18" x14ac:dyDescent="0.35">
      <c r="A317" s="14">
        <v>316</v>
      </c>
      <c r="B317" s="15" t="s">
        <v>60</v>
      </c>
      <c r="C317" s="2" t="s">
        <v>61</v>
      </c>
      <c r="D317" s="9">
        <v>8.5000000000000006E-2</v>
      </c>
      <c r="E317" s="9">
        <v>9.6000000000000002E-2</v>
      </c>
      <c r="F317" s="9">
        <v>0</v>
      </c>
      <c r="G317" s="9">
        <v>0</v>
      </c>
      <c r="H317" s="91">
        <v>0.215432324397654</v>
      </c>
      <c r="I317" s="9">
        <v>0.04</v>
      </c>
      <c r="J317" s="9">
        <v>0</v>
      </c>
      <c r="K317" s="9">
        <v>0</v>
      </c>
      <c r="L317" s="9">
        <v>0.40600000000000003</v>
      </c>
      <c r="M317" s="9">
        <v>0</v>
      </c>
      <c r="N317" s="9">
        <v>0</v>
      </c>
      <c r="O317" s="9">
        <v>0.36299999999999999</v>
      </c>
      <c r="P317" s="9">
        <v>0</v>
      </c>
      <c r="Q317" s="9">
        <v>0.49099999999999999</v>
      </c>
      <c r="R317" s="9">
        <f t="shared" si="4"/>
        <v>1.6964323243976538</v>
      </c>
    </row>
    <row r="318" spans="1:18" x14ac:dyDescent="0.35">
      <c r="A318" s="14">
        <v>317</v>
      </c>
      <c r="B318" s="15" t="s">
        <v>60</v>
      </c>
      <c r="C318" s="2" t="s">
        <v>61</v>
      </c>
      <c r="D318" s="9">
        <v>8.5000000000000006E-2</v>
      </c>
      <c r="E318" s="9">
        <v>9.6000000000000002E-2</v>
      </c>
      <c r="F318" s="9">
        <v>0</v>
      </c>
      <c r="G318" s="9">
        <v>0</v>
      </c>
      <c r="H318" s="91">
        <v>0.215432324397654</v>
      </c>
      <c r="I318" s="9">
        <v>0.04</v>
      </c>
      <c r="J318" s="9">
        <v>0</v>
      </c>
      <c r="K318" s="9">
        <v>0</v>
      </c>
      <c r="L318" s="9">
        <v>0</v>
      </c>
      <c r="M318" s="9">
        <v>0.59399999999999997</v>
      </c>
      <c r="N318" s="9">
        <v>0.63700000000000001</v>
      </c>
      <c r="O318" s="9">
        <v>0</v>
      </c>
      <c r="P318" s="9">
        <v>0.50900000000000001</v>
      </c>
      <c r="Q318" s="9">
        <v>0</v>
      </c>
      <c r="R318" s="9">
        <f t="shared" si="4"/>
        <v>2.1764323243976538</v>
      </c>
    </row>
    <row r="319" spans="1:18" x14ac:dyDescent="0.35">
      <c r="A319" s="14">
        <v>318</v>
      </c>
      <c r="B319" s="15" t="s">
        <v>60</v>
      </c>
      <c r="C319" s="2" t="s">
        <v>61</v>
      </c>
      <c r="D319" s="9">
        <v>8.5000000000000006E-2</v>
      </c>
      <c r="E319" s="9">
        <v>9.6000000000000002E-2</v>
      </c>
      <c r="F319" s="9">
        <v>0</v>
      </c>
      <c r="G319" s="9">
        <v>0</v>
      </c>
      <c r="H319" s="91">
        <v>0.215432324397654</v>
      </c>
      <c r="I319" s="9">
        <v>0.04</v>
      </c>
      <c r="J319" s="9">
        <v>0</v>
      </c>
      <c r="K319" s="9">
        <v>0</v>
      </c>
      <c r="L319" s="9">
        <v>0</v>
      </c>
      <c r="M319" s="9">
        <v>0.59399999999999997</v>
      </c>
      <c r="N319" s="9">
        <v>0.63700000000000001</v>
      </c>
      <c r="O319" s="9">
        <v>0</v>
      </c>
      <c r="P319" s="9">
        <v>0</v>
      </c>
      <c r="Q319" s="9">
        <v>0.49099999999999999</v>
      </c>
      <c r="R319" s="9">
        <f t="shared" si="4"/>
        <v>2.158432324397654</v>
      </c>
    </row>
    <row r="320" spans="1:18" x14ac:dyDescent="0.35">
      <c r="A320" s="14">
        <v>319</v>
      </c>
      <c r="B320" s="15" t="s">
        <v>60</v>
      </c>
      <c r="C320" s="2" t="s">
        <v>61</v>
      </c>
      <c r="D320" s="9">
        <v>8.5000000000000006E-2</v>
      </c>
      <c r="E320" s="9">
        <v>9.6000000000000002E-2</v>
      </c>
      <c r="F320" s="9">
        <v>0</v>
      </c>
      <c r="G320" s="9">
        <v>0</v>
      </c>
      <c r="H320" s="91">
        <v>0.215432324397654</v>
      </c>
      <c r="I320" s="9">
        <v>0.04</v>
      </c>
      <c r="J320" s="9">
        <v>0</v>
      </c>
      <c r="K320" s="9">
        <v>0</v>
      </c>
      <c r="L320" s="9">
        <v>0</v>
      </c>
      <c r="M320" s="9">
        <v>0.59399999999999997</v>
      </c>
      <c r="N320" s="9">
        <v>0</v>
      </c>
      <c r="O320" s="9">
        <v>0.36299999999999999</v>
      </c>
      <c r="P320" s="9">
        <v>0.50900000000000001</v>
      </c>
      <c r="Q320" s="9">
        <v>0</v>
      </c>
      <c r="R320" s="9">
        <f t="shared" si="4"/>
        <v>1.9024323243976538</v>
      </c>
    </row>
    <row r="321" spans="1:18" x14ac:dyDescent="0.35">
      <c r="A321" s="14">
        <v>320</v>
      </c>
      <c r="B321" s="15" t="s">
        <v>60</v>
      </c>
      <c r="C321" s="2" t="s">
        <v>61</v>
      </c>
      <c r="D321" s="9">
        <v>8.5000000000000006E-2</v>
      </c>
      <c r="E321" s="9">
        <v>9.6000000000000002E-2</v>
      </c>
      <c r="F321" s="9">
        <v>0</v>
      </c>
      <c r="G321" s="9">
        <v>0</v>
      </c>
      <c r="H321" s="91">
        <v>0.215432324397654</v>
      </c>
      <c r="I321" s="9">
        <v>0.04</v>
      </c>
      <c r="J321" s="9">
        <v>0</v>
      </c>
      <c r="K321" s="9">
        <v>0</v>
      </c>
      <c r="L321" s="9">
        <v>0</v>
      </c>
      <c r="M321" s="9">
        <v>0.59399999999999997</v>
      </c>
      <c r="N321" s="9">
        <v>0</v>
      </c>
      <c r="O321" s="9">
        <v>0.36299999999999999</v>
      </c>
      <c r="P321" s="9">
        <v>0</v>
      </c>
      <c r="Q321" s="9">
        <v>0.49099999999999999</v>
      </c>
      <c r="R321" s="9">
        <f t="shared" si="4"/>
        <v>1.884432324397654</v>
      </c>
    </row>
    <row r="322" spans="1:18" x14ac:dyDescent="0.35">
      <c r="A322" s="14">
        <v>321</v>
      </c>
      <c r="B322" s="15" t="s">
        <v>60</v>
      </c>
      <c r="C322" s="2" t="s">
        <v>61</v>
      </c>
      <c r="D322" s="9">
        <v>8.5000000000000006E-2</v>
      </c>
      <c r="E322" s="9">
        <v>9.6000000000000002E-2</v>
      </c>
      <c r="F322" s="9">
        <v>0</v>
      </c>
      <c r="G322" s="9">
        <v>0</v>
      </c>
      <c r="H322" s="91">
        <v>0.215432324397654</v>
      </c>
      <c r="I322" s="9">
        <v>0</v>
      </c>
      <c r="J322" s="9">
        <v>0.93200000000000005</v>
      </c>
      <c r="K322" s="9">
        <v>0</v>
      </c>
      <c r="L322" s="9">
        <v>0.40600000000000003</v>
      </c>
      <c r="M322" s="9">
        <v>0</v>
      </c>
      <c r="N322" s="9">
        <v>0.63700000000000001</v>
      </c>
      <c r="O322" s="9">
        <v>0</v>
      </c>
      <c r="P322" s="9">
        <v>0.50900000000000001</v>
      </c>
      <c r="Q322" s="9">
        <v>0</v>
      </c>
      <c r="R322" s="9">
        <f t="shared" si="4"/>
        <v>2.880432324397654</v>
      </c>
    </row>
    <row r="323" spans="1:18" x14ac:dyDescent="0.35">
      <c r="A323" s="14">
        <v>322</v>
      </c>
      <c r="B323" s="15" t="s">
        <v>60</v>
      </c>
      <c r="C323" s="2" t="s">
        <v>61</v>
      </c>
      <c r="D323" s="9">
        <v>8.5000000000000006E-2</v>
      </c>
      <c r="E323" s="9">
        <v>9.6000000000000002E-2</v>
      </c>
      <c r="F323" s="9">
        <v>0</v>
      </c>
      <c r="G323" s="9">
        <v>0</v>
      </c>
      <c r="H323" s="91">
        <v>0.215432324397654</v>
      </c>
      <c r="I323" s="9">
        <v>0</v>
      </c>
      <c r="J323" s="9">
        <v>0.93200000000000005</v>
      </c>
      <c r="K323" s="9">
        <v>0</v>
      </c>
      <c r="L323" s="9">
        <v>0.40600000000000003</v>
      </c>
      <c r="M323" s="9">
        <v>0</v>
      </c>
      <c r="N323" s="9">
        <v>0.63700000000000001</v>
      </c>
      <c r="O323" s="9">
        <v>0</v>
      </c>
      <c r="P323" s="9">
        <v>0</v>
      </c>
      <c r="Q323" s="9">
        <v>0.49099999999999999</v>
      </c>
      <c r="R323" s="9">
        <f t="shared" ref="R323:R386" si="5">SUM(D323:Q323)</f>
        <v>2.8624323243976542</v>
      </c>
    </row>
    <row r="324" spans="1:18" x14ac:dyDescent="0.35">
      <c r="A324" s="14">
        <v>323</v>
      </c>
      <c r="B324" s="15" t="s">
        <v>60</v>
      </c>
      <c r="C324" s="2" t="s">
        <v>61</v>
      </c>
      <c r="D324" s="9">
        <v>8.5000000000000006E-2</v>
      </c>
      <c r="E324" s="9">
        <v>9.6000000000000002E-2</v>
      </c>
      <c r="F324" s="9">
        <v>0</v>
      </c>
      <c r="G324" s="9">
        <v>0</v>
      </c>
      <c r="H324" s="91">
        <v>0.215432324397654</v>
      </c>
      <c r="I324" s="9">
        <v>0</v>
      </c>
      <c r="J324" s="9">
        <v>0.93200000000000005</v>
      </c>
      <c r="K324" s="9">
        <v>0</v>
      </c>
      <c r="L324" s="9">
        <v>0.40600000000000003</v>
      </c>
      <c r="M324" s="9">
        <v>0</v>
      </c>
      <c r="N324" s="9">
        <v>0</v>
      </c>
      <c r="O324" s="9">
        <v>0.36299999999999999</v>
      </c>
      <c r="P324" s="9">
        <v>0.50900000000000001</v>
      </c>
      <c r="Q324" s="9">
        <v>0</v>
      </c>
      <c r="R324" s="9">
        <f t="shared" si="5"/>
        <v>2.6064323243976539</v>
      </c>
    </row>
    <row r="325" spans="1:18" x14ac:dyDescent="0.35">
      <c r="A325" s="14">
        <v>324</v>
      </c>
      <c r="B325" s="15" t="s">
        <v>60</v>
      </c>
      <c r="C325" s="2" t="s">
        <v>61</v>
      </c>
      <c r="D325" s="9">
        <v>8.5000000000000006E-2</v>
      </c>
      <c r="E325" s="9">
        <v>9.6000000000000002E-2</v>
      </c>
      <c r="F325" s="9">
        <v>0</v>
      </c>
      <c r="G325" s="9">
        <v>0</v>
      </c>
      <c r="H325" s="91">
        <v>0.215432324397654</v>
      </c>
      <c r="I325" s="9">
        <v>0</v>
      </c>
      <c r="J325" s="9">
        <v>0.93200000000000005</v>
      </c>
      <c r="K325" s="9">
        <v>0</v>
      </c>
      <c r="L325" s="9">
        <v>0.40600000000000003</v>
      </c>
      <c r="M325" s="9">
        <v>0</v>
      </c>
      <c r="N325" s="9">
        <v>0</v>
      </c>
      <c r="O325" s="9">
        <v>0.36299999999999999</v>
      </c>
      <c r="P325" s="9">
        <v>0</v>
      </c>
      <c r="Q325" s="9">
        <v>0.49099999999999999</v>
      </c>
      <c r="R325" s="9">
        <f t="shared" si="5"/>
        <v>2.5884323243976541</v>
      </c>
    </row>
    <row r="326" spans="1:18" x14ac:dyDescent="0.35">
      <c r="A326" s="14">
        <v>325</v>
      </c>
      <c r="B326" s="15" t="s">
        <v>60</v>
      </c>
      <c r="C326" s="2" t="s">
        <v>61</v>
      </c>
      <c r="D326" s="9">
        <v>8.5000000000000006E-2</v>
      </c>
      <c r="E326" s="9">
        <v>9.6000000000000002E-2</v>
      </c>
      <c r="F326" s="9">
        <v>0</v>
      </c>
      <c r="G326" s="9">
        <v>0</v>
      </c>
      <c r="H326" s="91">
        <v>0.215432324397654</v>
      </c>
      <c r="I326" s="9">
        <v>0</v>
      </c>
      <c r="J326" s="9">
        <v>0.93200000000000005</v>
      </c>
      <c r="K326" s="9">
        <v>0</v>
      </c>
      <c r="L326" s="9">
        <v>0</v>
      </c>
      <c r="M326" s="9">
        <v>0.59399999999999997</v>
      </c>
      <c r="N326" s="9">
        <v>0.63700000000000001</v>
      </c>
      <c r="O326" s="9">
        <v>0</v>
      </c>
      <c r="P326" s="9">
        <v>0.50900000000000001</v>
      </c>
      <c r="Q326" s="9">
        <v>0</v>
      </c>
      <c r="R326" s="9">
        <f t="shared" si="5"/>
        <v>3.0684323243976537</v>
      </c>
    </row>
    <row r="327" spans="1:18" x14ac:dyDescent="0.35">
      <c r="A327" s="14">
        <v>326</v>
      </c>
      <c r="B327" s="15" t="s">
        <v>60</v>
      </c>
      <c r="C327" s="2" t="s">
        <v>61</v>
      </c>
      <c r="D327" s="9">
        <v>8.5000000000000006E-2</v>
      </c>
      <c r="E327" s="9">
        <v>9.6000000000000002E-2</v>
      </c>
      <c r="F327" s="9">
        <v>0</v>
      </c>
      <c r="G327" s="9">
        <v>0</v>
      </c>
      <c r="H327" s="91">
        <v>0.215432324397654</v>
      </c>
      <c r="I327" s="9">
        <v>0</v>
      </c>
      <c r="J327" s="9">
        <v>0.93200000000000005</v>
      </c>
      <c r="K327" s="9">
        <v>0</v>
      </c>
      <c r="L327" s="9">
        <v>0</v>
      </c>
      <c r="M327" s="9">
        <v>0.59399999999999997</v>
      </c>
      <c r="N327" s="9">
        <v>0.63700000000000001</v>
      </c>
      <c r="O327" s="9">
        <v>0</v>
      </c>
      <c r="P327" s="9">
        <v>0</v>
      </c>
      <c r="Q327" s="9">
        <v>0.49099999999999999</v>
      </c>
      <c r="R327" s="9">
        <f t="shared" si="5"/>
        <v>3.0504323243976539</v>
      </c>
    </row>
    <row r="328" spans="1:18" x14ac:dyDescent="0.35">
      <c r="A328" s="14">
        <v>327</v>
      </c>
      <c r="B328" s="15" t="s">
        <v>60</v>
      </c>
      <c r="C328" s="2" t="s">
        <v>61</v>
      </c>
      <c r="D328" s="9">
        <v>8.5000000000000006E-2</v>
      </c>
      <c r="E328" s="9">
        <v>9.6000000000000002E-2</v>
      </c>
      <c r="F328" s="9">
        <v>0</v>
      </c>
      <c r="G328" s="9">
        <v>0</v>
      </c>
      <c r="H328" s="91">
        <v>0.215432324397654</v>
      </c>
      <c r="I328" s="9">
        <v>0</v>
      </c>
      <c r="J328" s="9">
        <v>0.93200000000000005</v>
      </c>
      <c r="K328" s="9">
        <v>0</v>
      </c>
      <c r="L328" s="9">
        <v>0</v>
      </c>
      <c r="M328" s="9">
        <v>0.59399999999999997</v>
      </c>
      <c r="N328" s="9">
        <v>0</v>
      </c>
      <c r="O328" s="9">
        <v>0.36299999999999999</v>
      </c>
      <c r="P328" s="9">
        <v>0.50900000000000001</v>
      </c>
      <c r="Q328" s="9">
        <v>0</v>
      </c>
      <c r="R328" s="9">
        <f t="shared" si="5"/>
        <v>2.7944323243976537</v>
      </c>
    </row>
    <row r="329" spans="1:18" x14ac:dyDescent="0.35">
      <c r="A329" s="14">
        <v>328</v>
      </c>
      <c r="B329" s="15" t="s">
        <v>60</v>
      </c>
      <c r="C329" s="2" t="s">
        <v>61</v>
      </c>
      <c r="D329" s="9">
        <v>8.5000000000000006E-2</v>
      </c>
      <c r="E329" s="9">
        <v>9.6000000000000002E-2</v>
      </c>
      <c r="F329" s="9">
        <v>0</v>
      </c>
      <c r="G329" s="9">
        <v>0</v>
      </c>
      <c r="H329" s="91">
        <v>0.215432324397654</v>
      </c>
      <c r="I329" s="9">
        <v>0</v>
      </c>
      <c r="J329" s="9">
        <v>0.93200000000000005</v>
      </c>
      <c r="K329" s="9">
        <v>0</v>
      </c>
      <c r="L329" s="9">
        <v>0</v>
      </c>
      <c r="M329" s="9">
        <v>0.59399999999999997</v>
      </c>
      <c r="N329" s="9">
        <v>0</v>
      </c>
      <c r="O329" s="9">
        <v>0.36299999999999999</v>
      </c>
      <c r="P329" s="9">
        <v>0</v>
      </c>
      <c r="Q329" s="9">
        <v>0.49099999999999999</v>
      </c>
      <c r="R329" s="9">
        <f t="shared" si="5"/>
        <v>2.7764323243976539</v>
      </c>
    </row>
    <row r="330" spans="1:18" x14ac:dyDescent="0.35">
      <c r="A330" s="14">
        <v>329</v>
      </c>
      <c r="B330" s="15" t="s">
        <v>60</v>
      </c>
      <c r="C330" s="2" t="s">
        <v>61</v>
      </c>
      <c r="D330" s="9">
        <v>8.5000000000000006E-2</v>
      </c>
      <c r="E330" s="9">
        <v>9.6000000000000002E-2</v>
      </c>
      <c r="F330" s="9">
        <v>0</v>
      </c>
      <c r="G330" s="9">
        <v>0</v>
      </c>
      <c r="H330" s="91">
        <v>0.215432324397654</v>
      </c>
      <c r="I330" s="9">
        <v>0</v>
      </c>
      <c r="J330" s="9">
        <v>0</v>
      </c>
      <c r="K330" s="9">
        <v>2.8000000000000001E-2</v>
      </c>
      <c r="L330" s="9">
        <v>0.40600000000000003</v>
      </c>
      <c r="M330" s="9">
        <v>0</v>
      </c>
      <c r="N330" s="9">
        <v>0.63700000000000001</v>
      </c>
      <c r="O330" s="9">
        <v>0</v>
      </c>
      <c r="P330" s="9">
        <v>0.50900000000000001</v>
      </c>
      <c r="Q330" s="9">
        <v>0</v>
      </c>
      <c r="R330" s="9">
        <f t="shared" si="5"/>
        <v>1.976432324397654</v>
      </c>
    </row>
    <row r="331" spans="1:18" x14ac:dyDescent="0.35">
      <c r="A331" s="14">
        <v>330</v>
      </c>
      <c r="B331" s="15" t="s">
        <v>60</v>
      </c>
      <c r="C331" s="2" t="s">
        <v>61</v>
      </c>
      <c r="D331" s="9">
        <v>8.5000000000000006E-2</v>
      </c>
      <c r="E331" s="9">
        <v>9.6000000000000002E-2</v>
      </c>
      <c r="F331" s="9">
        <v>0</v>
      </c>
      <c r="G331" s="9">
        <v>0</v>
      </c>
      <c r="H331" s="91">
        <v>0.215432324397654</v>
      </c>
      <c r="I331" s="9">
        <v>0</v>
      </c>
      <c r="J331" s="9">
        <v>0</v>
      </c>
      <c r="K331" s="9">
        <v>2.8000000000000001E-2</v>
      </c>
      <c r="L331" s="9">
        <v>0.40600000000000003</v>
      </c>
      <c r="M331" s="9">
        <v>0</v>
      </c>
      <c r="N331" s="9">
        <v>0.63700000000000001</v>
      </c>
      <c r="O331" s="9">
        <v>0</v>
      </c>
      <c r="P331" s="9">
        <v>0</v>
      </c>
      <c r="Q331" s="9">
        <v>0.49099999999999999</v>
      </c>
      <c r="R331" s="9">
        <f t="shared" si="5"/>
        <v>1.9584323243976542</v>
      </c>
    </row>
    <row r="332" spans="1:18" x14ac:dyDescent="0.35">
      <c r="A332" s="14">
        <v>331</v>
      </c>
      <c r="B332" s="15" t="s">
        <v>60</v>
      </c>
      <c r="C332" s="2" t="s">
        <v>61</v>
      </c>
      <c r="D332" s="9">
        <v>8.5000000000000006E-2</v>
      </c>
      <c r="E332" s="9">
        <v>9.6000000000000002E-2</v>
      </c>
      <c r="F332" s="9">
        <v>0</v>
      </c>
      <c r="G332" s="9">
        <v>0</v>
      </c>
      <c r="H332" s="91">
        <v>0.215432324397654</v>
      </c>
      <c r="I332" s="9">
        <v>0</v>
      </c>
      <c r="J332" s="9">
        <v>0</v>
      </c>
      <c r="K332" s="9">
        <v>2.8000000000000001E-2</v>
      </c>
      <c r="L332" s="9">
        <v>0.40600000000000003</v>
      </c>
      <c r="M332" s="9">
        <v>0</v>
      </c>
      <c r="N332" s="9">
        <v>0</v>
      </c>
      <c r="O332" s="9">
        <v>0.36299999999999999</v>
      </c>
      <c r="P332" s="9">
        <v>0.50900000000000001</v>
      </c>
      <c r="Q332" s="9">
        <v>0</v>
      </c>
      <c r="R332" s="9">
        <f t="shared" si="5"/>
        <v>1.702432324397654</v>
      </c>
    </row>
    <row r="333" spans="1:18" x14ac:dyDescent="0.35">
      <c r="A333" s="14">
        <v>332</v>
      </c>
      <c r="B333" s="15" t="s">
        <v>60</v>
      </c>
      <c r="C333" s="2" t="s">
        <v>61</v>
      </c>
      <c r="D333" s="9">
        <v>8.5000000000000006E-2</v>
      </c>
      <c r="E333" s="9">
        <v>9.6000000000000002E-2</v>
      </c>
      <c r="F333" s="9">
        <v>0</v>
      </c>
      <c r="G333" s="9">
        <v>0</v>
      </c>
      <c r="H333" s="91">
        <v>0.215432324397654</v>
      </c>
      <c r="I333" s="9">
        <v>0</v>
      </c>
      <c r="J333" s="9">
        <v>0</v>
      </c>
      <c r="K333" s="9">
        <v>2.8000000000000001E-2</v>
      </c>
      <c r="L333" s="9">
        <v>0.40600000000000003</v>
      </c>
      <c r="M333" s="9">
        <v>0</v>
      </c>
      <c r="N333" s="9">
        <v>0</v>
      </c>
      <c r="O333" s="9">
        <v>0.36299999999999999</v>
      </c>
      <c r="P333" s="9">
        <v>0</v>
      </c>
      <c r="Q333" s="9">
        <v>0.49099999999999999</v>
      </c>
      <c r="R333" s="9">
        <f t="shared" si="5"/>
        <v>1.6844323243976542</v>
      </c>
    </row>
    <row r="334" spans="1:18" x14ac:dyDescent="0.35">
      <c r="A334" s="14">
        <v>333</v>
      </c>
      <c r="B334" s="15" t="s">
        <v>60</v>
      </c>
      <c r="C334" s="2" t="s">
        <v>61</v>
      </c>
      <c r="D334" s="9">
        <v>8.5000000000000006E-2</v>
      </c>
      <c r="E334" s="9">
        <v>9.6000000000000002E-2</v>
      </c>
      <c r="F334" s="9">
        <v>0</v>
      </c>
      <c r="G334" s="9">
        <v>0</v>
      </c>
      <c r="H334" s="91">
        <v>0.215432324397654</v>
      </c>
      <c r="I334" s="9">
        <v>0</v>
      </c>
      <c r="J334" s="9">
        <v>0</v>
      </c>
      <c r="K334" s="9">
        <v>2.8000000000000001E-2</v>
      </c>
      <c r="L334" s="9">
        <v>0</v>
      </c>
      <c r="M334" s="9">
        <v>0.59399999999999997</v>
      </c>
      <c r="N334" s="9">
        <v>0.63700000000000001</v>
      </c>
      <c r="O334" s="9">
        <v>0</v>
      </c>
      <c r="P334" s="9">
        <v>0.50900000000000001</v>
      </c>
      <c r="Q334" s="9">
        <v>0</v>
      </c>
      <c r="R334" s="9">
        <f t="shared" si="5"/>
        <v>2.1644323243976538</v>
      </c>
    </row>
    <row r="335" spans="1:18" x14ac:dyDescent="0.35">
      <c r="A335" s="14">
        <v>334</v>
      </c>
      <c r="B335" s="15" t="s">
        <v>60</v>
      </c>
      <c r="C335" s="2" t="s">
        <v>61</v>
      </c>
      <c r="D335" s="9">
        <v>8.5000000000000006E-2</v>
      </c>
      <c r="E335" s="9">
        <v>9.6000000000000002E-2</v>
      </c>
      <c r="F335" s="9">
        <v>0</v>
      </c>
      <c r="G335" s="9">
        <v>0</v>
      </c>
      <c r="H335" s="91">
        <v>0.215432324397654</v>
      </c>
      <c r="I335" s="9">
        <v>0</v>
      </c>
      <c r="J335" s="9">
        <v>0</v>
      </c>
      <c r="K335" s="9">
        <v>2.8000000000000001E-2</v>
      </c>
      <c r="L335" s="9">
        <v>0</v>
      </c>
      <c r="M335" s="9">
        <v>0.59399999999999997</v>
      </c>
      <c r="N335" s="9">
        <v>0.63700000000000001</v>
      </c>
      <c r="O335" s="9">
        <v>0</v>
      </c>
      <c r="P335" s="9">
        <v>0</v>
      </c>
      <c r="Q335" s="9">
        <v>0.49099999999999999</v>
      </c>
      <c r="R335" s="9">
        <f t="shared" si="5"/>
        <v>2.146432324397654</v>
      </c>
    </row>
    <row r="336" spans="1:18" x14ac:dyDescent="0.35">
      <c r="A336" s="14">
        <v>335</v>
      </c>
      <c r="B336" s="15" t="s">
        <v>60</v>
      </c>
      <c r="C336" s="2" t="s">
        <v>61</v>
      </c>
      <c r="D336" s="9">
        <v>8.5000000000000006E-2</v>
      </c>
      <c r="E336" s="9">
        <v>9.6000000000000002E-2</v>
      </c>
      <c r="F336" s="9">
        <v>0</v>
      </c>
      <c r="G336" s="9">
        <v>0</v>
      </c>
      <c r="H336" s="91">
        <v>0.215432324397654</v>
      </c>
      <c r="I336" s="9">
        <v>0</v>
      </c>
      <c r="J336" s="9">
        <v>0</v>
      </c>
      <c r="K336" s="9">
        <v>2.8000000000000001E-2</v>
      </c>
      <c r="L336" s="9">
        <v>0</v>
      </c>
      <c r="M336" s="9">
        <v>0.59399999999999997</v>
      </c>
      <c r="N336" s="9">
        <v>0</v>
      </c>
      <c r="O336" s="9">
        <v>0.36299999999999999</v>
      </c>
      <c r="P336" s="9">
        <v>0.50900000000000001</v>
      </c>
      <c r="Q336" s="9">
        <v>0</v>
      </c>
      <c r="R336" s="9">
        <f t="shared" si="5"/>
        <v>1.8904323243976537</v>
      </c>
    </row>
    <row r="337" spans="1:18" x14ac:dyDescent="0.35">
      <c r="A337" s="14">
        <v>336</v>
      </c>
      <c r="B337" s="15" t="s">
        <v>60</v>
      </c>
      <c r="C337" s="2" t="s">
        <v>61</v>
      </c>
      <c r="D337" s="9">
        <v>8.5000000000000006E-2</v>
      </c>
      <c r="E337" s="9">
        <v>9.6000000000000002E-2</v>
      </c>
      <c r="F337" s="9">
        <v>0</v>
      </c>
      <c r="G337" s="9">
        <v>0</v>
      </c>
      <c r="H337" s="91">
        <v>0.215432324397654</v>
      </c>
      <c r="I337" s="9">
        <v>0</v>
      </c>
      <c r="J337" s="9">
        <v>0</v>
      </c>
      <c r="K337" s="9">
        <v>2.8000000000000001E-2</v>
      </c>
      <c r="L337" s="9">
        <v>0</v>
      </c>
      <c r="M337" s="9">
        <v>0.59399999999999997</v>
      </c>
      <c r="N337" s="9">
        <v>0</v>
      </c>
      <c r="O337" s="9">
        <v>0.36299999999999999</v>
      </c>
      <c r="P337" s="9">
        <v>0</v>
      </c>
      <c r="Q337" s="9">
        <v>0.49099999999999999</v>
      </c>
      <c r="R337" s="9">
        <f t="shared" si="5"/>
        <v>1.8724323243976539</v>
      </c>
    </row>
    <row r="338" spans="1:18" x14ac:dyDescent="0.35">
      <c r="A338" s="14">
        <v>337</v>
      </c>
      <c r="B338" s="15" t="s">
        <v>60</v>
      </c>
      <c r="C338" s="2" t="s">
        <v>61</v>
      </c>
      <c r="D338" s="9">
        <v>8.5000000000000006E-2</v>
      </c>
      <c r="E338" s="9">
        <v>0</v>
      </c>
      <c r="F338" s="9">
        <v>0.90400000000000003</v>
      </c>
      <c r="G338" s="91">
        <v>0.43947964223293001</v>
      </c>
      <c r="H338" s="9">
        <v>0</v>
      </c>
      <c r="I338" s="9">
        <v>0.04</v>
      </c>
      <c r="J338" s="9">
        <v>0</v>
      </c>
      <c r="K338" s="9">
        <v>0</v>
      </c>
      <c r="L338" s="9">
        <v>0.40600000000000003</v>
      </c>
      <c r="M338" s="9">
        <v>0</v>
      </c>
      <c r="N338" s="9">
        <v>0.63700000000000001</v>
      </c>
      <c r="O338" s="9">
        <v>0</v>
      </c>
      <c r="P338" s="9">
        <v>0.50900000000000001</v>
      </c>
      <c r="Q338" s="9">
        <v>0</v>
      </c>
      <c r="R338" s="9">
        <f t="shared" si="5"/>
        <v>3.0204796422329299</v>
      </c>
    </row>
    <row r="339" spans="1:18" x14ac:dyDescent="0.35">
      <c r="A339" s="14">
        <v>338</v>
      </c>
      <c r="B339" s="15" t="s">
        <v>60</v>
      </c>
      <c r="C339" s="2" t="s">
        <v>61</v>
      </c>
      <c r="D339" s="9">
        <v>8.5000000000000006E-2</v>
      </c>
      <c r="E339" s="9">
        <v>0</v>
      </c>
      <c r="F339" s="9">
        <v>0.90400000000000003</v>
      </c>
      <c r="G339" s="91">
        <v>0.43947964223293001</v>
      </c>
      <c r="H339" s="9">
        <v>0</v>
      </c>
      <c r="I339" s="9">
        <v>0.04</v>
      </c>
      <c r="J339" s="9">
        <v>0</v>
      </c>
      <c r="K339" s="9">
        <v>0</v>
      </c>
      <c r="L339" s="9">
        <v>0.40600000000000003</v>
      </c>
      <c r="M339" s="9">
        <v>0</v>
      </c>
      <c r="N339" s="9">
        <v>0.63700000000000001</v>
      </c>
      <c r="O339" s="9">
        <v>0</v>
      </c>
      <c r="P339" s="9">
        <v>0</v>
      </c>
      <c r="Q339" s="9">
        <v>0.49099999999999999</v>
      </c>
      <c r="R339" s="9">
        <f t="shared" si="5"/>
        <v>3.0024796422329301</v>
      </c>
    </row>
    <row r="340" spans="1:18" x14ac:dyDescent="0.35">
      <c r="A340" s="14">
        <v>339</v>
      </c>
      <c r="B340" s="15" t="s">
        <v>60</v>
      </c>
      <c r="C340" s="2" t="s">
        <v>61</v>
      </c>
      <c r="D340" s="9">
        <v>8.5000000000000006E-2</v>
      </c>
      <c r="E340" s="9">
        <v>0</v>
      </c>
      <c r="F340" s="9">
        <v>0.90400000000000003</v>
      </c>
      <c r="G340" s="91">
        <v>0.43947964223293001</v>
      </c>
      <c r="H340" s="9">
        <v>0</v>
      </c>
      <c r="I340" s="9">
        <v>0.04</v>
      </c>
      <c r="J340" s="9">
        <v>0</v>
      </c>
      <c r="K340" s="9">
        <v>0</v>
      </c>
      <c r="L340" s="9">
        <v>0.40600000000000003</v>
      </c>
      <c r="M340" s="9">
        <v>0</v>
      </c>
      <c r="N340" s="9">
        <v>0</v>
      </c>
      <c r="O340" s="9">
        <v>0.36299999999999999</v>
      </c>
      <c r="P340" s="9">
        <v>0.50900000000000001</v>
      </c>
      <c r="Q340" s="9">
        <v>0</v>
      </c>
      <c r="R340" s="9">
        <f t="shared" si="5"/>
        <v>2.7464796422329298</v>
      </c>
    </row>
    <row r="341" spans="1:18" x14ac:dyDescent="0.35">
      <c r="A341" s="14">
        <v>340</v>
      </c>
      <c r="B341" s="15" t="s">
        <v>60</v>
      </c>
      <c r="C341" s="2" t="s">
        <v>61</v>
      </c>
      <c r="D341" s="9">
        <v>8.5000000000000006E-2</v>
      </c>
      <c r="E341" s="9">
        <v>0</v>
      </c>
      <c r="F341" s="9">
        <v>0.90400000000000003</v>
      </c>
      <c r="G341" s="91">
        <v>0.43947964223293001</v>
      </c>
      <c r="H341" s="9">
        <v>0</v>
      </c>
      <c r="I341" s="9">
        <v>0.04</v>
      </c>
      <c r="J341" s="9">
        <v>0</v>
      </c>
      <c r="K341" s="9">
        <v>0</v>
      </c>
      <c r="L341" s="9">
        <v>0.40600000000000003</v>
      </c>
      <c r="M341" s="9">
        <v>0</v>
      </c>
      <c r="N341" s="9">
        <v>0</v>
      </c>
      <c r="O341" s="9">
        <v>0.36299999999999999</v>
      </c>
      <c r="P341" s="9">
        <v>0</v>
      </c>
      <c r="Q341" s="9">
        <v>0.49099999999999999</v>
      </c>
      <c r="R341" s="9">
        <f t="shared" si="5"/>
        <v>2.72847964223293</v>
      </c>
    </row>
    <row r="342" spans="1:18" x14ac:dyDescent="0.35">
      <c r="A342" s="14">
        <v>341</v>
      </c>
      <c r="B342" s="15" t="s">
        <v>60</v>
      </c>
      <c r="C342" s="2" t="s">
        <v>61</v>
      </c>
      <c r="D342" s="9">
        <v>8.5000000000000006E-2</v>
      </c>
      <c r="E342" s="9">
        <v>0</v>
      </c>
      <c r="F342" s="9">
        <v>0.90400000000000003</v>
      </c>
      <c r="G342" s="91">
        <v>0.43947964223293001</v>
      </c>
      <c r="H342" s="9">
        <v>0</v>
      </c>
      <c r="I342" s="9">
        <v>0.04</v>
      </c>
      <c r="J342" s="9">
        <v>0</v>
      </c>
      <c r="K342" s="9">
        <v>0</v>
      </c>
      <c r="L342" s="9">
        <v>0</v>
      </c>
      <c r="M342" s="9">
        <v>0.59399999999999997</v>
      </c>
      <c r="N342" s="9">
        <v>0.63700000000000001</v>
      </c>
      <c r="O342" s="9">
        <v>0</v>
      </c>
      <c r="P342" s="9">
        <v>0.50900000000000001</v>
      </c>
      <c r="Q342" s="9">
        <v>0</v>
      </c>
      <c r="R342" s="9">
        <f t="shared" si="5"/>
        <v>3.20847964223293</v>
      </c>
    </row>
    <row r="343" spans="1:18" x14ac:dyDescent="0.35">
      <c r="A343" s="14">
        <v>342</v>
      </c>
      <c r="B343" s="15" t="s">
        <v>60</v>
      </c>
      <c r="C343" s="2" t="s">
        <v>61</v>
      </c>
      <c r="D343" s="9">
        <v>8.5000000000000006E-2</v>
      </c>
      <c r="E343" s="9">
        <v>0</v>
      </c>
      <c r="F343" s="9">
        <v>0.90400000000000003</v>
      </c>
      <c r="G343" s="91">
        <v>0.43947964223293001</v>
      </c>
      <c r="H343" s="9">
        <v>0</v>
      </c>
      <c r="I343" s="9">
        <v>0.04</v>
      </c>
      <c r="J343" s="9">
        <v>0</v>
      </c>
      <c r="K343" s="9">
        <v>0</v>
      </c>
      <c r="L343" s="9">
        <v>0</v>
      </c>
      <c r="M343" s="9">
        <v>0.59399999999999997</v>
      </c>
      <c r="N343" s="9">
        <v>0.63700000000000001</v>
      </c>
      <c r="O343" s="9">
        <v>0</v>
      </c>
      <c r="P343" s="9">
        <v>0</v>
      </c>
      <c r="Q343" s="9">
        <v>0.49099999999999999</v>
      </c>
      <c r="R343" s="9">
        <f t="shared" si="5"/>
        <v>3.1904796422329302</v>
      </c>
    </row>
    <row r="344" spans="1:18" x14ac:dyDescent="0.35">
      <c r="A344" s="14">
        <v>343</v>
      </c>
      <c r="B344" s="15" t="s">
        <v>60</v>
      </c>
      <c r="C344" s="2" t="s">
        <v>61</v>
      </c>
      <c r="D344" s="9">
        <v>8.5000000000000006E-2</v>
      </c>
      <c r="E344" s="9">
        <v>0</v>
      </c>
      <c r="F344" s="9">
        <v>0.90400000000000003</v>
      </c>
      <c r="G344" s="91">
        <v>0.43947964223293001</v>
      </c>
      <c r="H344" s="9">
        <v>0</v>
      </c>
      <c r="I344" s="9">
        <v>0.04</v>
      </c>
      <c r="J344" s="9">
        <v>0</v>
      </c>
      <c r="K344" s="9">
        <v>0</v>
      </c>
      <c r="L344" s="9">
        <v>0</v>
      </c>
      <c r="M344" s="9">
        <v>0.59399999999999997</v>
      </c>
      <c r="N344" s="9">
        <v>0</v>
      </c>
      <c r="O344" s="9">
        <v>0.36299999999999999</v>
      </c>
      <c r="P344" s="9">
        <v>0.50900000000000001</v>
      </c>
      <c r="Q344" s="9">
        <v>0</v>
      </c>
      <c r="R344" s="9">
        <f t="shared" si="5"/>
        <v>2.93447964223293</v>
      </c>
    </row>
    <row r="345" spans="1:18" x14ac:dyDescent="0.35">
      <c r="A345" s="14">
        <v>344</v>
      </c>
      <c r="B345" s="15" t="s">
        <v>60</v>
      </c>
      <c r="C345" s="2" t="s">
        <v>61</v>
      </c>
      <c r="D345" s="9">
        <v>8.5000000000000006E-2</v>
      </c>
      <c r="E345" s="9">
        <v>0</v>
      </c>
      <c r="F345" s="9">
        <v>0.90400000000000003</v>
      </c>
      <c r="G345" s="91">
        <v>0.43947964223293001</v>
      </c>
      <c r="H345" s="9">
        <v>0</v>
      </c>
      <c r="I345" s="9">
        <v>0.04</v>
      </c>
      <c r="J345" s="9">
        <v>0</v>
      </c>
      <c r="K345" s="9">
        <v>0</v>
      </c>
      <c r="L345" s="9">
        <v>0</v>
      </c>
      <c r="M345" s="9">
        <v>0.59399999999999997</v>
      </c>
      <c r="N345" s="9">
        <v>0</v>
      </c>
      <c r="O345" s="9">
        <v>0.36299999999999999</v>
      </c>
      <c r="P345" s="9">
        <v>0</v>
      </c>
      <c r="Q345" s="9">
        <v>0.49099999999999999</v>
      </c>
      <c r="R345" s="9">
        <f t="shared" si="5"/>
        <v>2.9164796422329302</v>
      </c>
    </row>
    <row r="346" spans="1:18" x14ac:dyDescent="0.35">
      <c r="A346" s="14">
        <v>345</v>
      </c>
      <c r="B346" s="15" t="s">
        <v>60</v>
      </c>
      <c r="C346" s="2" t="s">
        <v>61</v>
      </c>
      <c r="D346" s="9">
        <v>8.5000000000000006E-2</v>
      </c>
      <c r="E346" s="9">
        <v>0</v>
      </c>
      <c r="F346" s="9">
        <v>0.90400000000000003</v>
      </c>
      <c r="G346" s="91">
        <v>0.43947964223293001</v>
      </c>
      <c r="H346" s="9">
        <v>0</v>
      </c>
      <c r="I346" s="9">
        <v>0</v>
      </c>
      <c r="J346" s="9">
        <v>0.93200000000000005</v>
      </c>
      <c r="K346" s="9">
        <v>0</v>
      </c>
      <c r="L346" s="9">
        <v>0.40600000000000003</v>
      </c>
      <c r="M346" s="9">
        <v>0</v>
      </c>
      <c r="N346" s="9">
        <v>0.63700000000000001</v>
      </c>
      <c r="O346" s="9">
        <v>0</v>
      </c>
      <c r="P346" s="9">
        <v>0.50900000000000001</v>
      </c>
      <c r="Q346" s="9">
        <v>0</v>
      </c>
      <c r="R346" s="9">
        <f t="shared" si="5"/>
        <v>3.9124796422329302</v>
      </c>
    </row>
    <row r="347" spans="1:18" x14ac:dyDescent="0.35">
      <c r="A347" s="14">
        <v>346</v>
      </c>
      <c r="B347" s="15" t="s">
        <v>60</v>
      </c>
      <c r="C347" s="2" t="s">
        <v>61</v>
      </c>
      <c r="D347" s="9">
        <v>8.5000000000000006E-2</v>
      </c>
      <c r="E347" s="9">
        <v>0</v>
      </c>
      <c r="F347" s="9">
        <v>0.90400000000000003</v>
      </c>
      <c r="G347" s="91">
        <v>0.43947964223293001</v>
      </c>
      <c r="H347" s="9">
        <v>0</v>
      </c>
      <c r="I347" s="9">
        <v>0</v>
      </c>
      <c r="J347" s="9">
        <v>0.93200000000000005</v>
      </c>
      <c r="K347" s="9">
        <v>0</v>
      </c>
      <c r="L347" s="9">
        <v>0.40600000000000003</v>
      </c>
      <c r="M347" s="9">
        <v>0</v>
      </c>
      <c r="N347" s="9">
        <v>0.63700000000000001</v>
      </c>
      <c r="O347" s="9">
        <v>0</v>
      </c>
      <c r="P347" s="9">
        <v>0</v>
      </c>
      <c r="Q347" s="9">
        <v>0.49099999999999999</v>
      </c>
      <c r="R347" s="9">
        <f t="shared" si="5"/>
        <v>3.8944796422329304</v>
      </c>
    </row>
    <row r="348" spans="1:18" x14ac:dyDescent="0.35">
      <c r="A348" s="14">
        <v>347</v>
      </c>
      <c r="B348" s="15" t="s">
        <v>60</v>
      </c>
      <c r="C348" s="2" t="s">
        <v>61</v>
      </c>
      <c r="D348" s="9">
        <v>8.5000000000000006E-2</v>
      </c>
      <c r="E348" s="9">
        <v>0</v>
      </c>
      <c r="F348" s="9">
        <v>0.90400000000000003</v>
      </c>
      <c r="G348" s="91">
        <v>0.43947964223293001</v>
      </c>
      <c r="H348" s="9">
        <v>0</v>
      </c>
      <c r="I348" s="9">
        <v>0</v>
      </c>
      <c r="J348" s="9">
        <v>0.93200000000000005</v>
      </c>
      <c r="K348" s="9">
        <v>0</v>
      </c>
      <c r="L348" s="9">
        <v>0.40600000000000003</v>
      </c>
      <c r="M348" s="9">
        <v>0</v>
      </c>
      <c r="N348" s="9">
        <v>0</v>
      </c>
      <c r="O348" s="9">
        <v>0.36299999999999999</v>
      </c>
      <c r="P348" s="9">
        <v>0.50900000000000001</v>
      </c>
      <c r="Q348" s="9">
        <v>0</v>
      </c>
      <c r="R348" s="9">
        <f t="shared" si="5"/>
        <v>3.6384796422329302</v>
      </c>
    </row>
    <row r="349" spans="1:18" x14ac:dyDescent="0.35">
      <c r="A349" s="14">
        <v>348</v>
      </c>
      <c r="B349" s="15" t="s">
        <v>60</v>
      </c>
      <c r="C349" s="2" t="s">
        <v>61</v>
      </c>
      <c r="D349" s="9">
        <v>8.5000000000000006E-2</v>
      </c>
      <c r="E349" s="9">
        <v>0</v>
      </c>
      <c r="F349" s="9">
        <v>0.90400000000000003</v>
      </c>
      <c r="G349" s="91">
        <v>0.43947964223293001</v>
      </c>
      <c r="H349" s="9">
        <v>0</v>
      </c>
      <c r="I349" s="9">
        <v>0</v>
      </c>
      <c r="J349" s="9">
        <v>0.93200000000000005</v>
      </c>
      <c r="K349" s="9">
        <v>0</v>
      </c>
      <c r="L349" s="9">
        <v>0.40600000000000003</v>
      </c>
      <c r="M349" s="9">
        <v>0</v>
      </c>
      <c r="N349" s="9">
        <v>0</v>
      </c>
      <c r="O349" s="9">
        <v>0.36299999999999999</v>
      </c>
      <c r="P349" s="9">
        <v>0</v>
      </c>
      <c r="Q349" s="9">
        <v>0.49099999999999999</v>
      </c>
      <c r="R349" s="9">
        <f t="shared" si="5"/>
        <v>3.6204796422329304</v>
      </c>
    </row>
    <row r="350" spans="1:18" x14ac:dyDescent="0.35">
      <c r="A350" s="14">
        <v>349</v>
      </c>
      <c r="B350" s="15" t="s">
        <v>60</v>
      </c>
      <c r="C350" s="2" t="s">
        <v>61</v>
      </c>
      <c r="D350" s="9">
        <v>8.5000000000000006E-2</v>
      </c>
      <c r="E350" s="9">
        <v>0</v>
      </c>
      <c r="F350" s="9">
        <v>0.90400000000000003</v>
      </c>
      <c r="G350" s="91">
        <v>0.43947964223293001</v>
      </c>
      <c r="H350" s="9">
        <v>0</v>
      </c>
      <c r="I350" s="9">
        <v>0</v>
      </c>
      <c r="J350" s="9">
        <v>0.93200000000000005</v>
      </c>
      <c r="K350" s="9">
        <v>0</v>
      </c>
      <c r="L350" s="9">
        <v>0</v>
      </c>
      <c r="M350" s="9">
        <v>0.59399999999999997</v>
      </c>
      <c r="N350" s="9">
        <v>0.63700000000000001</v>
      </c>
      <c r="O350" s="9">
        <v>0</v>
      </c>
      <c r="P350" s="9">
        <v>0.50900000000000001</v>
      </c>
      <c r="Q350" s="9">
        <v>0</v>
      </c>
      <c r="R350" s="9">
        <f t="shared" si="5"/>
        <v>4.1004796422329299</v>
      </c>
    </row>
    <row r="351" spans="1:18" x14ac:dyDescent="0.35">
      <c r="A351" s="14">
        <v>350</v>
      </c>
      <c r="B351" s="15" t="s">
        <v>60</v>
      </c>
      <c r="C351" s="2" t="s">
        <v>61</v>
      </c>
      <c r="D351" s="9">
        <v>8.5000000000000006E-2</v>
      </c>
      <c r="E351" s="9">
        <v>0</v>
      </c>
      <c r="F351" s="9">
        <v>0.90400000000000003</v>
      </c>
      <c r="G351" s="91">
        <v>0.43947964223293001</v>
      </c>
      <c r="H351" s="9">
        <v>0</v>
      </c>
      <c r="I351" s="9">
        <v>0</v>
      </c>
      <c r="J351" s="9">
        <v>0.93200000000000005</v>
      </c>
      <c r="K351" s="9">
        <v>0</v>
      </c>
      <c r="L351" s="9">
        <v>0</v>
      </c>
      <c r="M351" s="9">
        <v>0.59399999999999997</v>
      </c>
      <c r="N351" s="9">
        <v>0.63700000000000001</v>
      </c>
      <c r="O351" s="9">
        <v>0</v>
      </c>
      <c r="P351" s="9">
        <v>0</v>
      </c>
      <c r="Q351" s="9">
        <v>0.49099999999999999</v>
      </c>
      <c r="R351" s="9">
        <f t="shared" si="5"/>
        <v>4.0824796422329301</v>
      </c>
    </row>
    <row r="352" spans="1:18" x14ac:dyDescent="0.35">
      <c r="A352" s="14">
        <v>351</v>
      </c>
      <c r="B352" s="15" t="s">
        <v>60</v>
      </c>
      <c r="C352" s="2" t="s">
        <v>61</v>
      </c>
      <c r="D352" s="9">
        <v>8.5000000000000006E-2</v>
      </c>
      <c r="E352" s="9">
        <v>0</v>
      </c>
      <c r="F352" s="9">
        <v>0.90400000000000003</v>
      </c>
      <c r="G352" s="91">
        <v>0.43947964223293001</v>
      </c>
      <c r="H352" s="9">
        <v>0</v>
      </c>
      <c r="I352" s="9">
        <v>0</v>
      </c>
      <c r="J352" s="9">
        <v>0.93200000000000005</v>
      </c>
      <c r="K352" s="9">
        <v>0</v>
      </c>
      <c r="L352" s="9">
        <v>0</v>
      </c>
      <c r="M352" s="9">
        <v>0.59399999999999997</v>
      </c>
      <c r="N352" s="9">
        <v>0</v>
      </c>
      <c r="O352" s="9">
        <v>0.36299999999999999</v>
      </c>
      <c r="P352" s="9">
        <v>0.50900000000000001</v>
      </c>
      <c r="Q352" s="9">
        <v>0</v>
      </c>
      <c r="R352" s="9">
        <f t="shared" si="5"/>
        <v>3.8264796422329299</v>
      </c>
    </row>
    <row r="353" spans="1:18" x14ac:dyDescent="0.35">
      <c r="A353" s="14">
        <v>352</v>
      </c>
      <c r="B353" s="15" t="s">
        <v>60</v>
      </c>
      <c r="C353" s="2" t="s">
        <v>61</v>
      </c>
      <c r="D353" s="9">
        <v>8.5000000000000006E-2</v>
      </c>
      <c r="E353" s="9">
        <v>0</v>
      </c>
      <c r="F353" s="9">
        <v>0.90400000000000003</v>
      </c>
      <c r="G353" s="91">
        <v>0.43947964223293001</v>
      </c>
      <c r="H353" s="9">
        <v>0</v>
      </c>
      <c r="I353" s="9">
        <v>0</v>
      </c>
      <c r="J353" s="9">
        <v>0.93200000000000005</v>
      </c>
      <c r="K353" s="9">
        <v>0</v>
      </c>
      <c r="L353" s="9">
        <v>0</v>
      </c>
      <c r="M353" s="9">
        <v>0.59399999999999997</v>
      </c>
      <c r="N353" s="9">
        <v>0</v>
      </c>
      <c r="O353" s="9">
        <v>0.36299999999999999</v>
      </c>
      <c r="P353" s="9">
        <v>0</v>
      </c>
      <c r="Q353" s="9">
        <v>0.49099999999999999</v>
      </c>
      <c r="R353" s="9">
        <f t="shared" si="5"/>
        <v>3.8084796422329301</v>
      </c>
    </row>
    <row r="354" spans="1:18" x14ac:dyDescent="0.35">
      <c r="A354" s="14">
        <v>353</v>
      </c>
      <c r="B354" s="15" t="s">
        <v>60</v>
      </c>
      <c r="C354" s="2" t="s">
        <v>61</v>
      </c>
      <c r="D354" s="9">
        <v>8.5000000000000006E-2</v>
      </c>
      <c r="E354" s="9">
        <v>0</v>
      </c>
      <c r="F354" s="9">
        <v>0.90400000000000003</v>
      </c>
      <c r="G354" s="91">
        <v>0.43947964223293001</v>
      </c>
      <c r="H354" s="9">
        <v>0</v>
      </c>
      <c r="I354" s="9">
        <v>0</v>
      </c>
      <c r="J354" s="9">
        <v>0</v>
      </c>
      <c r="K354" s="9">
        <v>2.8000000000000001E-2</v>
      </c>
      <c r="L354" s="9">
        <v>0.40600000000000003</v>
      </c>
      <c r="M354" s="9">
        <v>0</v>
      </c>
      <c r="N354" s="9">
        <v>0.63700000000000001</v>
      </c>
      <c r="O354" s="9">
        <v>0</v>
      </c>
      <c r="P354" s="9">
        <v>0.50900000000000001</v>
      </c>
      <c r="Q354" s="9">
        <v>0</v>
      </c>
      <c r="R354" s="9">
        <f t="shared" si="5"/>
        <v>3.0084796422329299</v>
      </c>
    </row>
    <row r="355" spans="1:18" x14ac:dyDescent="0.35">
      <c r="A355" s="14">
        <v>354</v>
      </c>
      <c r="B355" s="15" t="s">
        <v>60</v>
      </c>
      <c r="C355" s="2" t="s">
        <v>61</v>
      </c>
      <c r="D355" s="9">
        <v>8.5000000000000006E-2</v>
      </c>
      <c r="E355" s="9">
        <v>0</v>
      </c>
      <c r="F355" s="9">
        <v>0.90400000000000003</v>
      </c>
      <c r="G355" s="91">
        <v>0.43947964223293001</v>
      </c>
      <c r="H355" s="9">
        <v>0</v>
      </c>
      <c r="I355" s="9">
        <v>0</v>
      </c>
      <c r="J355" s="9">
        <v>0</v>
      </c>
      <c r="K355" s="9">
        <v>2.8000000000000001E-2</v>
      </c>
      <c r="L355" s="9">
        <v>0.40600000000000003</v>
      </c>
      <c r="M355" s="9">
        <v>0</v>
      </c>
      <c r="N355" s="9">
        <v>0.63700000000000001</v>
      </c>
      <c r="O355" s="9">
        <v>0</v>
      </c>
      <c r="P355" s="9">
        <v>0</v>
      </c>
      <c r="Q355" s="9">
        <v>0.49099999999999999</v>
      </c>
      <c r="R355" s="9">
        <f t="shared" si="5"/>
        <v>2.9904796422329301</v>
      </c>
    </row>
    <row r="356" spans="1:18" x14ac:dyDescent="0.35">
      <c r="A356" s="14">
        <v>355</v>
      </c>
      <c r="B356" s="15" t="s">
        <v>60</v>
      </c>
      <c r="C356" s="2" t="s">
        <v>61</v>
      </c>
      <c r="D356" s="9">
        <v>8.5000000000000006E-2</v>
      </c>
      <c r="E356" s="9">
        <v>0</v>
      </c>
      <c r="F356" s="9">
        <v>0.90400000000000003</v>
      </c>
      <c r="G356" s="91">
        <v>0.43947964223293001</v>
      </c>
      <c r="H356" s="9">
        <v>0</v>
      </c>
      <c r="I356" s="9">
        <v>0</v>
      </c>
      <c r="J356" s="9">
        <v>0</v>
      </c>
      <c r="K356" s="9">
        <v>2.8000000000000001E-2</v>
      </c>
      <c r="L356" s="9">
        <v>0.40600000000000003</v>
      </c>
      <c r="M356" s="9">
        <v>0</v>
      </c>
      <c r="N356" s="9">
        <v>0</v>
      </c>
      <c r="O356" s="9">
        <v>0.36299999999999999</v>
      </c>
      <c r="P356" s="9">
        <v>0.50900000000000001</v>
      </c>
      <c r="Q356" s="9">
        <v>0</v>
      </c>
      <c r="R356" s="9">
        <f t="shared" si="5"/>
        <v>2.7344796422329298</v>
      </c>
    </row>
    <row r="357" spans="1:18" x14ac:dyDescent="0.35">
      <c r="A357" s="14">
        <v>356</v>
      </c>
      <c r="B357" s="15" t="s">
        <v>60</v>
      </c>
      <c r="C357" s="2" t="s">
        <v>61</v>
      </c>
      <c r="D357" s="9">
        <v>8.5000000000000006E-2</v>
      </c>
      <c r="E357" s="9">
        <v>0</v>
      </c>
      <c r="F357" s="9">
        <v>0.90400000000000003</v>
      </c>
      <c r="G357" s="91">
        <v>0.43947964223293001</v>
      </c>
      <c r="H357" s="9">
        <v>0</v>
      </c>
      <c r="I357" s="9">
        <v>0</v>
      </c>
      <c r="J357" s="9">
        <v>0</v>
      </c>
      <c r="K357" s="9">
        <v>2.8000000000000001E-2</v>
      </c>
      <c r="L357" s="9">
        <v>0.40600000000000003</v>
      </c>
      <c r="M357" s="9">
        <v>0</v>
      </c>
      <c r="N357" s="9">
        <v>0</v>
      </c>
      <c r="O357" s="9">
        <v>0.36299999999999999</v>
      </c>
      <c r="P357" s="9">
        <v>0</v>
      </c>
      <c r="Q357" s="9">
        <v>0.49099999999999999</v>
      </c>
      <c r="R357" s="9">
        <f t="shared" si="5"/>
        <v>2.71647964223293</v>
      </c>
    </row>
    <row r="358" spans="1:18" x14ac:dyDescent="0.35">
      <c r="A358" s="14">
        <v>357</v>
      </c>
      <c r="B358" s="15" t="s">
        <v>60</v>
      </c>
      <c r="C358" s="2" t="s">
        <v>61</v>
      </c>
      <c r="D358" s="9">
        <v>8.5000000000000006E-2</v>
      </c>
      <c r="E358" s="9">
        <v>0</v>
      </c>
      <c r="F358" s="9">
        <v>0.90400000000000003</v>
      </c>
      <c r="G358" s="91">
        <v>0.43947964223293001</v>
      </c>
      <c r="H358" s="9">
        <v>0</v>
      </c>
      <c r="I358" s="9">
        <v>0</v>
      </c>
      <c r="J358" s="9">
        <v>0</v>
      </c>
      <c r="K358" s="9">
        <v>2.8000000000000001E-2</v>
      </c>
      <c r="L358" s="9">
        <v>0</v>
      </c>
      <c r="M358" s="9">
        <v>0.59399999999999997</v>
      </c>
      <c r="N358" s="9">
        <v>0.63700000000000001</v>
      </c>
      <c r="O358" s="9">
        <v>0</v>
      </c>
      <c r="P358" s="9">
        <v>0.50900000000000001</v>
      </c>
      <c r="Q358" s="9">
        <v>0</v>
      </c>
      <c r="R358" s="9">
        <f t="shared" si="5"/>
        <v>3.19647964223293</v>
      </c>
    </row>
    <row r="359" spans="1:18" x14ac:dyDescent="0.35">
      <c r="A359" s="14">
        <v>358</v>
      </c>
      <c r="B359" s="15" t="s">
        <v>60</v>
      </c>
      <c r="C359" s="2" t="s">
        <v>61</v>
      </c>
      <c r="D359" s="9">
        <v>8.5000000000000006E-2</v>
      </c>
      <c r="E359" s="9">
        <v>0</v>
      </c>
      <c r="F359" s="9">
        <v>0.90400000000000003</v>
      </c>
      <c r="G359" s="91">
        <v>0.43947964223293001</v>
      </c>
      <c r="H359" s="9">
        <v>0</v>
      </c>
      <c r="I359" s="9">
        <v>0</v>
      </c>
      <c r="J359" s="9">
        <v>0</v>
      </c>
      <c r="K359" s="9">
        <v>2.8000000000000001E-2</v>
      </c>
      <c r="L359" s="9">
        <v>0</v>
      </c>
      <c r="M359" s="9">
        <v>0.59399999999999997</v>
      </c>
      <c r="N359" s="9">
        <v>0.63700000000000001</v>
      </c>
      <c r="O359" s="9">
        <v>0</v>
      </c>
      <c r="P359" s="9">
        <v>0</v>
      </c>
      <c r="Q359" s="9">
        <v>0.49099999999999999</v>
      </c>
      <c r="R359" s="9">
        <f t="shared" si="5"/>
        <v>3.1784796422329302</v>
      </c>
    </row>
    <row r="360" spans="1:18" x14ac:dyDescent="0.35">
      <c r="A360" s="14">
        <v>359</v>
      </c>
      <c r="B360" s="15" t="s">
        <v>60</v>
      </c>
      <c r="C360" s="2" t="s">
        <v>61</v>
      </c>
      <c r="D360" s="9">
        <v>8.5000000000000006E-2</v>
      </c>
      <c r="E360" s="9">
        <v>0</v>
      </c>
      <c r="F360" s="9">
        <v>0.90400000000000003</v>
      </c>
      <c r="G360" s="91">
        <v>0.43947964223293001</v>
      </c>
      <c r="H360" s="9">
        <v>0</v>
      </c>
      <c r="I360" s="9">
        <v>0</v>
      </c>
      <c r="J360" s="9">
        <v>0</v>
      </c>
      <c r="K360" s="9">
        <v>2.8000000000000001E-2</v>
      </c>
      <c r="L360" s="9">
        <v>0</v>
      </c>
      <c r="M360" s="9">
        <v>0.59399999999999997</v>
      </c>
      <c r="N360" s="9">
        <v>0</v>
      </c>
      <c r="O360" s="9">
        <v>0.36299999999999999</v>
      </c>
      <c r="P360" s="9">
        <v>0.50900000000000001</v>
      </c>
      <c r="Q360" s="9">
        <v>0</v>
      </c>
      <c r="R360" s="9">
        <f t="shared" si="5"/>
        <v>2.92247964223293</v>
      </c>
    </row>
    <row r="361" spans="1:18" x14ac:dyDescent="0.35">
      <c r="A361" s="14">
        <v>360</v>
      </c>
      <c r="B361" s="15" t="s">
        <v>60</v>
      </c>
      <c r="C361" s="2" t="s">
        <v>61</v>
      </c>
      <c r="D361" s="9">
        <v>8.5000000000000006E-2</v>
      </c>
      <c r="E361" s="9">
        <v>0</v>
      </c>
      <c r="F361" s="9">
        <v>0.90400000000000003</v>
      </c>
      <c r="G361" s="91">
        <v>0.43947964223293001</v>
      </c>
      <c r="H361" s="9">
        <v>0</v>
      </c>
      <c r="I361" s="9">
        <v>0</v>
      </c>
      <c r="J361" s="9">
        <v>0</v>
      </c>
      <c r="K361" s="9">
        <v>2.8000000000000001E-2</v>
      </c>
      <c r="L361" s="9">
        <v>0</v>
      </c>
      <c r="M361" s="9">
        <v>0.59399999999999997</v>
      </c>
      <c r="N361" s="9">
        <v>0</v>
      </c>
      <c r="O361" s="9">
        <v>0.36299999999999999</v>
      </c>
      <c r="P361" s="9">
        <v>0</v>
      </c>
      <c r="Q361" s="9">
        <v>0.49099999999999999</v>
      </c>
      <c r="R361" s="9">
        <f t="shared" si="5"/>
        <v>2.9044796422329302</v>
      </c>
    </row>
    <row r="362" spans="1:18" x14ac:dyDescent="0.35">
      <c r="A362" s="14">
        <v>361</v>
      </c>
      <c r="B362" s="15" t="s">
        <v>60</v>
      </c>
      <c r="C362" s="2" t="s">
        <v>61</v>
      </c>
      <c r="D362" s="9">
        <v>8.5000000000000006E-2</v>
      </c>
      <c r="E362" s="9">
        <v>0</v>
      </c>
      <c r="F362" s="9">
        <v>0.90400000000000003</v>
      </c>
      <c r="G362" s="9">
        <v>0</v>
      </c>
      <c r="H362" s="91">
        <v>0.215432324397654</v>
      </c>
      <c r="I362" s="9">
        <v>0.04</v>
      </c>
      <c r="J362" s="9">
        <v>0</v>
      </c>
      <c r="K362" s="9">
        <v>0</v>
      </c>
      <c r="L362" s="9">
        <v>0.40600000000000003</v>
      </c>
      <c r="M362" s="9">
        <v>0</v>
      </c>
      <c r="N362" s="9">
        <v>0.63700000000000001</v>
      </c>
      <c r="O362" s="9">
        <v>0</v>
      </c>
      <c r="P362" s="9">
        <v>0.50900000000000001</v>
      </c>
      <c r="Q362" s="9">
        <v>0</v>
      </c>
      <c r="R362" s="9">
        <f t="shared" si="5"/>
        <v>2.7964323243976539</v>
      </c>
    </row>
    <row r="363" spans="1:18" x14ac:dyDescent="0.35">
      <c r="A363" s="14">
        <v>362</v>
      </c>
      <c r="B363" s="15" t="s">
        <v>60</v>
      </c>
      <c r="C363" s="2" t="s">
        <v>61</v>
      </c>
      <c r="D363" s="9">
        <v>8.5000000000000006E-2</v>
      </c>
      <c r="E363" s="9">
        <v>0</v>
      </c>
      <c r="F363" s="9">
        <v>0.90400000000000003</v>
      </c>
      <c r="G363" s="9">
        <v>0</v>
      </c>
      <c r="H363" s="91">
        <v>0.215432324397654</v>
      </c>
      <c r="I363" s="9">
        <v>0.04</v>
      </c>
      <c r="J363" s="9">
        <v>0</v>
      </c>
      <c r="K363" s="9">
        <v>0</v>
      </c>
      <c r="L363" s="9">
        <v>0.40600000000000003</v>
      </c>
      <c r="M363" s="9">
        <v>0</v>
      </c>
      <c r="N363" s="9">
        <v>0.63700000000000001</v>
      </c>
      <c r="O363" s="9">
        <v>0</v>
      </c>
      <c r="P363" s="9">
        <v>0</v>
      </c>
      <c r="Q363" s="9">
        <v>0.49099999999999999</v>
      </c>
      <c r="R363" s="9">
        <f t="shared" si="5"/>
        <v>2.7784323243976541</v>
      </c>
    </row>
    <row r="364" spans="1:18" x14ac:dyDescent="0.35">
      <c r="A364" s="14">
        <v>363</v>
      </c>
      <c r="B364" s="15" t="s">
        <v>60</v>
      </c>
      <c r="C364" s="2" t="s">
        <v>61</v>
      </c>
      <c r="D364" s="9">
        <v>8.5000000000000006E-2</v>
      </c>
      <c r="E364" s="9">
        <v>0</v>
      </c>
      <c r="F364" s="9">
        <v>0.90400000000000003</v>
      </c>
      <c r="G364" s="9">
        <v>0</v>
      </c>
      <c r="H364" s="91">
        <v>0.215432324397654</v>
      </c>
      <c r="I364" s="9">
        <v>0.04</v>
      </c>
      <c r="J364" s="9">
        <v>0</v>
      </c>
      <c r="K364" s="9">
        <v>0</v>
      </c>
      <c r="L364" s="9">
        <v>0.40600000000000003</v>
      </c>
      <c r="M364" s="9">
        <v>0</v>
      </c>
      <c r="N364" s="9">
        <v>0</v>
      </c>
      <c r="O364" s="9">
        <v>0.36299999999999999</v>
      </c>
      <c r="P364" s="9">
        <v>0.50900000000000001</v>
      </c>
      <c r="Q364" s="9">
        <v>0</v>
      </c>
      <c r="R364" s="9">
        <f t="shared" si="5"/>
        <v>2.5224323243976539</v>
      </c>
    </row>
    <row r="365" spans="1:18" x14ac:dyDescent="0.35">
      <c r="A365" s="14">
        <v>364</v>
      </c>
      <c r="B365" s="15" t="s">
        <v>60</v>
      </c>
      <c r="C365" s="2" t="s">
        <v>61</v>
      </c>
      <c r="D365" s="9">
        <v>8.5000000000000006E-2</v>
      </c>
      <c r="E365" s="9">
        <v>0</v>
      </c>
      <c r="F365" s="9">
        <v>0.90400000000000003</v>
      </c>
      <c r="G365" s="9">
        <v>0</v>
      </c>
      <c r="H365" s="91">
        <v>0.215432324397654</v>
      </c>
      <c r="I365" s="9">
        <v>0.04</v>
      </c>
      <c r="J365" s="9">
        <v>0</v>
      </c>
      <c r="K365" s="9">
        <v>0</v>
      </c>
      <c r="L365" s="9">
        <v>0.40600000000000003</v>
      </c>
      <c r="M365" s="9">
        <v>0</v>
      </c>
      <c r="N365" s="9">
        <v>0</v>
      </c>
      <c r="O365" s="9">
        <v>0.36299999999999999</v>
      </c>
      <c r="P365" s="9">
        <v>0</v>
      </c>
      <c r="Q365" s="9">
        <v>0.49099999999999999</v>
      </c>
      <c r="R365" s="9">
        <f t="shared" si="5"/>
        <v>2.5044323243976541</v>
      </c>
    </row>
    <row r="366" spans="1:18" x14ac:dyDescent="0.35">
      <c r="A366" s="14">
        <v>365</v>
      </c>
      <c r="B366" s="15" t="s">
        <v>60</v>
      </c>
      <c r="C366" s="2" t="s">
        <v>61</v>
      </c>
      <c r="D366" s="9">
        <v>8.5000000000000006E-2</v>
      </c>
      <c r="E366" s="9">
        <v>0</v>
      </c>
      <c r="F366" s="9">
        <v>0.90400000000000003</v>
      </c>
      <c r="G366" s="9">
        <v>0</v>
      </c>
      <c r="H366" s="91">
        <v>0.215432324397654</v>
      </c>
      <c r="I366" s="9">
        <v>0.04</v>
      </c>
      <c r="J366" s="9">
        <v>0</v>
      </c>
      <c r="K366" s="9">
        <v>0</v>
      </c>
      <c r="L366" s="9">
        <v>0</v>
      </c>
      <c r="M366" s="9">
        <v>0.59399999999999997</v>
      </c>
      <c r="N366" s="9">
        <v>0.63700000000000001</v>
      </c>
      <c r="O366" s="9">
        <v>0</v>
      </c>
      <c r="P366" s="9">
        <v>0.50900000000000001</v>
      </c>
      <c r="Q366" s="9">
        <v>0</v>
      </c>
      <c r="R366" s="9">
        <f t="shared" si="5"/>
        <v>2.984432324397654</v>
      </c>
    </row>
    <row r="367" spans="1:18" x14ac:dyDescent="0.35">
      <c r="A367" s="14">
        <v>366</v>
      </c>
      <c r="B367" s="15" t="s">
        <v>60</v>
      </c>
      <c r="C367" s="2" t="s">
        <v>61</v>
      </c>
      <c r="D367" s="9">
        <v>8.5000000000000006E-2</v>
      </c>
      <c r="E367" s="9">
        <v>0</v>
      </c>
      <c r="F367" s="9">
        <v>0.90400000000000003</v>
      </c>
      <c r="G367" s="9">
        <v>0</v>
      </c>
      <c r="H367" s="91">
        <v>0.215432324397654</v>
      </c>
      <c r="I367" s="9">
        <v>0.04</v>
      </c>
      <c r="J367" s="9">
        <v>0</v>
      </c>
      <c r="K367" s="9">
        <v>0</v>
      </c>
      <c r="L367" s="9">
        <v>0</v>
      </c>
      <c r="M367" s="9">
        <v>0.59399999999999997</v>
      </c>
      <c r="N367" s="9">
        <v>0.63700000000000001</v>
      </c>
      <c r="O367" s="9">
        <v>0</v>
      </c>
      <c r="P367" s="9">
        <v>0</v>
      </c>
      <c r="Q367" s="9">
        <v>0.49099999999999999</v>
      </c>
      <c r="R367" s="9">
        <f t="shared" si="5"/>
        <v>2.9664323243976543</v>
      </c>
    </row>
    <row r="368" spans="1:18" x14ac:dyDescent="0.35">
      <c r="A368" s="14">
        <v>367</v>
      </c>
      <c r="B368" s="15" t="s">
        <v>60</v>
      </c>
      <c r="C368" s="2" t="s">
        <v>61</v>
      </c>
      <c r="D368" s="9">
        <v>8.5000000000000006E-2</v>
      </c>
      <c r="E368" s="9">
        <v>0</v>
      </c>
      <c r="F368" s="9">
        <v>0.90400000000000003</v>
      </c>
      <c r="G368" s="9">
        <v>0</v>
      </c>
      <c r="H368" s="91">
        <v>0.215432324397654</v>
      </c>
      <c r="I368" s="9">
        <v>0.04</v>
      </c>
      <c r="J368" s="9">
        <v>0</v>
      </c>
      <c r="K368" s="9">
        <v>0</v>
      </c>
      <c r="L368" s="9">
        <v>0</v>
      </c>
      <c r="M368" s="9">
        <v>0.59399999999999997</v>
      </c>
      <c r="N368" s="9">
        <v>0</v>
      </c>
      <c r="O368" s="9">
        <v>0.36299999999999999</v>
      </c>
      <c r="P368" s="9">
        <v>0.50900000000000001</v>
      </c>
      <c r="Q368" s="9">
        <v>0</v>
      </c>
      <c r="R368" s="9">
        <f t="shared" si="5"/>
        <v>2.710432324397654</v>
      </c>
    </row>
    <row r="369" spans="1:18" x14ac:dyDescent="0.35">
      <c r="A369" s="14">
        <v>368</v>
      </c>
      <c r="B369" s="15" t="s">
        <v>60</v>
      </c>
      <c r="C369" s="2" t="s">
        <v>61</v>
      </c>
      <c r="D369" s="9">
        <v>8.5000000000000006E-2</v>
      </c>
      <c r="E369" s="9">
        <v>0</v>
      </c>
      <c r="F369" s="9">
        <v>0.90400000000000003</v>
      </c>
      <c r="G369" s="9">
        <v>0</v>
      </c>
      <c r="H369" s="91">
        <v>0.215432324397654</v>
      </c>
      <c r="I369" s="9">
        <v>0.04</v>
      </c>
      <c r="J369" s="9">
        <v>0</v>
      </c>
      <c r="K369" s="9">
        <v>0</v>
      </c>
      <c r="L369" s="9">
        <v>0</v>
      </c>
      <c r="M369" s="9">
        <v>0.59399999999999997</v>
      </c>
      <c r="N369" s="9">
        <v>0</v>
      </c>
      <c r="O369" s="9">
        <v>0.36299999999999999</v>
      </c>
      <c r="P369" s="9">
        <v>0</v>
      </c>
      <c r="Q369" s="9">
        <v>0.49099999999999999</v>
      </c>
      <c r="R369" s="9">
        <f t="shared" si="5"/>
        <v>2.6924323243976542</v>
      </c>
    </row>
    <row r="370" spans="1:18" x14ac:dyDescent="0.35">
      <c r="A370" s="14">
        <v>369</v>
      </c>
      <c r="B370" s="15" t="s">
        <v>60</v>
      </c>
      <c r="C370" s="2" t="s">
        <v>61</v>
      </c>
      <c r="D370" s="9">
        <v>8.5000000000000006E-2</v>
      </c>
      <c r="E370" s="9">
        <v>0</v>
      </c>
      <c r="F370" s="9">
        <v>0.90400000000000003</v>
      </c>
      <c r="G370" s="9">
        <v>0</v>
      </c>
      <c r="H370" s="91">
        <v>0.215432324397654</v>
      </c>
      <c r="I370" s="9">
        <v>0</v>
      </c>
      <c r="J370" s="9">
        <v>0.93200000000000005</v>
      </c>
      <c r="K370" s="9">
        <v>0</v>
      </c>
      <c r="L370" s="9">
        <v>0.40600000000000003</v>
      </c>
      <c r="M370" s="9">
        <v>0</v>
      </c>
      <c r="N370" s="9">
        <v>0.63700000000000001</v>
      </c>
      <c r="O370" s="9">
        <v>0</v>
      </c>
      <c r="P370" s="9">
        <v>0.50900000000000001</v>
      </c>
      <c r="Q370" s="9">
        <v>0</v>
      </c>
      <c r="R370" s="9">
        <f t="shared" si="5"/>
        <v>3.6884323243976542</v>
      </c>
    </row>
    <row r="371" spans="1:18" x14ac:dyDescent="0.35">
      <c r="A371" s="14">
        <v>370</v>
      </c>
      <c r="B371" s="15" t="s">
        <v>60</v>
      </c>
      <c r="C371" s="2" t="s">
        <v>61</v>
      </c>
      <c r="D371" s="9">
        <v>8.5000000000000006E-2</v>
      </c>
      <c r="E371" s="9">
        <v>0</v>
      </c>
      <c r="F371" s="9">
        <v>0.90400000000000003</v>
      </c>
      <c r="G371" s="9">
        <v>0</v>
      </c>
      <c r="H371" s="91">
        <v>0.215432324397654</v>
      </c>
      <c r="I371" s="9">
        <v>0</v>
      </c>
      <c r="J371" s="9">
        <v>0.93200000000000005</v>
      </c>
      <c r="K371" s="9">
        <v>0</v>
      </c>
      <c r="L371" s="9">
        <v>0.40600000000000003</v>
      </c>
      <c r="M371" s="9">
        <v>0</v>
      </c>
      <c r="N371" s="9">
        <v>0.63700000000000001</v>
      </c>
      <c r="O371" s="9">
        <v>0</v>
      </c>
      <c r="P371" s="9">
        <v>0</v>
      </c>
      <c r="Q371" s="9">
        <v>0.49099999999999999</v>
      </c>
      <c r="R371" s="9">
        <f t="shared" si="5"/>
        <v>3.6704323243976544</v>
      </c>
    </row>
    <row r="372" spans="1:18" x14ac:dyDescent="0.35">
      <c r="A372" s="14">
        <v>371</v>
      </c>
      <c r="B372" s="15" t="s">
        <v>60</v>
      </c>
      <c r="C372" s="2" t="s">
        <v>61</v>
      </c>
      <c r="D372" s="9">
        <v>8.5000000000000006E-2</v>
      </c>
      <c r="E372" s="9">
        <v>0</v>
      </c>
      <c r="F372" s="9">
        <v>0.90400000000000003</v>
      </c>
      <c r="G372" s="9">
        <v>0</v>
      </c>
      <c r="H372" s="91">
        <v>0.215432324397654</v>
      </c>
      <c r="I372" s="9">
        <v>0</v>
      </c>
      <c r="J372" s="9">
        <v>0.93200000000000005</v>
      </c>
      <c r="K372" s="9">
        <v>0</v>
      </c>
      <c r="L372" s="9">
        <v>0.40600000000000003</v>
      </c>
      <c r="M372" s="9">
        <v>0</v>
      </c>
      <c r="N372" s="9">
        <v>0</v>
      </c>
      <c r="O372" s="9">
        <v>0.36299999999999999</v>
      </c>
      <c r="P372" s="9">
        <v>0.50900000000000001</v>
      </c>
      <c r="Q372" s="9">
        <v>0</v>
      </c>
      <c r="R372" s="9">
        <f t="shared" si="5"/>
        <v>3.4144323243976542</v>
      </c>
    </row>
    <row r="373" spans="1:18" x14ac:dyDescent="0.35">
      <c r="A373" s="14">
        <v>372</v>
      </c>
      <c r="B373" s="15" t="s">
        <v>60</v>
      </c>
      <c r="C373" s="2" t="s">
        <v>61</v>
      </c>
      <c r="D373" s="9">
        <v>8.5000000000000006E-2</v>
      </c>
      <c r="E373" s="9">
        <v>0</v>
      </c>
      <c r="F373" s="9">
        <v>0.90400000000000003</v>
      </c>
      <c r="G373" s="9">
        <v>0</v>
      </c>
      <c r="H373" s="91">
        <v>0.215432324397654</v>
      </c>
      <c r="I373" s="9">
        <v>0</v>
      </c>
      <c r="J373" s="9">
        <v>0.93200000000000005</v>
      </c>
      <c r="K373" s="9">
        <v>0</v>
      </c>
      <c r="L373" s="9">
        <v>0.40600000000000003</v>
      </c>
      <c r="M373" s="9">
        <v>0</v>
      </c>
      <c r="N373" s="9">
        <v>0</v>
      </c>
      <c r="O373" s="9">
        <v>0.36299999999999999</v>
      </c>
      <c r="P373" s="9">
        <v>0</v>
      </c>
      <c r="Q373" s="9">
        <v>0.49099999999999999</v>
      </c>
      <c r="R373" s="9">
        <f t="shared" si="5"/>
        <v>3.3964323243976544</v>
      </c>
    </row>
    <row r="374" spans="1:18" x14ac:dyDescent="0.35">
      <c r="A374" s="14">
        <v>373</v>
      </c>
      <c r="B374" s="15" t="s">
        <v>60</v>
      </c>
      <c r="C374" s="2" t="s">
        <v>61</v>
      </c>
      <c r="D374" s="9">
        <v>8.5000000000000006E-2</v>
      </c>
      <c r="E374" s="9">
        <v>0</v>
      </c>
      <c r="F374" s="9">
        <v>0.90400000000000003</v>
      </c>
      <c r="G374" s="9">
        <v>0</v>
      </c>
      <c r="H374" s="91">
        <v>0.215432324397654</v>
      </c>
      <c r="I374" s="9">
        <v>0</v>
      </c>
      <c r="J374" s="9">
        <v>0.93200000000000005</v>
      </c>
      <c r="K374" s="9">
        <v>0</v>
      </c>
      <c r="L374" s="9">
        <v>0</v>
      </c>
      <c r="M374" s="9">
        <v>0.59399999999999997</v>
      </c>
      <c r="N374" s="9">
        <v>0.63700000000000001</v>
      </c>
      <c r="O374" s="9">
        <v>0</v>
      </c>
      <c r="P374" s="9">
        <v>0.50900000000000001</v>
      </c>
      <c r="Q374" s="9">
        <v>0</v>
      </c>
      <c r="R374" s="9">
        <f t="shared" si="5"/>
        <v>3.876432324397654</v>
      </c>
    </row>
    <row r="375" spans="1:18" x14ac:dyDescent="0.35">
      <c r="A375" s="14">
        <v>374</v>
      </c>
      <c r="B375" s="15" t="s">
        <v>60</v>
      </c>
      <c r="C375" s="2" t="s">
        <v>61</v>
      </c>
      <c r="D375" s="9">
        <v>8.5000000000000006E-2</v>
      </c>
      <c r="E375" s="9">
        <v>0</v>
      </c>
      <c r="F375" s="9">
        <v>0.90400000000000003</v>
      </c>
      <c r="G375" s="9">
        <v>0</v>
      </c>
      <c r="H375" s="91">
        <v>0.215432324397654</v>
      </c>
      <c r="I375" s="9">
        <v>0</v>
      </c>
      <c r="J375" s="9">
        <v>0.93200000000000005</v>
      </c>
      <c r="K375" s="9">
        <v>0</v>
      </c>
      <c r="L375" s="9">
        <v>0</v>
      </c>
      <c r="M375" s="9">
        <v>0.59399999999999997</v>
      </c>
      <c r="N375" s="9">
        <v>0.63700000000000001</v>
      </c>
      <c r="O375" s="9">
        <v>0</v>
      </c>
      <c r="P375" s="9">
        <v>0</v>
      </c>
      <c r="Q375" s="9">
        <v>0.49099999999999999</v>
      </c>
      <c r="R375" s="9">
        <f t="shared" si="5"/>
        <v>3.8584323243976542</v>
      </c>
    </row>
    <row r="376" spans="1:18" x14ac:dyDescent="0.35">
      <c r="A376" s="14">
        <v>375</v>
      </c>
      <c r="B376" s="15" t="s">
        <v>60</v>
      </c>
      <c r="C376" s="2" t="s">
        <v>61</v>
      </c>
      <c r="D376" s="9">
        <v>8.5000000000000006E-2</v>
      </c>
      <c r="E376" s="9">
        <v>0</v>
      </c>
      <c r="F376" s="9">
        <v>0.90400000000000003</v>
      </c>
      <c r="G376" s="9">
        <v>0</v>
      </c>
      <c r="H376" s="91">
        <v>0.215432324397654</v>
      </c>
      <c r="I376" s="9">
        <v>0</v>
      </c>
      <c r="J376" s="9">
        <v>0.93200000000000005</v>
      </c>
      <c r="K376" s="9">
        <v>0</v>
      </c>
      <c r="L376" s="9">
        <v>0</v>
      </c>
      <c r="M376" s="9">
        <v>0.59399999999999997</v>
      </c>
      <c r="N376" s="9">
        <v>0</v>
      </c>
      <c r="O376" s="9">
        <v>0.36299999999999999</v>
      </c>
      <c r="P376" s="9">
        <v>0.50900000000000001</v>
      </c>
      <c r="Q376" s="9">
        <v>0</v>
      </c>
      <c r="R376" s="9">
        <f t="shared" si="5"/>
        <v>3.6024323243976539</v>
      </c>
    </row>
    <row r="377" spans="1:18" x14ac:dyDescent="0.35">
      <c r="A377" s="14">
        <v>376</v>
      </c>
      <c r="B377" s="15" t="s">
        <v>60</v>
      </c>
      <c r="C377" s="2" t="s">
        <v>61</v>
      </c>
      <c r="D377" s="9">
        <v>8.5000000000000006E-2</v>
      </c>
      <c r="E377" s="9">
        <v>0</v>
      </c>
      <c r="F377" s="9">
        <v>0.90400000000000003</v>
      </c>
      <c r="G377" s="9">
        <v>0</v>
      </c>
      <c r="H377" s="91">
        <v>0.215432324397654</v>
      </c>
      <c r="I377" s="9">
        <v>0</v>
      </c>
      <c r="J377" s="9">
        <v>0.93200000000000005</v>
      </c>
      <c r="K377" s="9">
        <v>0</v>
      </c>
      <c r="L377" s="9">
        <v>0</v>
      </c>
      <c r="M377" s="9">
        <v>0.59399999999999997</v>
      </c>
      <c r="N377" s="9">
        <v>0</v>
      </c>
      <c r="O377" s="9">
        <v>0.36299999999999999</v>
      </c>
      <c r="P377" s="9">
        <v>0</v>
      </c>
      <c r="Q377" s="9">
        <v>0.49099999999999999</v>
      </c>
      <c r="R377" s="9">
        <f t="shared" si="5"/>
        <v>3.5844323243976541</v>
      </c>
    </row>
    <row r="378" spans="1:18" x14ac:dyDescent="0.35">
      <c r="A378" s="14">
        <v>377</v>
      </c>
      <c r="B378" s="15" t="s">
        <v>60</v>
      </c>
      <c r="C378" s="2" t="s">
        <v>61</v>
      </c>
      <c r="D378" s="9">
        <v>8.5000000000000006E-2</v>
      </c>
      <c r="E378" s="9">
        <v>0</v>
      </c>
      <c r="F378" s="9">
        <v>0.90400000000000003</v>
      </c>
      <c r="G378" s="9">
        <v>0</v>
      </c>
      <c r="H378" s="91">
        <v>0.215432324397654</v>
      </c>
      <c r="I378" s="9">
        <v>0</v>
      </c>
      <c r="J378" s="9">
        <v>0</v>
      </c>
      <c r="K378" s="9">
        <v>2.8000000000000001E-2</v>
      </c>
      <c r="L378" s="9">
        <v>0.40600000000000003</v>
      </c>
      <c r="M378" s="9">
        <v>0</v>
      </c>
      <c r="N378" s="9">
        <v>0.63700000000000001</v>
      </c>
      <c r="O378" s="9">
        <v>0</v>
      </c>
      <c r="P378" s="9">
        <v>0.50900000000000001</v>
      </c>
      <c r="Q378" s="9">
        <v>0</v>
      </c>
      <c r="R378" s="9">
        <f t="shared" si="5"/>
        <v>2.7844323243976539</v>
      </c>
    </row>
    <row r="379" spans="1:18" x14ac:dyDescent="0.35">
      <c r="A379" s="14">
        <v>378</v>
      </c>
      <c r="B379" s="15" t="s">
        <v>60</v>
      </c>
      <c r="C379" s="2" t="s">
        <v>61</v>
      </c>
      <c r="D379" s="9">
        <v>8.5000000000000006E-2</v>
      </c>
      <c r="E379" s="9">
        <v>0</v>
      </c>
      <c r="F379" s="9">
        <v>0.90400000000000003</v>
      </c>
      <c r="G379" s="9">
        <v>0</v>
      </c>
      <c r="H379" s="91">
        <v>0.215432324397654</v>
      </c>
      <c r="I379" s="9">
        <v>0</v>
      </c>
      <c r="J379" s="9">
        <v>0</v>
      </c>
      <c r="K379" s="9">
        <v>2.8000000000000001E-2</v>
      </c>
      <c r="L379" s="9">
        <v>0.40600000000000003</v>
      </c>
      <c r="M379" s="9">
        <v>0</v>
      </c>
      <c r="N379" s="9">
        <v>0.63700000000000001</v>
      </c>
      <c r="O379" s="9">
        <v>0</v>
      </c>
      <c r="P379" s="9">
        <v>0</v>
      </c>
      <c r="Q379" s="9">
        <v>0.49099999999999999</v>
      </c>
      <c r="R379" s="9">
        <f t="shared" si="5"/>
        <v>2.7664323243976541</v>
      </c>
    </row>
    <row r="380" spans="1:18" x14ac:dyDescent="0.35">
      <c r="A380" s="14">
        <v>379</v>
      </c>
      <c r="B380" s="15" t="s">
        <v>60</v>
      </c>
      <c r="C380" s="2" t="s">
        <v>61</v>
      </c>
      <c r="D380" s="9">
        <v>8.5000000000000006E-2</v>
      </c>
      <c r="E380" s="9">
        <v>0</v>
      </c>
      <c r="F380" s="9">
        <v>0.90400000000000003</v>
      </c>
      <c r="G380" s="9">
        <v>0</v>
      </c>
      <c r="H380" s="91">
        <v>0.215432324397654</v>
      </c>
      <c r="I380" s="9">
        <v>0</v>
      </c>
      <c r="J380" s="9">
        <v>0</v>
      </c>
      <c r="K380" s="9">
        <v>2.8000000000000001E-2</v>
      </c>
      <c r="L380" s="9">
        <v>0.40600000000000003</v>
      </c>
      <c r="M380" s="9">
        <v>0</v>
      </c>
      <c r="N380" s="9">
        <v>0</v>
      </c>
      <c r="O380" s="9">
        <v>0.36299999999999999</v>
      </c>
      <c r="P380" s="9">
        <v>0.50900000000000001</v>
      </c>
      <c r="Q380" s="9">
        <v>0</v>
      </c>
      <c r="R380" s="9">
        <f t="shared" si="5"/>
        <v>2.5104323243976538</v>
      </c>
    </row>
    <row r="381" spans="1:18" x14ac:dyDescent="0.35">
      <c r="A381" s="14">
        <v>380</v>
      </c>
      <c r="B381" s="15" t="s">
        <v>60</v>
      </c>
      <c r="C381" s="2" t="s">
        <v>61</v>
      </c>
      <c r="D381" s="9">
        <v>8.5000000000000006E-2</v>
      </c>
      <c r="E381" s="9">
        <v>0</v>
      </c>
      <c r="F381" s="9">
        <v>0.90400000000000003</v>
      </c>
      <c r="G381" s="9">
        <v>0</v>
      </c>
      <c r="H381" s="91">
        <v>0.215432324397654</v>
      </c>
      <c r="I381" s="9">
        <v>0</v>
      </c>
      <c r="J381" s="9">
        <v>0</v>
      </c>
      <c r="K381" s="9">
        <v>2.8000000000000001E-2</v>
      </c>
      <c r="L381" s="9">
        <v>0.40600000000000003</v>
      </c>
      <c r="M381" s="9">
        <v>0</v>
      </c>
      <c r="N381" s="9">
        <v>0</v>
      </c>
      <c r="O381" s="9">
        <v>0.36299999999999999</v>
      </c>
      <c r="P381" s="9">
        <v>0</v>
      </c>
      <c r="Q381" s="9">
        <v>0.49099999999999999</v>
      </c>
      <c r="R381" s="9">
        <f t="shared" si="5"/>
        <v>2.4924323243976541</v>
      </c>
    </row>
    <row r="382" spans="1:18" x14ac:dyDescent="0.35">
      <c r="A382" s="14">
        <v>381</v>
      </c>
      <c r="B382" s="15" t="s">
        <v>60</v>
      </c>
      <c r="C382" s="2" t="s">
        <v>61</v>
      </c>
      <c r="D382" s="9">
        <v>8.5000000000000006E-2</v>
      </c>
      <c r="E382" s="9">
        <v>0</v>
      </c>
      <c r="F382" s="9">
        <v>0.90400000000000003</v>
      </c>
      <c r="G382" s="9">
        <v>0</v>
      </c>
      <c r="H382" s="91">
        <v>0.215432324397654</v>
      </c>
      <c r="I382" s="9">
        <v>0</v>
      </c>
      <c r="J382" s="9">
        <v>0</v>
      </c>
      <c r="K382" s="9">
        <v>2.8000000000000001E-2</v>
      </c>
      <c r="L382" s="9">
        <v>0</v>
      </c>
      <c r="M382" s="9">
        <v>0.59399999999999997</v>
      </c>
      <c r="N382" s="9">
        <v>0.63700000000000001</v>
      </c>
      <c r="O382" s="9">
        <v>0</v>
      </c>
      <c r="P382" s="9">
        <v>0.50900000000000001</v>
      </c>
      <c r="Q382" s="9">
        <v>0</v>
      </c>
      <c r="R382" s="9">
        <f t="shared" si="5"/>
        <v>2.972432324397654</v>
      </c>
    </row>
    <row r="383" spans="1:18" x14ac:dyDescent="0.35">
      <c r="A383" s="14">
        <v>382</v>
      </c>
      <c r="B383" s="15" t="s">
        <v>60</v>
      </c>
      <c r="C383" s="2" t="s">
        <v>61</v>
      </c>
      <c r="D383" s="9">
        <v>8.5000000000000006E-2</v>
      </c>
      <c r="E383" s="9">
        <v>0</v>
      </c>
      <c r="F383" s="9">
        <v>0.90400000000000003</v>
      </c>
      <c r="G383" s="9">
        <v>0</v>
      </c>
      <c r="H383" s="91">
        <v>0.215432324397654</v>
      </c>
      <c r="I383" s="9">
        <v>0</v>
      </c>
      <c r="J383" s="9">
        <v>0</v>
      </c>
      <c r="K383" s="9">
        <v>2.8000000000000001E-2</v>
      </c>
      <c r="L383" s="9">
        <v>0</v>
      </c>
      <c r="M383" s="9">
        <v>0.59399999999999997</v>
      </c>
      <c r="N383" s="9">
        <v>0.63700000000000001</v>
      </c>
      <c r="O383" s="9">
        <v>0</v>
      </c>
      <c r="P383" s="9">
        <v>0</v>
      </c>
      <c r="Q383" s="9">
        <v>0.49099999999999999</v>
      </c>
      <c r="R383" s="9">
        <f t="shared" si="5"/>
        <v>2.9544323243976542</v>
      </c>
    </row>
    <row r="384" spans="1:18" x14ac:dyDescent="0.35">
      <c r="A384" s="14">
        <v>383</v>
      </c>
      <c r="B384" s="15" t="s">
        <v>60</v>
      </c>
      <c r="C384" s="2" t="s">
        <v>61</v>
      </c>
      <c r="D384" s="9">
        <v>8.5000000000000006E-2</v>
      </c>
      <c r="E384" s="9">
        <v>0</v>
      </c>
      <c r="F384" s="9">
        <v>0.90400000000000003</v>
      </c>
      <c r="G384" s="9">
        <v>0</v>
      </c>
      <c r="H384" s="91">
        <v>0.215432324397654</v>
      </c>
      <c r="I384" s="9">
        <v>0</v>
      </c>
      <c r="J384" s="9">
        <v>0</v>
      </c>
      <c r="K384" s="9">
        <v>2.8000000000000001E-2</v>
      </c>
      <c r="L384" s="9">
        <v>0</v>
      </c>
      <c r="M384" s="9">
        <v>0.59399999999999997</v>
      </c>
      <c r="N384" s="9">
        <v>0</v>
      </c>
      <c r="O384" s="9">
        <v>0.36299999999999999</v>
      </c>
      <c r="P384" s="9">
        <v>0.50900000000000001</v>
      </c>
      <c r="Q384" s="9">
        <v>0</v>
      </c>
      <c r="R384" s="9">
        <f t="shared" si="5"/>
        <v>2.698432324397654</v>
      </c>
    </row>
    <row r="385" spans="1:21" s="104" customFormat="1" x14ac:dyDescent="0.35">
      <c r="A385" s="31">
        <v>384</v>
      </c>
      <c r="B385" s="32" t="s">
        <v>60</v>
      </c>
      <c r="C385" s="11" t="s">
        <v>61</v>
      </c>
      <c r="D385" s="33">
        <v>8.5000000000000006E-2</v>
      </c>
      <c r="E385" s="33">
        <v>0</v>
      </c>
      <c r="F385" s="33">
        <v>0.90400000000000003</v>
      </c>
      <c r="G385" s="33">
        <v>0</v>
      </c>
      <c r="H385" s="91">
        <v>0.215432324397654</v>
      </c>
      <c r="I385" s="33">
        <v>0</v>
      </c>
      <c r="J385" s="33">
        <v>0</v>
      </c>
      <c r="K385" s="33">
        <v>2.8000000000000001E-2</v>
      </c>
      <c r="L385" s="33">
        <v>0</v>
      </c>
      <c r="M385" s="33">
        <v>0.59399999999999997</v>
      </c>
      <c r="N385" s="33">
        <v>0</v>
      </c>
      <c r="O385" s="33">
        <v>0.36299999999999999</v>
      </c>
      <c r="P385" s="33">
        <v>0</v>
      </c>
      <c r="Q385" s="33">
        <v>0.49099999999999999</v>
      </c>
      <c r="R385" s="33">
        <f t="shared" si="5"/>
        <v>2.6804323243976542</v>
      </c>
      <c r="S385" s="49"/>
      <c r="T385" s="49"/>
      <c r="U385" s="49"/>
    </row>
    <row r="386" spans="1:21" x14ac:dyDescent="0.35">
      <c r="A386" s="14">
        <v>385</v>
      </c>
      <c r="B386" s="15" t="s">
        <v>62</v>
      </c>
      <c r="C386" s="2" t="s">
        <v>63</v>
      </c>
      <c r="D386" s="9">
        <v>0.14699999999999999</v>
      </c>
      <c r="E386" s="9">
        <v>9.6000000000000002E-2</v>
      </c>
      <c r="F386" s="9">
        <v>0</v>
      </c>
      <c r="G386" s="91">
        <v>0.47205216695060626</v>
      </c>
      <c r="H386" s="9">
        <v>0</v>
      </c>
      <c r="I386" s="9">
        <v>0.04</v>
      </c>
      <c r="J386" s="9">
        <v>0</v>
      </c>
      <c r="K386" s="9">
        <v>0</v>
      </c>
      <c r="L386" s="9">
        <v>0.40600000000000003</v>
      </c>
      <c r="M386" s="9">
        <v>0</v>
      </c>
      <c r="N386" s="9">
        <v>0.63700000000000001</v>
      </c>
      <c r="O386" s="9">
        <v>0</v>
      </c>
      <c r="P386" s="9">
        <v>0.50900000000000001</v>
      </c>
      <c r="Q386" s="9">
        <v>0</v>
      </c>
      <c r="R386" s="9">
        <f t="shared" si="5"/>
        <v>2.3070521669506063</v>
      </c>
    </row>
    <row r="387" spans="1:21" x14ac:dyDescent="0.35">
      <c r="A387" s="14">
        <v>386</v>
      </c>
      <c r="B387" s="15" t="s">
        <v>62</v>
      </c>
      <c r="C387" s="2" t="s">
        <v>63</v>
      </c>
      <c r="D387" s="9">
        <v>0.14699999999999999</v>
      </c>
      <c r="E387" s="9">
        <v>9.6000000000000002E-2</v>
      </c>
      <c r="F387" s="9">
        <v>0</v>
      </c>
      <c r="G387" s="91">
        <v>0.47205216695060626</v>
      </c>
      <c r="H387" s="9">
        <v>0</v>
      </c>
      <c r="I387" s="9">
        <v>0.04</v>
      </c>
      <c r="J387" s="9">
        <v>0</v>
      </c>
      <c r="K387" s="9">
        <v>0</v>
      </c>
      <c r="L387" s="9">
        <v>0.40600000000000003</v>
      </c>
      <c r="M387" s="9">
        <v>0</v>
      </c>
      <c r="N387" s="9">
        <v>0.63700000000000001</v>
      </c>
      <c r="O387" s="9">
        <v>0</v>
      </c>
      <c r="P387" s="9">
        <v>0</v>
      </c>
      <c r="Q387" s="9">
        <v>0.49099999999999999</v>
      </c>
      <c r="R387" s="9">
        <f t="shared" ref="R387:R450" si="6">SUM(D387:Q387)</f>
        <v>2.2890521669506065</v>
      </c>
    </row>
    <row r="388" spans="1:21" x14ac:dyDescent="0.35">
      <c r="A388" s="14">
        <v>387</v>
      </c>
      <c r="B388" s="15" t="s">
        <v>62</v>
      </c>
      <c r="C388" s="2" t="s">
        <v>63</v>
      </c>
      <c r="D388" s="9">
        <v>0.14699999999999999</v>
      </c>
      <c r="E388" s="9">
        <v>9.6000000000000002E-2</v>
      </c>
      <c r="F388" s="9">
        <v>0</v>
      </c>
      <c r="G388" s="91">
        <v>0.47205216695060598</v>
      </c>
      <c r="H388" s="9">
        <v>0</v>
      </c>
      <c r="I388" s="9">
        <v>0.04</v>
      </c>
      <c r="J388" s="9">
        <v>0</v>
      </c>
      <c r="K388" s="9">
        <v>0</v>
      </c>
      <c r="L388" s="9">
        <v>0.40600000000000003</v>
      </c>
      <c r="M388" s="9">
        <v>0</v>
      </c>
      <c r="N388" s="9">
        <v>0</v>
      </c>
      <c r="O388" s="9">
        <v>0.36299999999999999</v>
      </c>
      <c r="P388" s="9">
        <v>0.50900000000000001</v>
      </c>
      <c r="Q388" s="9">
        <v>0</v>
      </c>
      <c r="R388" s="9">
        <f t="shared" si="6"/>
        <v>2.0330521669506059</v>
      </c>
    </row>
    <row r="389" spans="1:21" x14ac:dyDescent="0.35">
      <c r="A389" s="14">
        <v>388</v>
      </c>
      <c r="B389" s="15" t="s">
        <v>62</v>
      </c>
      <c r="C389" s="2" t="s">
        <v>63</v>
      </c>
      <c r="D389" s="9">
        <v>0.14699999999999999</v>
      </c>
      <c r="E389" s="9">
        <v>9.6000000000000002E-2</v>
      </c>
      <c r="F389" s="9">
        <v>0</v>
      </c>
      <c r="G389" s="91">
        <v>0.47205216695060598</v>
      </c>
      <c r="H389" s="9">
        <v>0</v>
      </c>
      <c r="I389" s="9">
        <v>0.04</v>
      </c>
      <c r="J389" s="9">
        <v>0</v>
      </c>
      <c r="K389" s="9">
        <v>0</v>
      </c>
      <c r="L389" s="9">
        <v>0.40600000000000003</v>
      </c>
      <c r="M389" s="9">
        <v>0</v>
      </c>
      <c r="N389" s="9">
        <v>0</v>
      </c>
      <c r="O389" s="9">
        <v>0.36299999999999999</v>
      </c>
      <c r="P389" s="9">
        <v>0</v>
      </c>
      <c r="Q389" s="9">
        <v>0.49099999999999999</v>
      </c>
      <c r="R389" s="9">
        <f t="shared" si="6"/>
        <v>2.0150521669506061</v>
      </c>
    </row>
    <row r="390" spans="1:21" x14ac:dyDescent="0.35">
      <c r="A390" s="14">
        <v>389</v>
      </c>
      <c r="B390" s="15" t="s">
        <v>62</v>
      </c>
      <c r="C390" s="2" t="s">
        <v>63</v>
      </c>
      <c r="D390" s="9">
        <v>0.14699999999999999</v>
      </c>
      <c r="E390" s="9">
        <v>9.6000000000000002E-2</v>
      </c>
      <c r="F390" s="9">
        <v>0</v>
      </c>
      <c r="G390" s="91">
        <v>0.47205216695060598</v>
      </c>
      <c r="H390" s="9">
        <v>0</v>
      </c>
      <c r="I390" s="9">
        <v>0.04</v>
      </c>
      <c r="J390" s="9">
        <v>0</v>
      </c>
      <c r="K390" s="9">
        <v>0</v>
      </c>
      <c r="L390" s="9">
        <v>0</v>
      </c>
      <c r="M390" s="9">
        <v>0.59399999999999997</v>
      </c>
      <c r="N390" s="9">
        <v>0.63700000000000001</v>
      </c>
      <c r="O390" s="9">
        <v>0</v>
      </c>
      <c r="P390" s="9">
        <v>0.50900000000000001</v>
      </c>
      <c r="Q390" s="9">
        <v>0</v>
      </c>
      <c r="R390" s="9">
        <f t="shared" si="6"/>
        <v>2.4950521669506061</v>
      </c>
    </row>
    <row r="391" spans="1:21" x14ac:dyDescent="0.35">
      <c r="A391" s="14">
        <v>390</v>
      </c>
      <c r="B391" s="15" t="s">
        <v>62</v>
      </c>
      <c r="C391" s="2" t="s">
        <v>63</v>
      </c>
      <c r="D391" s="9">
        <v>0.14699999999999999</v>
      </c>
      <c r="E391" s="9">
        <v>9.6000000000000002E-2</v>
      </c>
      <c r="F391" s="9">
        <v>0</v>
      </c>
      <c r="G391" s="91">
        <v>0.47205216695060598</v>
      </c>
      <c r="H391" s="9">
        <v>0</v>
      </c>
      <c r="I391" s="9">
        <v>0.04</v>
      </c>
      <c r="J391" s="9">
        <v>0</v>
      </c>
      <c r="K391" s="9">
        <v>0</v>
      </c>
      <c r="L391" s="9">
        <v>0</v>
      </c>
      <c r="M391" s="9">
        <v>0.59399999999999997</v>
      </c>
      <c r="N391" s="9">
        <v>0.63700000000000001</v>
      </c>
      <c r="O391" s="9">
        <v>0</v>
      </c>
      <c r="P391" s="9">
        <v>0</v>
      </c>
      <c r="Q391" s="9">
        <v>0.49099999999999999</v>
      </c>
      <c r="R391" s="9">
        <f t="shared" si="6"/>
        <v>2.4770521669506063</v>
      </c>
    </row>
    <row r="392" spans="1:21" x14ac:dyDescent="0.35">
      <c r="A392" s="14">
        <v>391</v>
      </c>
      <c r="B392" s="15" t="s">
        <v>62</v>
      </c>
      <c r="C392" s="2" t="s">
        <v>63</v>
      </c>
      <c r="D392" s="9">
        <v>0.14699999999999999</v>
      </c>
      <c r="E392" s="9">
        <v>9.6000000000000002E-2</v>
      </c>
      <c r="F392" s="9">
        <v>0</v>
      </c>
      <c r="G392" s="91">
        <v>0.47205216695060598</v>
      </c>
      <c r="H392" s="9">
        <v>0</v>
      </c>
      <c r="I392" s="9">
        <v>0.04</v>
      </c>
      <c r="J392" s="9">
        <v>0</v>
      </c>
      <c r="K392" s="9">
        <v>0</v>
      </c>
      <c r="L392" s="9">
        <v>0</v>
      </c>
      <c r="M392" s="9">
        <v>0.59399999999999997</v>
      </c>
      <c r="N392" s="9">
        <v>0</v>
      </c>
      <c r="O392" s="9">
        <v>0.36299999999999999</v>
      </c>
      <c r="P392" s="9">
        <v>0.50900000000000001</v>
      </c>
      <c r="Q392" s="9">
        <v>0</v>
      </c>
      <c r="R392" s="9">
        <f t="shared" si="6"/>
        <v>2.221052166950606</v>
      </c>
    </row>
    <row r="393" spans="1:21" x14ac:dyDescent="0.35">
      <c r="A393" s="14">
        <v>392</v>
      </c>
      <c r="B393" s="15" t="s">
        <v>62</v>
      </c>
      <c r="C393" s="2" t="s">
        <v>63</v>
      </c>
      <c r="D393" s="9">
        <v>0.14699999999999999</v>
      </c>
      <c r="E393" s="9">
        <v>9.6000000000000002E-2</v>
      </c>
      <c r="F393" s="9">
        <v>0</v>
      </c>
      <c r="G393" s="91">
        <v>0.47205216695060598</v>
      </c>
      <c r="H393" s="9">
        <v>0</v>
      </c>
      <c r="I393" s="9">
        <v>0.04</v>
      </c>
      <c r="J393" s="9">
        <v>0</v>
      </c>
      <c r="K393" s="9">
        <v>0</v>
      </c>
      <c r="L393" s="9">
        <v>0</v>
      </c>
      <c r="M393" s="9">
        <v>0.59399999999999997</v>
      </c>
      <c r="N393" s="9">
        <v>0</v>
      </c>
      <c r="O393" s="9">
        <v>0.36299999999999999</v>
      </c>
      <c r="P393" s="9">
        <v>0</v>
      </c>
      <c r="Q393" s="9">
        <v>0.49099999999999999</v>
      </c>
      <c r="R393" s="9">
        <f t="shared" si="6"/>
        <v>2.2030521669506062</v>
      </c>
    </row>
    <row r="394" spans="1:21" x14ac:dyDescent="0.35">
      <c r="A394" s="14">
        <v>393</v>
      </c>
      <c r="B394" s="15" t="s">
        <v>62</v>
      </c>
      <c r="C394" s="2" t="s">
        <v>63</v>
      </c>
      <c r="D394" s="9">
        <v>0.14699999999999999</v>
      </c>
      <c r="E394" s="9">
        <v>9.6000000000000002E-2</v>
      </c>
      <c r="F394" s="9">
        <v>0</v>
      </c>
      <c r="G394" s="91">
        <v>0.47205216695060598</v>
      </c>
      <c r="H394" s="9">
        <v>0</v>
      </c>
      <c r="I394" s="9">
        <v>0</v>
      </c>
      <c r="J394" s="9">
        <v>0.93200000000000005</v>
      </c>
      <c r="K394" s="9">
        <v>0</v>
      </c>
      <c r="L394" s="9">
        <v>0.40600000000000003</v>
      </c>
      <c r="M394" s="9">
        <v>0</v>
      </c>
      <c r="N394" s="9">
        <v>0.63700000000000001</v>
      </c>
      <c r="O394" s="9">
        <v>0</v>
      </c>
      <c r="P394" s="9">
        <v>0.50900000000000001</v>
      </c>
      <c r="Q394" s="9">
        <v>0</v>
      </c>
      <c r="R394" s="9">
        <f t="shared" si="6"/>
        <v>3.1990521669506062</v>
      </c>
    </row>
    <row r="395" spans="1:21" x14ac:dyDescent="0.35">
      <c r="A395" s="14">
        <v>394</v>
      </c>
      <c r="B395" s="15" t="s">
        <v>62</v>
      </c>
      <c r="C395" s="2" t="s">
        <v>63</v>
      </c>
      <c r="D395" s="9">
        <v>0.14699999999999999</v>
      </c>
      <c r="E395" s="9">
        <v>9.6000000000000002E-2</v>
      </c>
      <c r="F395" s="9">
        <v>0</v>
      </c>
      <c r="G395" s="91">
        <v>0.47205216695060598</v>
      </c>
      <c r="H395" s="9">
        <v>0</v>
      </c>
      <c r="I395" s="9">
        <v>0</v>
      </c>
      <c r="J395" s="9">
        <v>0.93200000000000005</v>
      </c>
      <c r="K395" s="9">
        <v>0</v>
      </c>
      <c r="L395" s="9">
        <v>0.40600000000000003</v>
      </c>
      <c r="M395" s="9">
        <v>0</v>
      </c>
      <c r="N395" s="9">
        <v>0.63700000000000001</v>
      </c>
      <c r="O395" s="9">
        <v>0</v>
      </c>
      <c r="P395" s="9">
        <v>0</v>
      </c>
      <c r="Q395" s="9">
        <v>0.49099999999999999</v>
      </c>
      <c r="R395" s="9">
        <f t="shared" si="6"/>
        <v>3.1810521669506064</v>
      </c>
    </row>
    <row r="396" spans="1:21" x14ac:dyDescent="0.35">
      <c r="A396" s="14">
        <v>395</v>
      </c>
      <c r="B396" s="15" t="s">
        <v>62</v>
      </c>
      <c r="C396" s="2" t="s">
        <v>63</v>
      </c>
      <c r="D396" s="9">
        <v>0.14699999999999999</v>
      </c>
      <c r="E396" s="9">
        <v>9.6000000000000002E-2</v>
      </c>
      <c r="F396" s="9">
        <v>0</v>
      </c>
      <c r="G396" s="91">
        <v>0.47205216695060598</v>
      </c>
      <c r="H396" s="9">
        <v>0</v>
      </c>
      <c r="I396" s="9">
        <v>0</v>
      </c>
      <c r="J396" s="9">
        <v>0.93200000000000005</v>
      </c>
      <c r="K396" s="9">
        <v>0</v>
      </c>
      <c r="L396" s="9">
        <v>0.40600000000000003</v>
      </c>
      <c r="M396" s="9">
        <v>0</v>
      </c>
      <c r="N396" s="9">
        <v>0</v>
      </c>
      <c r="O396" s="9">
        <v>0.36299999999999999</v>
      </c>
      <c r="P396" s="9">
        <v>0.50900000000000001</v>
      </c>
      <c r="Q396" s="9">
        <v>0</v>
      </c>
      <c r="R396" s="9">
        <f t="shared" si="6"/>
        <v>2.9250521669506062</v>
      </c>
    </row>
    <row r="397" spans="1:21" x14ac:dyDescent="0.35">
      <c r="A397" s="14">
        <v>396</v>
      </c>
      <c r="B397" s="15" t="s">
        <v>62</v>
      </c>
      <c r="C397" s="2" t="s">
        <v>63</v>
      </c>
      <c r="D397" s="9">
        <v>0.14699999999999999</v>
      </c>
      <c r="E397" s="9">
        <v>9.6000000000000002E-2</v>
      </c>
      <c r="F397" s="9">
        <v>0</v>
      </c>
      <c r="G397" s="91">
        <v>0.47205216695060598</v>
      </c>
      <c r="H397" s="9">
        <v>0</v>
      </c>
      <c r="I397" s="9">
        <v>0</v>
      </c>
      <c r="J397" s="9">
        <v>0.93200000000000005</v>
      </c>
      <c r="K397" s="9">
        <v>0</v>
      </c>
      <c r="L397" s="9">
        <v>0.40600000000000003</v>
      </c>
      <c r="M397" s="9">
        <v>0</v>
      </c>
      <c r="N397" s="9">
        <v>0</v>
      </c>
      <c r="O397" s="9">
        <v>0.36299999999999999</v>
      </c>
      <c r="P397" s="9">
        <v>0</v>
      </c>
      <c r="Q397" s="9">
        <v>0.49099999999999999</v>
      </c>
      <c r="R397" s="9">
        <f t="shared" si="6"/>
        <v>2.9070521669506064</v>
      </c>
    </row>
    <row r="398" spans="1:21" x14ac:dyDescent="0.35">
      <c r="A398" s="14">
        <v>397</v>
      </c>
      <c r="B398" s="15" t="s">
        <v>62</v>
      </c>
      <c r="C398" s="2" t="s">
        <v>63</v>
      </c>
      <c r="D398" s="9">
        <v>0.14699999999999999</v>
      </c>
      <c r="E398" s="9">
        <v>9.6000000000000002E-2</v>
      </c>
      <c r="F398" s="9">
        <v>0</v>
      </c>
      <c r="G398" s="91">
        <v>0.47205216695060598</v>
      </c>
      <c r="H398" s="9">
        <v>0</v>
      </c>
      <c r="I398" s="9">
        <v>0</v>
      </c>
      <c r="J398" s="9">
        <v>0.93200000000000005</v>
      </c>
      <c r="K398" s="9">
        <v>0</v>
      </c>
      <c r="L398" s="9">
        <v>0</v>
      </c>
      <c r="M398" s="9">
        <v>0.59399999999999997</v>
      </c>
      <c r="N398" s="9">
        <v>0.63700000000000001</v>
      </c>
      <c r="O398" s="9">
        <v>0</v>
      </c>
      <c r="P398" s="9">
        <v>0.50900000000000001</v>
      </c>
      <c r="Q398" s="9">
        <v>0</v>
      </c>
      <c r="R398" s="9">
        <f t="shared" si="6"/>
        <v>3.387052166950606</v>
      </c>
    </row>
    <row r="399" spans="1:21" x14ac:dyDescent="0.35">
      <c r="A399" s="14">
        <v>398</v>
      </c>
      <c r="B399" s="15" t="s">
        <v>62</v>
      </c>
      <c r="C399" s="2" t="s">
        <v>63</v>
      </c>
      <c r="D399" s="9">
        <v>0.14699999999999999</v>
      </c>
      <c r="E399" s="9">
        <v>9.6000000000000002E-2</v>
      </c>
      <c r="F399" s="9">
        <v>0</v>
      </c>
      <c r="G399" s="91">
        <v>0.47205216695060598</v>
      </c>
      <c r="H399" s="9">
        <v>0</v>
      </c>
      <c r="I399" s="9">
        <v>0</v>
      </c>
      <c r="J399" s="9">
        <v>0.93200000000000005</v>
      </c>
      <c r="K399" s="9">
        <v>0</v>
      </c>
      <c r="L399" s="9">
        <v>0</v>
      </c>
      <c r="M399" s="9">
        <v>0.59399999999999997</v>
      </c>
      <c r="N399" s="9">
        <v>0.63700000000000001</v>
      </c>
      <c r="O399" s="9">
        <v>0</v>
      </c>
      <c r="P399" s="9">
        <v>0</v>
      </c>
      <c r="Q399" s="9">
        <v>0.49099999999999999</v>
      </c>
      <c r="R399" s="9">
        <f t="shared" si="6"/>
        <v>3.3690521669506062</v>
      </c>
    </row>
    <row r="400" spans="1:21" x14ac:dyDescent="0.35">
      <c r="A400" s="14">
        <v>399</v>
      </c>
      <c r="B400" s="15" t="s">
        <v>62</v>
      </c>
      <c r="C400" s="2" t="s">
        <v>63</v>
      </c>
      <c r="D400" s="9">
        <v>0.14699999999999999</v>
      </c>
      <c r="E400" s="9">
        <v>9.6000000000000002E-2</v>
      </c>
      <c r="F400" s="9">
        <v>0</v>
      </c>
      <c r="G400" s="91">
        <v>0.47205216695060598</v>
      </c>
      <c r="H400" s="9">
        <v>0</v>
      </c>
      <c r="I400" s="9">
        <v>0</v>
      </c>
      <c r="J400" s="9">
        <v>0.93200000000000005</v>
      </c>
      <c r="K400" s="9">
        <v>0</v>
      </c>
      <c r="L400" s="9">
        <v>0</v>
      </c>
      <c r="M400" s="9">
        <v>0.59399999999999997</v>
      </c>
      <c r="N400" s="9">
        <v>0</v>
      </c>
      <c r="O400" s="9">
        <v>0.36299999999999999</v>
      </c>
      <c r="P400" s="9">
        <v>0.50900000000000001</v>
      </c>
      <c r="Q400" s="9">
        <v>0</v>
      </c>
      <c r="R400" s="9">
        <f t="shared" si="6"/>
        <v>3.1130521669506059</v>
      </c>
    </row>
    <row r="401" spans="1:18" x14ac:dyDescent="0.35">
      <c r="A401" s="14">
        <v>400</v>
      </c>
      <c r="B401" s="15" t="s">
        <v>62</v>
      </c>
      <c r="C401" s="2" t="s">
        <v>63</v>
      </c>
      <c r="D401" s="9">
        <v>0.14699999999999999</v>
      </c>
      <c r="E401" s="9">
        <v>9.6000000000000002E-2</v>
      </c>
      <c r="F401" s="9">
        <v>0</v>
      </c>
      <c r="G401" s="91">
        <v>0.47205216695060598</v>
      </c>
      <c r="H401" s="9">
        <v>0</v>
      </c>
      <c r="I401" s="9">
        <v>0</v>
      </c>
      <c r="J401" s="9">
        <v>0.93200000000000005</v>
      </c>
      <c r="K401" s="9">
        <v>0</v>
      </c>
      <c r="L401" s="9">
        <v>0</v>
      </c>
      <c r="M401" s="9">
        <v>0.59399999999999997</v>
      </c>
      <c r="N401" s="9">
        <v>0</v>
      </c>
      <c r="O401" s="9">
        <v>0.36299999999999999</v>
      </c>
      <c r="P401" s="9">
        <v>0</v>
      </c>
      <c r="Q401" s="9">
        <v>0.49099999999999999</v>
      </c>
      <c r="R401" s="9">
        <f t="shared" si="6"/>
        <v>3.0950521669506061</v>
      </c>
    </row>
    <row r="402" spans="1:18" x14ac:dyDescent="0.35">
      <c r="A402" s="14">
        <v>401</v>
      </c>
      <c r="B402" s="15" t="s">
        <v>62</v>
      </c>
      <c r="C402" s="2" t="s">
        <v>63</v>
      </c>
      <c r="D402" s="9">
        <v>0.14699999999999999</v>
      </c>
      <c r="E402" s="9">
        <v>9.6000000000000002E-2</v>
      </c>
      <c r="F402" s="9">
        <v>0</v>
      </c>
      <c r="G402" s="91">
        <v>0.47205216695060598</v>
      </c>
      <c r="H402" s="9">
        <v>0</v>
      </c>
      <c r="I402" s="9">
        <v>0</v>
      </c>
      <c r="J402" s="9">
        <v>0</v>
      </c>
      <c r="K402" s="9">
        <v>2.8000000000000001E-2</v>
      </c>
      <c r="L402" s="9">
        <v>0.40600000000000003</v>
      </c>
      <c r="M402" s="9">
        <v>0</v>
      </c>
      <c r="N402" s="9">
        <v>0.63700000000000001</v>
      </c>
      <c r="O402" s="9">
        <v>0</v>
      </c>
      <c r="P402" s="9">
        <v>0.50900000000000001</v>
      </c>
      <c r="Q402" s="9">
        <v>0</v>
      </c>
      <c r="R402" s="9">
        <f t="shared" si="6"/>
        <v>2.2950521669506059</v>
      </c>
    </row>
    <row r="403" spans="1:18" x14ac:dyDescent="0.35">
      <c r="A403" s="14">
        <v>402</v>
      </c>
      <c r="B403" s="15" t="s">
        <v>62</v>
      </c>
      <c r="C403" s="2" t="s">
        <v>63</v>
      </c>
      <c r="D403" s="9">
        <v>0.14699999999999999</v>
      </c>
      <c r="E403" s="9">
        <v>9.6000000000000002E-2</v>
      </c>
      <c r="F403" s="9">
        <v>0</v>
      </c>
      <c r="G403" s="91">
        <v>0.47205216695060598</v>
      </c>
      <c r="H403" s="9">
        <v>0</v>
      </c>
      <c r="I403" s="9">
        <v>0</v>
      </c>
      <c r="J403" s="9">
        <v>0</v>
      </c>
      <c r="K403" s="9">
        <v>2.8000000000000001E-2</v>
      </c>
      <c r="L403" s="9">
        <v>0.40600000000000003</v>
      </c>
      <c r="M403" s="9">
        <v>0</v>
      </c>
      <c r="N403" s="9">
        <v>0.63700000000000001</v>
      </c>
      <c r="O403" s="9">
        <v>0</v>
      </c>
      <c r="P403" s="9">
        <v>0</v>
      </c>
      <c r="Q403" s="9">
        <v>0.49099999999999999</v>
      </c>
      <c r="R403" s="9">
        <f t="shared" si="6"/>
        <v>2.2770521669506061</v>
      </c>
    </row>
    <row r="404" spans="1:18" x14ac:dyDescent="0.35">
      <c r="A404" s="14">
        <v>403</v>
      </c>
      <c r="B404" s="15" t="s">
        <v>62</v>
      </c>
      <c r="C404" s="2" t="s">
        <v>63</v>
      </c>
      <c r="D404" s="9">
        <v>0.14699999999999999</v>
      </c>
      <c r="E404" s="9">
        <v>9.6000000000000002E-2</v>
      </c>
      <c r="F404" s="9">
        <v>0</v>
      </c>
      <c r="G404" s="91">
        <v>0.47205216695060598</v>
      </c>
      <c r="H404" s="9">
        <v>0</v>
      </c>
      <c r="I404" s="9">
        <v>0</v>
      </c>
      <c r="J404" s="9">
        <v>0</v>
      </c>
      <c r="K404" s="9">
        <v>2.8000000000000001E-2</v>
      </c>
      <c r="L404" s="9">
        <v>0.40600000000000003</v>
      </c>
      <c r="M404" s="9">
        <v>0</v>
      </c>
      <c r="N404" s="9">
        <v>0</v>
      </c>
      <c r="O404" s="9">
        <v>0.36299999999999999</v>
      </c>
      <c r="P404" s="9">
        <v>0.50900000000000001</v>
      </c>
      <c r="Q404" s="9">
        <v>0</v>
      </c>
      <c r="R404" s="9">
        <f t="shared" si="6"/>
        <v>2.0210521669506059</v>
      </c>
    </row>
    <row r="405" spans="1:18" x14ac:dyDescent="0.35">
      <c r="A405" s="14">
        <v>404</v>
      </c>
      <c r="B405" s="15" t="s">
        <v>62</v>
      </c>
      <c r="C405" s="2" t="s">
        <v>63</v>
      </c>
      <c r="D405" s="9">
        <v>0.14699999999999999</v>
      </c>
      <c r="E405" s="9">
        <v>9.6000000000000002E-2</v>
      </c>
      <c r="F405" s="9">
        <v>0</v>
      </c>
      <c r="G405" s="91">
        <v>0.47205216695060598</v>
      </c>
      <c r="H405" s="9">
        <v>0</v>
      </c>
      <c r="I405" s="9">
        <v>0</v>
      </c>
      <c r="J405" s="9">
        <v>0</v>
      </c>
      <c r="K405" s="9">
        <v>2.8000000000000001E-2</v>
      </c>
      <c r="L405" s="9">
        <v>0.40600000000000003</v>
      </c>
      <c r="M405" s="9">
        <v>0</v>
      </c>
      <c r="N405" s="9">
        <v>0</v>
      </c>
      <c r="O405" s="9">
        <v>0.36299999999999999</v>
      </c>
      <c r="P405" s="9">
        <v>0</v>
      </c>
      <c r="Q405" s="9">
        <v>0.49099999999999999</v>
      </c>
      <c r="R405" s="9">
        <f t="shared" si="6"/>
        <v>2.0030521669506061</v>
      </c>
    </row>
    <row r="406" spans="1:18" x14ac:dyDescent="0.35">
      <c r="A406" s="14">
        <v>405</v>
      </c>
      <c r="B406" s="15" t="s">
        <v>62</v>
      </c>
      <c r="C406" s="2" t="s">
        <v>63</v>
      </c>
      <c r="D406" s="9">
        <v>0.14699999999999999</v>
      </c>
      <c r="E406" s="9">
        <v>9.6000000000000002E-2</v>
      </c>
      <c r="F406" s="9">
        <v>0</v>
      </c>
      <c r="G406" s="91">
        <v>0.47205216695060598</v>
      </c>
      <c r="H406" s="9">
        <v>0</v>
      </c>
      <c r="I406" s="9">
        <v>0</v>
      </c>
      <c r="J406" s="9">
        <v>0</v>
      </c>
      <c r="K406" s="9">
        <v>2.8000000000000001E-2</v>
      </c>
      <c r="L406" s="9">
        <v>0</v>
      </c>
      <c r="M406" s="9">
        <v>0.59399999999999997</v>
      </c>
      <c r="N406" s="9">
        <v>0.63700000000000001</v>
      </c>
      <c r="O406" s="9">
        <v>0</v>
      </c>
      <c r="P406" s="9">
        <v>0.50900000000000001</v>
      </c>
      <c r="Q406" s="9">
        <v>0</v>
      </c>
      <c r="R406" s="9">
        <f t="shared" si="6"/>
        <v>2.483052166950606</v>
      </c>
    </row>
    <row r="407" spans="1:18" x14ac:dyDescent="0.35">
      <c r="A407" s="14">
        <v>406</v>
      </c>
      <c r="B407" s="15" t="s">
        <v>62</v>
      </c>
      <c r="C407" s="2" t="s">
        <v>63</v>
      </c>
      <c r="D407" s="9">
        <v>0.14699999999999999</v>
      </c>
      <c r="E407" s="9">
        <v>9.6000000000000002E-2</v>
      </c>
      <c r="F407" s="9">
        <v>0</v>
      </c>
      <c r="G407" s="91">
        <v>0.47205216695060598</v>
      </c>
      <c r="H407" s="9">
        <v>0</v>
      </c>
      <c r="I407" s="9">
        <v>0</v>
      </c>
      <c r="J407" s="9">
        <v>0</v>
      </c>
      <c r="K407" s="9">
        <v>2.8000000000000001E-2</v>
      </c>
      <c r="L407" s="9">
        <v>0</v>
      </c>
      <c r="M407" s="9">
        <v>0.59399999999999997</v>
      </c>
      <c r="N407" s="9">
        <v>0.63700000000000001</v>
      </c>
      <c r="O407" s="9">
        <v>0</v>
      </c>
      <c r="P407" s="9">
        <v>0</v>
      </c>
      <c r="Q407" s="9">
        <v>0.49099999999999999</v>
      </c>
      <c r="R407" s="9">
        <f t="shared" si="6"/>
        <v>2.4650521669506062</v>
      </c>
    </row>
    <row r="408" spans="1:18" x14ac:dyDescent="0.35">
      <c r="A408" s="14">
        <v>407</v>
      </c>
      <c r="B408" s="15" t="s">
        <v>62</v>
      </c>
      <c r="C408" s="2" t="s">
        <v>63</v>
      </c>
      <c r="D408" s="9">
        <v>0.14699999999999999</v>
      </c>
      <c r="E408" s="9">
        <v>9.6000000000000002E-2</v>
      </c>
      <c r="F408" s="9">
        <v>0</v>
      </c>
      <c r="G408" s="91">
        <v>0.47205216695060598</v>
      </c>
      <c r="H408" s="9">
        <v>0</v>
      </c>
      <c r="I408" s="9">
        <v>0</v>
      </c>
      <c r="J408" s="9">
        <v>0</v>
      </c>
      <c r="K408" s="9">
        <v>2.8000000000000001E-2</v>
      </c>
      <c r="L408" s="9">
        <v>0</v>
      </c>
      <c r="M408" s="9">
        <v>0.59399999999999997</v>
      </c>
      <c r="N408" s="9">
        <v>0</v>
      </c>
      <c r="O408" s="9">
        <v>0.36299999999999999</v>
      </c>
      <c r="P408" s="9">
        <v>0.50900000000000001</v>
      </c>
      <c r="Q408" s="9">
        <v>0</v>
      </c>
      <c r="R408" s="9">
        <f t="shared" si="6"/>
        <v>2.209052166950606</v>
      </c>
    </row>
    <row r="409" spans="1:18" x14ac:dyDescent="0.35">
      <c r="A409" s="14">
        <v>408</v>
      </c>
      <c r="B409" s="15" t="s">
        <v>62</v>
      </c>
      <c r="C409" s="2" t="s">
        <v>63</v>
      </c>
      <c r="D409" s="9">
        <v>0.14699999999999999</v>
      </c>
      <c r="E409" s="9">
        <v>9.6000000000000002E-2</v>
      </c>
      <c r="F409" s="9">
        <v>0</v>
      </c>
      <c r="G409" s="91">
        <v>0.47205216695060598</v>
      </c>
      <c r="H409" s="9">
        <v>0</v>
      </c>
      <c r="I409" s="9">
        <v>0</v>
      </c>
      <c r="J409" s="9">
        <v>0</v>
      </c>
      <c r="K409" s="9">
        <v>2.8000000000000001E-2</v>
      </c>
      <c r="L409" s="9">
        <v>0</v>
      </c>
      <c r="M409" s="9">
        <v>0.59399999999999997</v>
      </c>
      <c r="N409" s="9">
        <v>0</v>
      </c>
      <c r="O409" s="9">
        <v>0.36299999999999999</v>
      </c>
      <c r="P409" s="9">
        <v>0</v>
      </c>
      <c r="Q409" s="9">
        <v>0.49099999999999999</v>
      </c>
      <c r="R409" s="9">
        <f t="shared" si="6"/>
        <v>2.1910521669506062</v>
      </c>
    </row>
    <row r="410" spans="1:18" x14ac:dyDescent="0.35">
      <c r="A410" s="14">
        <v>409</v>
      </c>
      <c r="B410" s="15" t="s">
        <v>62</v>
      </c>
      <c r="C410" s="2" t="s">
        <v>63</v>
      </c>
      <c r="D410" s="9">
        <v>0.14699999999999999</v>
      </c>
      <c r="E410" s="9">
        <v>9.6000000000000002E-2</v>
      </c>
      <c r="F410" s="9">
        <v>0</v>
      </c>
      <c r="G410" s="9">
        <v>0</v>
      </c>
      <c r="H410" s="91">
        <v>0.34890640565158493</v>
      </c>
      <c r="I410" s="9">
        <v>0.04</v>
      </c>
      <c r="J410" s="9">
        <v>0</v>
      </c>
      <c r="K410" s="9">
        <v>0</v>
      </c>
      <c r="L410" s="9">
        <v>0.40600000000000003</v>
      </c>
      <c r="M410" s="9">
        <v>0</v>
      </c>
      <c r="N410" s="9">
        <v>0.63700000000000001</v>
      </c>
      <c r="O410" s="9">
        <v>0</v>
      </c>
      <c r="P410" s="9">
        <v>0.50900000000000001</v>
      </c>
      <c r="Q410" s="9">
        <v>0</v>
      </c>
      <c r="R410" s="9">
        <f t="shared" si="6"/>
        <v>2.1839064056515851</v>
      </c>
    </row>
    <row r="411" spans="1:18" x14ac:dyDescent="0.35">
      <c r="A411" s="14">
        <v>410</v>
      </c>
      <c r="B411" s="15" t="s">
        <v>62</v>
      </c>
      <c r="C411" s="2" t="s">
        <v>63</v>
      </c>
      <c r="D411" s="9">
        <v>0.14699999999999999</v>
      </c>
      <c r="E411" s="9">
        <v>9.6000000000000002E-2</v>
      </c>
      <c r="F411" s="9">
        <v>0</v>
      </c>
      <c r="G411" s="9">
        <v>0</v>
      </c>
      <c r="H411" s="91">
        <v>0.34890640565158493</v>
      </c>
      <c r="I411" s="9">
        <v>0.04</v>
      </c>
      <c r="J411" s="9">
        <v>0</v>
      </c>
      <c r="K411" s="9">
        <v>0</v>
      </c>
      <c r="L411" s="9">
        <v>0.40600000000000003</v>
      </c>
      <c r="M411" s="9">
        <v>0</v>
      </c>
      <c r="N411" s="9">
        <v>0.63700000000000001</v>
      </c>
      <c r="O411" s="9">
        <v>0</v>
      </c>
      <c r="P411" s="9">
        <v>0</v>
      </c>
      <c r="Q411" s="9">
        <v>0.49099999999999999</v>
      </c>
      <c r="R411" s="9">
        <f t="shared" si="6"/>
        <v>2.1659064056515849</v>
      </c>
    </row>
    <row r="412" spans="1:18" x14ac:dyDescent="0.35">
      <c r="A412" s="14">
        <v>411</v>
      </c>
      <c r="B412" s="15" t="s">
        <v>62</v>
      </c>
      <c r="C412" s="2" t="s">
        <v>63</v>
      </c>
      <c r="D412" s="9">
        <v>0.14699999999999999</v>
      </c>
      <c r="E412" s="9">
        <v>9.6000000000000002E-2</v>
      </c>
      <c r="F412" s="9">
        <v>0</v>
      </c>
      <c r="G412" s="9">
        <v>0</v>
      </c>
      <c r="H412" s="91">
        <v>0.34890640565158498</v>
      </c>
      <c r="I412" s="9">
        <v>0.04</v>
      </c>
      <c r="J412" s="9">
        <v>0</v>
      </c>
      <c r="K412" s="9">
        <v>0</v>
      </c>
      <c r="L412" s="9">
        <v>0.40600000000000003</v>
      </c>
      <c r="M412" s="9">
        <v>0</v>
      </c>
      <c r="N412" s="9">
        <v>0</v>
      </c>
      <c r="O412" s="9">
        <v>0.36299999999999999</v>
      </c>
      <c r="P412" s="9">
        <v>0.50900000000000001</v>
      </c>
      <c r="Q412" s="9">
        <v>0</v>
      </c>
      <c r="R412" s="9">
        <f t="shared" si="6"/>
        <v>1.9099064056515851</v>
      </c>
    </row>
    <row r="413" spans="1:18" x14ac:dyDescent="0.35">
      <c r="A413" s="14">
        <v>412</v>
      </c>
      <c r="B413" s="15" t="s">
        <v>62</v>
      </c>
      <c r="C413" s="2" t="s">
        <v>63</v>
      </c>
      <c r="D413" s="9">
        <v>0.14699999999999999</v>
      </c>
      <c r="E413" s="9">
        <v>9.6000000000000002E-2</v>
      </c>
      <c r="F413" s="9">
        <v>0</v>
      </c>
      <c r="G413" s="9">
        <v>0</v>
      </c>
      <c r="H413" s="91">
        <v>0.34890640565158498</v>
      </c>
      <c r="I413" s="9">
        <v>0.04</v>
      </c>
      <c r="J413" s="9">
        <v>0</v>
      </c>
      <c r="K413" s="9">
        <v>0</v>
      </c>
      <c r="L413" s="9">
        <v>0.40600000000000003</v>
      </c>
      <c r="M413" s="9">
        <v>0</v>
      </c>
      <c r="N413" s="9">
        <v>0</v>
      </c>
      <c r="O413" s="9">
        <v>0.36299999999999999</v>
      </c>
      <c r="P413" s="9">
        <v>0</v>
      </c>
      <c r="Q413" s="9">
        <v>0.49099999999999999</v>
      </c>
      <c r="R413" s="9">
        <f t="shared" si="6"/>
        <v>1.8919064056515853</v>
      </c>
    </row>
    <row r="414" spans="1:18" x14ac:dyDescent="0.35">
      <c r="A414" s="14">
        <v>413</v>
      </c>
      <c r="B414" s="15" t="s">
        <v>62</v>
      </c>
      <c r="C414" s="2" t="s">
        <v>63</v>
      </c>
      <c r="D414" s="9">
        <v>0.14699999999999999</v>
      </c>
      <c r="E414" s="9">
        <v>9.6000000000000002E-2</v>
      </c>
      <c r="F414" s="9">
        <v>0</v>
      </c>
      <c r="G414" s="9">
        <v>0</v>
      </c>
      <c r="H414" s="91">
        <v>0.34890640565158498</v>
      </c>
      <c r="I414" s="9">
        <v>0.04</v>
      </c>
      <c r="J414" s="9">
        <v>0</v>
      </c>
      <c r="K414" s="9">
        <v>0</v>
      </c>
      <c r="L414" s="9">
        <v>0</v>
      </c>
      <c r="M414" s="9">
        <v>0.59399999999999997</v>
      </c>
      <c r="N414" s="9">
        <v>0.63700000000000001</v>
      </c>
      <c r="O414" s="9">
        <v>0</v>
      </c>
      <c r="P414" s="9">
        <v>0.50900000000000001</v>
      </c>
      <c r="Q414" s="9">
        <v>0</v>
      </c>
      <c r="R414" s="9">
        <f t="shared" si="6"/>
        <v>2.3719064056515848</v>
      </c>
    </row>
    <row r="415" spans="1:18" x14ac:dyDescent="0.35">
      <c r="A415" s="14">
        <v>414</v>
      </c>
      <c r="B415" s="15" t="s">
        <v>62</v>
      </c>
      <c r="C415" s="2" t="s">
        <v>63</v>
      </c>
      <c r="D415" s="9">
        <v>0.14699999999999999</v>
      </c>
      <c r="E415" s="9">
        <v>9.6000000000000002E-2</v>
      </c>
      <c r="F415" s="9">
        <v>0</v>
      </c>
      <c r="G415" s="9">
        <v>0</v>
      </c>
      <c r="H415" s="91">
        <v>0.34890640565158498</v>
      </c>
      <c r="I415" s="9">
        <v>0.04</v>
      </c>
      <c r="J415" s="9">
        <v>0</v>
      </c>
      <c r="K415" s="9">
        <v>0</v>
      </c>
      <c r="L415" s="9">
        <v>0</v>
      </c>
      <c r="M415" s="9">
        <v>0.59399999999999997</v>
      </c>
      <c r="N415" s="9">
        <v>0.63700000000000001</v>
      </c>
      <c r="O415" s="9">
        <v>0</v>
      </c>
      <c r="P415" s="9">
        <v>0</v>
      </c>
      <c r="Q415" s="9">
        <v>0.49099999999999999</v>
      </c>
      <c r="R415" s="9">
        <f t="shared" si="6"/>
        <v>2.353906405651585</v>
      </c>
    </row>
    <row r="416" spans="1:18" x14ac:dyDescent="0.35">
      <c r="A416" s="14">
        <v>415</v>
      </c>
      <c r="B416" s="15" t="s">
        <v>62</v>
      </c>
      <c r="C416" s="2" t="s">
        <v>63</v>
      </c>
      <c r="D416" s="9">
        <v>0.14699999999999999</v>
      </c>
      <c r="E416" s="9">
        <v>9.6000000000000002E-2</v>
      </c>
      <c r="F416" s="9">
        <v>0</v>
      </c>
      <c r="G416" s="9">
        <v>0</v>
      </c>
      <c r="H416" s="91">
        <v>0.34890640565158498</v>
      </c>
      <c r="I416" s="9">
        <v>0.04</v>
      </c>
      <c r="J416" s="9">
        <v>0</v>
      </c>
      <c r="K416" s="9">
        <v>0</v>
      </c>
      <c r="L416" s="9">
        <v>0</v>
      </c>
      <c r="M416" s="9">
        <v>0.59399999999999997</v>
      </c>
      <c r="N416" s="9">
        <v>0</v>
      </c>
      <c r="O416" s="9">
        <v>0.36299999999999999</v>
      </c>
      <c r="P416" s="9">
        <v>0.50900000000000001</v>
      </c>
      <c r="Q416" s="9">
        <v>0</v>
      </c>
      <c r="R416" s="9">
        <f t="shared" si="6"/>
        <v>2.0979064056515848</v>
      </c>
    </row>
    <row r="417" spans="1:18" x14ac:dyDescent="0.35">
      <c r="A417" s="14">
        <v>416</v>
      </c>
      <c r="B417" s="15" t="s">
        <v>62</v>
      </c>
      <c r="C417" s="2" t="s">
        <v>63</v>
      </c>
      <c r="D417" s="9">
        <v>0.14699999999999999</v>
      </c>
      <c r="E417" s="9">
        <v>9.6000000000000002E-2</v>
      </c>
      <c r="F417" s="9">
        <v>0</v>
      </c>
      <c r="G417" s="9">
        <v>0</v>
      </c>
      <c r="H417" s="91">
        <v>0.34890640565158498</v>
      </c>
      <c r="I417" s="9">
        <v>0.04</v>
      </c>
      <c r="J417" s="9">
        <v>0</v>
      </c>
      <c r="K417" s="9">
        <v>0</v>
      </c>
      <c r="L417" s="9">
        <v>0</v>
      </c>
      <c r="M417" s="9">
        <v>0.59399999999999997</v>
      </c>
      <c r="N417" s="9">
        <v>0</v>
      </c>
      <c r="O417" s="9">
        <v>0.36299999999999999</v>
      </c>
      <c r="P417" s="9">
        <v>0</v>
      </c>
      <c r="Q417" s="9">
        <v>0.49099999999999999</v>
      </c>
      <c r="R417" s="9">
        <f t="shared" si="6"/>
        <v>2.079906405651585</v>
      </c>
    </row>
    <row r="418" spans="1:18" x14ac:dyDescent="0.35">
      <c r="A418" s="14">
        <v>417</v>
      </c>
      <c r="B418" s="15" t="s">
        <v>62</v>
      </c>
      <c r="C418" s="2" t="s">
        <v>63</v>
      </c>
      <c r="D418" s="9">
        <v>0.14699999999999999</v>
      </c>
      <c r="E418" s="9">
        <v>9.6000000000000002E-2</v>
      </c>
      <c r="F418" s="9">
        <v>0</v>
      </c>
      <c r="G418" s="9">
        <v>0</v>
      </c>
      <c r="H418" s="91">
        <v>0.34890640565158498</v>
      </c>
      <c r="I418" s="9">
        <v>0</v>
      </c>
      <c r="J418" s="9">
        <v>0.93200000000000005</v>
      </c>
      <c r="K418" s="9">
        <v>0</v>
      </c>
      <c r="L418" s="9">
        <v>0.40600000000000003</v>
      </c>
      <c r="M418" s="9">
        <v>0</v>
      </c>
      <c r="N418" s="9">
        <v>0.63700000000000001</v>
      </c>
      <c r="O418" s="9">
        <v>0</v>
      </c>
      <c r="P418" s="9">
        <v>0.50900000000000001</v>
      </c>
      <c r="Q418" s="9">
        <v>0</v>
      </c>
      <c r="R418" s="9">
        <f t="shared" si="6"/>
        <v>3.075906405651585</v>
      </c>
    </row>
    <row r="419" spans="1:18" x14ac:dyDescent="0.35">
      <c r="A419" s="14">
        <v>418</v>
      </c>
      <c r="B419" s="15" t="s">
        <v>62</v>
      </c>
      <c r="C419" s="2" t="s">
        <v>63</v>
      </c>
      <c r="D419" s="9">
        <v>0.14699999999999999</v>
      </c>
      <c r="E419" s="9">
        <v>9.6000000000000002E-2</v>
      </c>
      <c r="F419" s="9">
        <v>0</v>
      </c>
      <c r="G419" s="9">
        <v>0</v>
      </c>
      <c r="H419" s="91">
        <v>0.34890640565158498</v>
      </c>
      <c r="I419" s="9">
        <v>0</v>
      </c>
      <c r="J419" s="9">
        <v>0.93200000000000005</v>
      </c>
      <c r="K419" s="9">
        <v>0</v>
      </c>
      <c r="L419" s="9">
        <v>0.40600000000000003</v>
      </c>
      <c r="M419" s="9">
        <v>0</v>
      </c>
      <c r="N419" s="9">
        <v>0.63700000000000001</v>
      </c>
      <c r="O419" s="9">
        <v>0</v>
      </c>
      <c r="P419" s="9">
        <v>0</v>
      </c>
      <c r="Q419" s="9">
        <v>0.49099999999999999</v>
      </c>
      <c r="R419" s="9">
        <f t="shared" si="6"/>
        <v>3.0579064056515852</v>
      </c>
    </row>
    <row r="420" spans="1:18" x14ac:dyDescent="0.35">
      <c r="A420" s="14">
        <v>419</v>
      </c>
      <c r="B420" s="15" t="s">
        <v>62</v>
      </c>
      <c r="C420" s="2" t="s">
        <v>63</v>
      </c>
      <c r="D420" s="9">
        <v>0.14699999999999999</v>
      </c>
      <c r="E420" s="9">
        <v>9.6000000000000002E-2</v>
      </c>
      <c r="F420" s="9">
        <v>0</v>
      </c>
      <c r="G420" s="9">
        <v>0</v>
      </c>
      <c r="H420" s="91">
        <v>0.34890640565158498</v>
      </c>
      <c r="I420" s="9">
        <v>0</v>
      </c>
      <c r="J420" s="9">
        <v>0.93200000000000005</v>
      </c>
      <c r="K420" s="9">
        <v>0</v>
      </c>
      <c r="L420" s="9">
        <v>0.40600000000000003</v>
      </c>
      <c r="M420" s="9">
        <v>0</v>
      </c>
      <c r="N420" s="9">
        <v>0</v>
      </c>
      <c r="O420" s="9">
        <v>0.36299999999999999</v>
      </c>
      <c r="P420" s="9">
        <v>0.50900000000000001</v>
      </c>
      <c r="Q420" s="9">
        <v>0</v>
      </c>
      <c r="R420" s="9">
        <f t="shared" si="6"/>
        <v>2.801906405651585</v>
      </c>
    </row>
    <row r="421" spans="1:18" x14ac:dyDescent="0.35">
      <c r="A421" s="14">
        <v>420</v>
      </c>
      <c r="B421" s="15" t="s">
        <v>62</v>
      </c>
      <c r="C421" s="2" t="s">
        <v>63</v>
      </c>
      <c r="D421" s="9">
        <v>0.14699999999999999</v>
      </c>
      <c r="E421" s="9">
        <v>9.6000000000000002E-2</v>
      </c>
      <c r="F421" s="9">
        <v>0</v>
      </c>
      <c r="G421" s="9">
        <v>0</v>
      </c>
      <c r="H421" s="91">
        <v>0.34890640565158498</v>
      </c>
      <c r="I421" s="9">
        <v>0</v>
      </c>
      <c r="J421" s="9">
        <v>0.93200000000000005</v>
      </c>
      <c r="K421" s="9">
        <v>0</v>
      </c>
      <c r="L421" s="9">
        <v>0.40600000000000003</v>
      </c>
      <c r="M421" s="9">
        <v>0</v>
      </c>
      <c r="N421" s="9">
        <v>0</v>
      </c>
      <c r="O421" s="9">
        <v>0.36299999999999999</v>
      </c>
      <c r="P421" s="9">
        <v>0</v>
      </c>
      <c r="Q421" s="9">
        <v>0.49099999999999999</v>
      </c>
      <c r="R421" s="9">
        <f t="shared" si="6"/>
        <v>2.7839064056515852</v>
      </c>
    </row>
    <row r="422" spans="1:18" x14ac:dyDescent="0.35">
      <c r="A422" s="14">
        <v>421</v>
      </c>
      <c r="B422" s="15" t="s">
        <v>62</v>
      </c>
      <c r="C422" s="2" t="s">
        <v>63</v>
      </c>
      <c r="D422" s="9">
        <v>0.14699999999999999</v>
      </c>
      <c r="E422" s="9">
        <v>9.6000000000000002E-2</v>
      </c>
      <c r="F422" s="9">
        <v>0</v>
      </c>
      <c r="G422" s="9">
        <v>0</v>
      </c>
      <c r="H422" s="91">
        <v>0.34890640565158498</v>
      </c>
      <c r="I422" s="9">
        <v>0</v>
      </c>
      <c r="J422" s="9">
        <v>0.93200000000000005</v>
      </c>
      <c r="K422" s="9">
        <v>0</v>
      </c>
      <c r="L422" s="9">
        <v>0</v>
      </c>
      <c r="M422" s="9">
        <v>0.59399999999999997</v>
      </c>
      <c r="N422" s="9">
        <v>0.63700000000000001</v>
      </c>
      <c r="O422" s="9">
        <v>0</v>
      </c>
      <c r="P422" s="9">
        <v>0.50900000000000001</v>
      </c>
      <c r="Q422" s="9">
        <v>0</v>
      </c>
      <c r="R422" s="9">
        <f t="shared" si="6"/>
        <v>3.2639064056515847</v>
      </c>
    </row>
    <row r="423" spans="1:18" x14ac:dyDescent="0.35">
      <c r="A423" s="14">
        <v>422</v>
      </c>
      <c r="B423" s="15" t="s">
        <v>62</v>
      </c>
      <c r="C423" s="2" t="s">
        <v>63</v>
      </c>
      <c r="D423" s="9">
        <v>0.14699999999999999</v>
      </c>
      <c r="E423" s="9">
        <v>9.6000000000000002E-2</v>
      </c>
      <c r="F423" s="9">
        <v>0</v>
      </c>
      <c r="G423" s="9">
        <v>0</v>
      </c>
      <c r="H423" s="91">
        <v>0.34890640565158498</v>
      </c>
      <c r="I423" s="9">
        <v>0</v>
      </c>
      <c r="J423" s="9">
        <v>0.93200000000000005</v>
      </c>
      <c r="K423" s="9">
        <v>0</v>
      </c>
      <c r="L423" s="9">
        <v>0</v>
      </c>
      <c r="M423" s="9">
        <v>0.59399999999999997</v>
      </c>
      <c r="N423" s="9">
        <v>0.63700000000000001</v>
      </c>
      <c r="O423" s="9">
        <v>0</v>
      </c>
      <c r="P423" s="9">
        <v>0</v>
      </c>
      <c r="Q423" s="9">
        <v>0.49099999999999999</v>
      </c>
      <c r="R423" s="9">
        <f t="shared" si="6"/>
        <v>3.2459064056515849</v>
      </c>
    </row>
    <row r="424" spans="1:18" x14ac:dyDescent="0.35">
      <c r="A424" s="14">
        <v>423</v>
      </c>
      <c r="B424" s="15" t="s">
        <v>62</v>
      </c>
      <c r="C424" s="2" t="s">
        <v>63</v>
      </c>
      <c r="D424" s="9">
        <v>0.14699999999999999</v>
      </c>
      <c r="E424" s="9">
        <v>9.6000000000000002E-2</v>
      </c>
      <c r="F424" s="9">
        <v>0</v>
      </c>
      <c r="G424" s="9">
        <v>0</v>
      </c>
      <c r="H424" s="91">
        <v>0.34890640565158498</v>
      </c>
      <c r="I424" s="9">
        <v>0</v>
      </c>
      <c r="J424" s="9">
        <v>0.93200000000000005</v>
      </c>
      <c r="K424" s="9">
        <v>0</v>
      </c>
      <c r="L424" s="9">
        <v>0</v>
      </c>
      <c r="M424" s="9">
        <v>0.59399999999999997</v>
      </c>
      <c r="N424" s="9">
        <v>0</v>
      </c>
      <c r="O424" s="9">
        <v>0.36299999999999999</v>
      </c>
      <c r="P424" s="9">
        <v>0.50900000000000001</v>
      </c>
      <c r="Q424" s="9">
        <v>0</v>
      </c>
      <c r="R424" s="9">
        <f t="shared" si="6"/>
        <v>2.9899064056515847</v>
      </c>
    </row>
    <row r="425" spans="1:18" x14ac:dyDescent="0.35">
      <c r="A425" s="14">
        <v>424</v>
      </c>
      <c r="B425" s="15" t="s">
        <v>62</v>
      </c>
      <c r="C425" s="2" t="s">
        <v>63</v>
      </c>
      <c r="D425" s="9">
        <v>0.14699999999999999</v>
      </c>
      <c r="E425" s="9">
        <v>9.6000000000000002E-2</v>
      </c>
      <c r="F425" s="9">
        <v>0</v>
      </c>
      <c r="G425" s="9">
        <v>0</v>
      </c>
      <c r="H425" s="91">
        <v>0.34890640565158498</v>
      </c>
      <c r="I425" s="9">
        <v>0</v>
      </c>
      <c r="J425" s="9">
        <v>0.93200000000000005</v>
      </c>
      <c r="K425" s="9">
        <v>0</v>
      </c>
      <c r="L425" s="9">
        <v>0</v>
      </c>
      <c r="M425" s="9">
        <v>0.59399999999999997</v>
      </c>
      <c r="N425" s="9">
        <v>0</v>
      </c>
      <c r="O425" s="9">
        <v>0.36299999999999999</v>
      </c>
      <c r="P425" s="9">
        <v>0</v>
      </c>
      <c r="Q425" s="9">
        <v>0.49099999999999999</v>
      </c>
      <c r="R425" s="9">
        <f t="shared" si="6"/>
        <v>2.9719064056515849</v>
      </c>
    </row>
    <row r="426" spans="1:18" x14ac:dyDescent="0.35">
      <c r="A426" s="14">
        <v>425</v>
      </c>
      <c r="B426" s="15" t="s">
        <v>62</v>
      </c>
      <c r="C426" s="2" t="s">
        <v>63</v>
      </c>
      <c r="D426" s="9">
        <v>0.14699999999999999</v>
      </c>
      <c r="E426" s="9">
        <v>9.6000000000000002E-2</v>
      </c>
      <c r="F426" s="9">
        <v>0</v>
      </c>
      <c r="G426" s="9">
        <v>0</v>
      </c>
      <c r="H426" s="91">
        <v>0.34890640565158498</v>
      </c>
      <c r="I426" s="9">
        <v>0</v>
      </c>
      <c r="J426" s="9">
        <v>0</v>
      </c>
      <c r="K426" s="9">
        <v>2.8000000000000001E-2</v>
      </c>
      <c r="L426" s="9">
        <v>0.40600000000000003</v>
      </c>
      <c r="M426" s="9">
        <v>0</v>
      </c>
      <c r="N426" s="9">
        <v>0.63700000000000001</v>
      </c>
      <c r="O426" s="9">
        <v>0</v>
      </c>
      <c r="P426" s="9">
        <v>0.50900000000000001</v>
      </c>
      <c r="Q426" s="9">
        <v>0</v>
      </c>
      <c r="R426" s="9">
        <f t="shared" si="6"/>
        <v>2.1719064056515851</v>
      </c>
    </row>
    <row r="427" spans="1:18" x14ac:dyDescent="0.35">
      <c r="A427" s="14">
        <v>426</v>
      </c>
      <c r="B427" s="15" t="s">
        <v>62</v>
      </c>
      <c r="C427" s="2" t="s">
        <v>63</v>
      </c>
      <c r="D427" s="9">
        <v>0.14699999999999999</v>
      </c>
      <c r="E427" s="9">
        <v>9.6000000000000002E-2</v>
      </c>
      <c r="F427" s="9">
        <v>0</v>
      </c>
      <c r="G427" s="9">
        <v>0</v>
      </c>
      <c r="H427" s="91">
        <v>0.34890640565158498</v>
      </c>
      <c r="I427" s="9">
        <v>0</v>
      </c>
      <c r="J427" s="9">
        <v>0</v>
      </c>
      <c r="K427" s="9">
        <v>2.8000000000000001E-2</v>
      </c>
      <c r="L427" s="9">
        <v>0.40600000000000003</v>
      </c>
      <c r="M427" s="9">
        <v>0</v>
      </c>
      <c r="N427" s="9">
        <v>0.63700000000000001</v>
      </c>
      <c r="O427" s="9">
        <v>0</v>
      </c>
      <c r="P427" s="9">
        <v>0</v>
      </c>
      <c r="Q427" s="9">
        <v>0.49099999999999999</v>
      </c>
      <c r="R427" s="9">
        <f t="shared" si="6"/>
        <v>2.1539064056515853</v>
      </c>
    </row>
    <row r="428" spans="1:18" x14ac:dyDescent="0.35">
      <c r="A428" s="14">
        <v>427</v>
      </c>
      <c r="B428" s="15" t="s">
        <v>62</v>
      </c>
      <c r="C428" s="2" t="s">
        <v>63</v>
      </c>
      <c r="D428" s="9">
        <v>0.14699999999999999</v>
      </c>
      <c r="E428" s="9">
        <v>9.6000000000000002E-2</v>
      </c>
      <c r="F428" s="9">
        <v>0</v>
      </c>
      <c r="G428" s="9">
        <v>0</v>
      </c>
      <c r="H428" s="91">
        <v>0.34890640565158498</v>
      </c>
      <c r="I428" s="9">
        <v>0</v>
      </c>
      <c r="J428" s="9">
        <v>0</v>
      </c>
      <c r="K428" s="9">
        <v>2.8000000000000001E-2</v>
      </c>
      <c r="L428" s="9">
        <v>0.40600000000000003</v>
      </c>
      <c r="M428" s="9">
        <v>0</v>
      </c>
      <c r="N428" s="9">
        <v>0</v>
      </c>
      <c r="O428" s="9">
        <v>0.36299999999999999</v>
      </c>
      <c r="P428" s="9">
        <v>0.50900000000000001</v>
      </c>
      <c r="Q428" s="9">
        <v>0</v>
      </c>
      <c r="R428" s="9">
        <f t="shared" si="6"/>
        <v>1.8979064056515851</v>
      </c>
    </row>
    <row r="429" spans="1:18" x14ac:dyDescent="0.35">
      <c r="A429" s="14">
        <v>428</v>
      </c>
      <c r="B429" s="15" t="s">
        <v>62</v>
      </c>
      <c r="C429" s="2" t="s">
        <v>63</v>
      </c>
      <c r="D429" s="9">
        <v>0.14699999999999999</v>
      </c>
      <c r="E429" s="9">
        <v>9.6000000000000002E-2</v>
      </c>
      <c r="F429" s="9">
        <v>0</v>
      </c>
      <c r="G429" s="9">
        <v>0</v>
      </c>
      <c r="H429" s="91">
        <v>0.34890640565158498</v>
      </c>
      <c r="I429" s="9">
        <v>0</v>
      </c>
      <c r="J429" s="9">
        <v>0</v>
      </c>
      <c r="K429" s="9">
        <v>2.8000000000000001E-2</v>
      </c>
      <c r="L429" s="9">
        <v>0.40600000000000003</v>
      </c>
      <c r="M429" s="9">
        <v>0</v>
      </c>
      <c r="N429" s="9">
        <v>0</v>
      </c>
      <c r="O429" s="9">
        <v>0.36299999999999999</v>
      </c>
      <c r="P429" s="9">
        <v>0</v>
      </c>
      <c r="Q429" s="9">
        <v>0.49099999999999999</v>
      </c>
      <c r="R429" s="9">
        <f t="shared" si="6"/>
        <v>1.8799064056515853</v>
      </c>
    </row>
    <row r="430" spans="1:18" x14ac:dyDescent="0.35">
      <c r="A430" s="14">
        <v>429</v>
      </c>
      <c r="B430" s="15" t="s">
        <v>62</v>
      </c>
      <c r="C430" s="2" t="s">
        <v>63</v>
      </c>
      <c r="D430" s="9">
        <v>0.14699999999999999</v>
      </c>
      <c r="E430" s="9">
        <v>9.6000000000000002E-2</v>
      </c>
      <c r="F430" s="9">
        <v>0</v>
      </c>
      <c r="G430" s="9">
        <v>0</v>
      </c>
      <c r="H430" s="91">
        <v>0.34890640565158498</v>
      </c>
      <c r="I430" s="9">
        <v>0</v>
      </c>
      <c r="J430" s="9">
        <v>0</v>
      </c>
      <c r="K430" s="9">
        <v>2.8000000000000001E-2</v>
      </c>
      <c r="L430" s="9">
        <v>0</v>
      </c>
      <c r="M430" s="9">
        <v>0.59399999999999997</v>
      </c>
      <c r="N430" s="9">
        <v>0.63700000000000001</v>
      </c>
      <c r="O430" s="9">
        <v>0</v>
      </c>
      <c r="P430" s="9">
        <v>0.50900000000000001</v>
      </c>
      <c r="Q430" s="9">
        <v>0</v>
      </c>
      <c r="R430" s="9">
        <f t="shared" si="6"/>
        <v>2.3599064056515848</v>
      </c>
    </row>
    <row r="431" spans="1:18" x14ac:dyDescent="0.35">
      <c r="A431" s="14">
        <v>430</v>
      </c>
      <c r="B431" s="15" t="s">
        <v>62</v>
      </c>
      <c r="C431" s="2" t="s">
        <v>63</v>
      </c>
      <c r="D431" s="9">
        <v>0.14699999999999999</v>
      </c>
      <c r="E431" s="9">
        <v>9.6000000000000002E-2</v>
      </c>
      <c r="F431" s="9">
        <v>0</v>
      </c>
      <c r="G431" s="9">
        <v>0</v>
      </c>
      <c r="H431" s="91">
        <v>0.34890640565158498</v>
      </c>
      <c r="I431" s="9">
        <v>0</v>
      </c>
      <c r="J431" s="9">
        <v>0</v>
      </c>
      <c r="K431" s="9">
        <v>2.8000000000000001E-2</v>
      </c>
      <c r="L431" s="9">
        <v>0</v>
      </c>
      <c r="M431" s="9">
        <v>0.59399999999999997</v>
      </c>
      <c r="N431" s="9">
        <v>0.63700000000000001</v>
      </c>
      <c r="O431" s="9">
        <v>0</v>
      </c>
      <c r="P431" s="9">
        <v>0</v>
      </c>
      <c r="Q431" s="9">
        <v>0.49099999999999999</v>
      </c>
      <c r="R431" s="9">
        <f t="shared" si="6"/>
        <v>2.341906405651585</v>
      </c>
    </row>
    <row r="432" spans="1:18" x14ac:dyDescent="0.35">
      <c r="A432" s="14">
        <v>431</v>
      </c>
      <c r="B432" s="15" t="s">
        <v>62</v>
      </c>
      <c r="C432" s="2" t="s">
        <v>63</v>
      </c>
      <c r="D432" s="9">
        <v>0.14699999999999999</v>
      </c>
      <c r="E432" s="9">
        <v>9.6000000000000002E-2</v>
      </c>
      <c r="F432" s="9">
        <v>0</v>
      </c>
      <c r="G432" s="9">
        <v>0</v>
      </c>
      <c r="H432" s="91">
        <v>0.34890640565158498</v>
      </c>
      <c r="I432" s="9">
        <v>0</v>
      </c>
      <c r="J432" s="9">
        <v>0</v>
      </c>
      <c r="K432" s="9">
        <v>2.8000000000000001E-2</v>
      </c>
      <c r="L432" s="9">
        <v>0</v>
      </c>
      <c r="M432" s="9">
        <v>0.59399999999999997</v>
      </c>
      <c r="N432" s="9">
        <v>0</v>
      </c>
      <c r="O432" s="9">
        <v>0.36299999999999999</v>
      </c>
      <c r="P432" s="9">
        <v>0.50900000000000001</v>
      </c>
      <c r="Q432" s="9">
        <v>0</v>
      </c>
      <c r="R432" s="9">
        <f t="shared" si="6"/>
        <v>2.0859064056515848</v>
      </c>
    </row>
    <row r="433" spans="1:18" x14ac:dyDescent="0.35">
      <c r="A433" s="14">
        <v>432</v>
      </c>
      <c r="B433" s="15" t="s">
        <v>62</v>
      </c>
      <c r="C433" s="2" t="s">
        <v>63</v>
      </c>
      <c r="D433" s="9">
        <v>0.14699999999999999</v>
      </c>
      <c r="E433" s="9">
        <v>9.6000000000000002E-2</v>
      </c>
      <c r="F433" s="9">
        <v>0</v>
      </c>
      <c r="G433" s="9">
        <v>0</v>
      </c>
      <c r="H433" s="91">
        <v>0.34890640565158498</v>
      </c>
      <c r="I433" s="9">
        <v>0</v>
      </c>
      <c r="J433" s="9">
        <v>0</v>
      </c>
      <c r="K433" s="9">
        <v>2.8000000000000001E-2</v>
      </c>
      <c r="L433" s="9">
        <v>0</v>
      </c>
      <c r="M433" s="9">
        <v>0.59399999999999997</v>
      </c>
      <c r="N433" s="9">
        <v>0</v>
      </c>
      <c r="O433" s="9">
        <v>0.36299999999999999</v>
      </c>
      <c r="P433" s="9">
        <v>0</v>
      </c>
      <c r="Q433" s="9">
        <v>0.49099999999999999</v>
      </c>
      <c r="R433" s="9">
        <f t="shared" si="6"/>
        <v>2.067906405651585</v>
      </c>
    </row>
    <row r="434" spans="1:18" x14ac:dyDescent="0.35">
      <c r="A434" s="14">
        <v>433</v>
      </c>
      <c r="B434" s="15" t="s">
        <v>62</v>
      </c>
      <c r="C434" s="2" t="s">
        <v>63</v>
      </c>
      <c r="D434" s="9">
        <v>0.14699999999999999</v>
      </c>
      <c r="E434" s="9">
        <v>0</v>
      </c>
      <c r="F434" s="9">
        <v>0.90400000000000003</v>
      </c>
      <c r="G434" s="91">
        <v>0.47205216695060598</v>
      </c>
      <c r="H434" s="9">
        <v>0</v>
      </c>
      <c r="I434" s="9">
        <v>0.04</v>
      </c>
      <c r="J434" s="9">
        <v>0</v>
      </c>
      <c r="K434" s="9">
        <v>0</v>
      </c>
      <c r="L434" s="9">
        <v>0.40600000000000003</v>
      </c>
      <c r="M434" s="9">
        <v>0</v>
      </c>
      <c r="N434" s="9">
        <v>0.63700000000000001</v>
      </c>
      <c r="O434" s="9">
        <v>0</v>
      </c>
      <c r="P434" s="9">
        <v>0.50900000000000001</v>
      </c>
      <c r="Q434" s="9">
        <v>0</v>
      </c>
      <c r="R434" s="9">
        <f t="shared" si="6"/>
        <v>3.1150521669506057</v>
      </c>
    </row>
    <row r="435" spans="1:18" x14ac:dyDescent="0.35">
      <c r="A435" s="14">
        <v>434</v>
      </c>
      <c r="B435" s="15" t="s">
        <v>62</v>
      </c>
      <c r="C435" s="2" t="s">
        <v>63</v>
      </c>
      <c r="D435" s="9">
        <v>0.14699999999999999</v>
      </c>
      <c r="E435" s="9">
        <v>0</v>
      </c>
      <c r="F435" s="9">
        <v>0.90400000000000003</v>
      </c>
      <c r="G435" s="91">
        <v>0.47205216695060598</v>
      </c>
      <c r="H435" s="9">
        <v>0</v>
      </c>
      <c r="I435" s="9">
        <v>0.04</v>
      </c>
      <c r="J435" s="9">
        <v>0</v>
      </c>
      <c r="K435" s="9">
        <v>0</v>
      </c>
      <c r="L435" s="9">
        <v>0.40600000000000003</v>
      </c>
      <c r="M435" s="9">
        <v>0</v>
      </c>
      <c r="N435" s="9">
        <v>0.63700000000000001</v>
      </c>
      <c r="O435" s="9">
        <v>0</v>
      </c>
      <c r="P435" s="9">
        <v>0</v>
      </c>
      <c r="Q435" s="9">
        <v>0.49099999999999999</v>
      </c>
      <c r="R435" s="9">
        <f t="shared" si="6"/>
        <v>3.0970521669506059</v>
      </c>
    </row>
    <row r="436" spans="1:18" x14ac:dyDescent="0.35">
      <c r="A436" s="14">
        <v>435</v>
      </c>
      <c r="B436" s="15" t="s">
        <v>62</v>
      </c>
      <c r="C436" s="2" t="s">
        <v>63</v>
      </c>
      <c r="D436" s="9">
        <v>0.14699999999999999</v>
      </c>
      <c r="E436" s="9">
        <v>0</v>
      </c>
      <c r="F436" s="9">
        <v>0.90400000000000003</v>
      </c>
      <c r="G436" s="91">
        <v>0.47205216695060598</v>
      </c>
      <c r="H436" s="9">
        <v>0</v>
      </c>
      <c r="I436" s="9">
        <v>0.04</v>
      </c>
      <c r="J436" s="9">
        <v>0</v>
      </c>
      <c r="K436" s="9">
        <v>0</v>
      </c>
      <c r="L436" s="9">
        <v>0.40600000000000003</v>
      </c>
      <c r="M436" s="9">
        <v>0</v>
      </c>
      <c r="N436" s="9">
        <v>0</v>
      </c>
      <c r="O436" s="9">
        <v>0.36299999999999999</v>
      </c>
      <c r="P436" s="9">
        <v>0.50900000000000001</v>
      </c>
      <c r="Q436" s="9">
        <v>0</v>
      </c>
      <c r="R436" s="9">
        <f t="shared" si="6"/>
        <v>2.8410521669506057</v>
      </c>
    </row>
    <row r="437" spans="1:18" x14ac:dyDescent="0.35">
      <c r="A437" s="14">
        <v>436</v>
      </c>
      <c r="B437" s="15" t="s">
        <v>62</v>
      </c>
      <c r="C437" s="2" t="s">
        <v>63</v>
      </c>
      <c r="D437" s="9">
        <v>0.14699999999999999</v>
      </c>
      <c r="E437" s="9">
        <v>0</v>
      </c>
      <c r="F437" s="9">
        <v>0.90400000000000003</v>
      </c>
      <c r="G437" s="91">
        <v>0.47205216695060598</v>
      </c>
      <c r="H437" s="9">
        <v>0</v>
      </c>
      <c r="I437" s="9">
        <v>0.04</v>
      </c>
      <c r="J437" s="9">
        <v>0</v>
      </c>
      <c r="K437" s="9">
        <v>0</v>
      </c>
      <c r="L437" s="9">
        <v>0.40600000000000003</v>
      </c>
      <c r="M437" s="9">
        <v>0</v>
      </c>
      <c r="N437" s="9">
        <v>0</v>
      </c>
      <c r="O437" s="9">
        <v>0.36299999999999999</v>
      </c>
      <c r="P437" s="9">
        <v>0</v>
      </c>
      <c r="Q437" s="9">
        <v>0.49099999999999999</v>
      </c>
      <c r="R437" s="9">
        <f t="shared" si="6"/>
        <v>2.8230521669506059</v>
      </c>
    </row>
    <row r="438" spans="1:18" x14ac:dyDescent="0.35">
      <c r="A438" s="14">
        <v>437</v>
      </c>
      <c r="B438" s="15" t="s">
        <v>62</v>
      </c>
      <c r="C438" s="2" t="s">
        <v>63</v>
      </c>
      <c r="D438" s="9">
        <v>0.14699999999999999</v>
      </c>
      <c r="E438" s="9">
        <v>0</v>
      </c>
      <c r="F438" s="9">
        <v>0.90400000000000003</v>
      </c>
      <c r="G438" s="91">
        <v>0.47205216695060598</v>
      </c>
      <c r="H438" s="9">
        <v>0</v>
      </c>
      <c r="I438" s="9">
        <v>0.04</v>
      </c>
      <c r="J438" s="9">
        <v>0</v>
      </c>
      <c r="K438" s="9">
        <v>0</v>
      </c>
      <c r="L438" s="9">
        <v>0</v>
      </c>
      <c r="M438" s="9">
        <v>0.59399999999999997</v>
      </c>
      <c r="N438" s="9">
        <v>0.63700000000000001</v>
      </c>
      <c r="O438" s="9">
        <v>0</v>
      </c>
      <c r="P438" s="9">
        <v>0.50900000000000001</v>
      </c>
      <c r="Q438" s="9">
        <v>0</v>
      </c>
      <c r="R438" s="9">
        <f t="shared" si="6"/>
        <v>3.3030521669506059</v>
      </c>
    </row>
    <row r="439" spans="1:18" x14ac:dyDescent="0.35">
      <c r="A439" s="14">
        <v>438</v>
      </c>
      <c r="B439" s="15" t="s">
        <v>62</v>
      </c>
      <c r="C439" s="2" t="s">
        <v>63</v>
      </c>
      <c r="D439" s="9">
        <v>0.14699999999999999</v>
      </c>
      <c r="E439" s="9">
        <v>0</v>
      </c>
      <c r="F439" s="9">
        <v>0.90400000000000003</v>
      </c>
      <c r="G439" s="91">
        <v>0.47205216695060598</v>
      </c>
      <c r="H439" s="9">
        <v>0</v>
      </c>
      <c r="I439" s="9">
        <v>0.04</v>
      </c>
      <c r="J439" s="9">
        <v>0</v>
      </c>
      <c r="K439" s="9">
        <v>0</v>
      </c>
      <c r="L439" s="9">
        <v>0</v>
      </c>
      <c r="M439" s="9">
        <v>0.59399999999999997</v>
      </c>
      <c r="N439" s="9">
        <v>0.63700000000000001</v>
      </c>
      <c r="O439" s="9">
        <v>0</v>
      </c>
      <c r="P439" s="9">
        <v>0</v>
      </c>
      <c r="Q439" s="9">
        <v>0.49099999999999999</v>
      </c>
      <c r="R439" s="9">
        <f t="shared" si="6"/>
        <v>3.2850521669506061</v>
      </c>
    </row>
    <row r="440" spans="1:18" x14ac:dyDescent="0.35">
      <c r="A440" s="14">
        <v>439</v>
      </c>
      <c r="B440" s="15" t="s">
        <v>62</v>
      </c>
      <c r="C440" s="2" t="s">
        <v>63</v>
      </c>
      <c r="D440" s="9">
        <v>0.14699999999999999</v>
      </c>
      <c r="E440" s="9">
        <v>0</v>
      </c>
      <c r="F440" s="9">
        <v>0.90400000000000003</v>
      </c>
      <c r="G440" s="91">
        <v>0.47205216695060598</v>
      </c>
      <c r="H440" s="9">
        <v>0</v>
      </c>
      <c r="I440" s="9">
        <v>0.04</v>
      </c>
      <c r="J440" s="9">
        <v>0</v>
      </c>
      <c r="K440" s="9">
        <v>0</v>
      </c>
      <c r="L440" s="9">
        <v>0</v>
      </c>
      <c r="M440" s="9">
        <v>0.59399999999999997</v>
      </c>
      <c r="N440" s="9">
        <v>0</v>
      </c>
      <c r="O440" s="9">
        <v>0.36299999999999999</v>
      </c>
      <c r="P440" s="9">
        <v>0.50900000000000001</v>
      </c>
      <c r="Q440" s="9">
        <v>0</v>
      </c>
      <c r="R440" s="9">
        <f t="shared" si="6"/>
        <v>3.0290521669506059</v>
      </c>
    </row>
    <row r="441" spans="1:18" x14ac:dyDescent="0.35">
      <c r="A441" s="14">
        <v>440</v>
      </c>
      <c r="B441" s="15" t="s">
        <v>62</v>
      </c>
      <c r="C441" s="2" t="s">
        <v>63</v>
      </c>
      <c r="D441" s="9">
        <v>0.14699999999999999</v>
      </c>
      <c r="E441" s="9">
        <v>0</v>
      </c>
      <c r="F441" s="9">
        <v>0.90400000000000003</v>
      </c>
      <c r="G441" s="91">
        <v>0.47205216695060598</v>
      </c>
      <c r="H441" s="9">
        <v>0</v>
      </c>
      <c r="I441" s="9">
        <v>0.04</v>
      </c>
      <c r="J441" s="9">
        <v>0</v>
      </c>
      <c r="K441" s="9">
        <v>0</v>
      </c>
      <c r="L441" s="9">
        <v>0</v>
      </c>
      <c r="M441" s="9">
        <v>0.59399999999999997</v>
      </c>
      <c r="N441" s="9">
        <v>0</v>
      </c>
      <c r="O441" s="9">
        <v>0.36299999999999999</v>
      </c>
      <c r="P441" s="9">
        <v>0</v>
      </c>
      <c r="Q441" s="9">
        <v>0.49099999999999999</v>
      </c>
      <c r="R441" s="9">
        <f t="shared" si="6"/>
        <v>3.0110521669506061</v>
      </c>
    </row>
    <row r="442" spans="1:18" x14ac:dyDescent="0.35">
      <c r="A442" s="14">
        <v>441</v>
      </c>
      <c r="B442" s="15" t="s">
        <v>62</v>
      </c>
      <c r="C442" s="2" t="s">
        <v>63</v>
      </c>
      <c r="D442" s="9">
        <v>0.14699999999999999</v>
      </c>
      <c r="E442" s="9">
        <v>0</v>
      </c>
      <c r="F442" s="9">
        <v>0.90400000000000003</v>
      </c>
      <c r="G442" s="91">
        <v>0.47205216695060598</v>
      </c>
      <c r="H442" s="9">
        <v>0</v>
      </c>
      <c r="I442" s="9">
        <v>0</v>
      </c>
      <c r="J442" s="9">
        <v>0.93200000000000005</v>
      </c>
      <c r="K442" s="9">
        <v>0</v>
      </c>
      <c r="L442" s="9">
        <v>0.40600000000000003</v>
      </c>
      <c r="M442" s="9">
        <v>0</v>
      </c>
      <c r="N442" s="9">
        <v>0.63700000000000001</v>
      </c>
      <c r="O442" s="9">
        <v>0</v>
      </c>
      <c r="P442" s="9">
        <v>0.50900000000000001</v>
      </c>
      <c r="Q442" s="9">
        <v>0</v>
      </c>
      <c r="R442" s="9">
        <f t="shared" si="6"/>
        <v>4.0070521669506061</v>
      </c>
    </row>
    <row r="443" spans="1:18" x14ac:dyDescent="0.35">
      <c r="A443" s="14">
        <v>442</v>
      </c>
      <c r="B443" s="15" t="s">
        <v>62</v>
      </c>
      <c r="C443" s="2" t="s">
        <v>63</v>
      </c>
      <c r="D443" s="9">
        <v>0.14699999999999999</v>
      </c>
      <c r="E443" s="9">
        <v>0</v>
      </c>
      <c r="F443" s="9">
        <v>0.90400000000000003</v>
      </c>
      <c r="G443" s="91">
        <v>0.47205216695060598</v>
      </c>
      <c r="H443" s="9">
        <v>0</v>
      </c>
      <c r="I443" s="9">
        <v>0</v>
      </c>
      <c r="J443" s="9">
        <v>0.93200000000000005</v>
      </c>
      <c r="K443" s="9">
        <v>0</v>
      </c>
      <c r="L443" s="9">
        <v>0.40600000000000003</v>
      </c>
      <c r="M443" s="9">
        <v>0</v>
      </c>
      <c r="N443" s="9">
        <v>0.63700000000000001</v>
      </c>
      <c r="O443" s="9">
        <v>0</v>
      </c>
      <c r="P443" s="9">
        <v>0</v>
      </c>
      <c r="Q443" s="9">
        <v>0.49099999999999999</v>
      </c>
      <c r="R443" s="9">
        <f t="shared" si="6"/>
        <v>3.9890521669506063</v>
      </c>
    </row>
    <row r="444" spans="1:18" x14ac:dyDescent="0.35">
      <c r="A444" s="14">
        <v>443</v>
      </c>
      <c r="B444" s="15" t="s">
        <v>62</v>
      </c>
      <c r="C444" s="2" t="s">
        <v>63</v>
      </c>
      <c r="D444" s="9">
        <v>0.14699999999999999</v>
      </c>
      <c r="E444" s="9">
        <v>0</v>
      </c>
      <c r="F444" s="9">
        <v>0.90400000000000003</v>
      </c>
      <c r="G444" s="91">
        <v>0.47205216695060598</v>
      </c>
      <c r="H444" s="9">
        <v>0</v>
      </c>
      <c r="I444" s="9">
        <v>0</v>
      </c>
      <c r="J444" s="9">
        <v>0.93200000000000005</v>
      </c>
      <c r="K444" s="9">
        <v>0</v>
      </c>
      <c r="L444" s="9">
        <v>0.40600000000000003</v>
      </c>
      <c r="M444" s="9">
        <v>0</v>
      </c>
      <c r="N444" s="9">
        <v>0</v>
      </c>
      <c r="O444" s="9">
        <v>0.36299999999999999</v>
      </c>
      <c r="P444" s="9">
        <v>0.50900000000000001</v>
      </c>
      <c r="Q444" s="9">
        <v>0</v>
      </c>
      <c r="R444" s="9">
        <f t="shared" si="6"/>
        <v>3.733052166950606</v>
      </c>
    </row>
    <row r="445" spans="1:18" x14ac:dyDescent="0.35">
      <c r="A445" s="14">
        <v>444</v>
      </c>
      <c r="B445" s="15" t="s">
        <v>62</v>
      </c>
      <c r="C445" s="2" t="s">
        <v>63</v>
      </c>
      <c r="D445" s="9">
        <v>0.14699999999999999</v>
      </c>
      <c r="E445" s="9">
        <v>0</v>
      </c>
      <c r="F445" s="9">
        <v>0.90400000000000003</v>
      </c>
      <c r="G445" s="91">
        <v>0.47205216695060598</v>
      </c>
      <c r="H445" s="9">
        <v>0</v>
      </c>
      <c r="I445" s="9">
        <v>0</v>
      </c>
      <c r="J445" s="9">
        <v>0.93200000000000005</v>
      </c>
      <c r="K445" s="9">
        <v>0</v>
      </c>
      <c r="L445" s="9">
        <v>0.40600000000000003</v>
      </c>
      <c r="M445" s="9">
        <v>0</v>
      </c>
      <c r="N445" s="9">
        <v>0</v>
      </c>
      <c r="O445" s="9">
        <v>0.36299999999999999</v>
      </c>
      <c r="P445" s="9">
        <v>0</v>
      </c>
      <c r="Q445" s="9">
        <v>0.49099999999999999</v>
      </c>
      <c r="R445" s="9">
        <f t="shared" si="6"/>
        <v>3.7150521669506062</v>
      </c>
    </row>
    <row r="446" spans="1:18" x14ac:dyDescent="0.35">
      <c r="A446" s="14">
        <v>445</v>
      </c>
      <c r="B446" s="15" t="s">
        <v>62</v>
      </c>
      <c r="C446" s="2" t="s">
        <v>63</v>
      </c>
      <c r="D446" s="9">
        <v>0.14699999999999999</v>
      </c>
      <c r="E446" s="9">
        <v>0</v>
      </c>
      <c r="F446" s="9">
        <v>0.90400000000000003</v>
      </c>
      <c r="G446" s="91">
        <v>0.47205216695060598</v>
      </c>
      <c r="H446" s="9">
        <v>0</v>
      </c>
      <c r="I446" s="9">
        <v>0</v>
      </c>
      <c r="J446" s="9">
        <v>0.93200000000000005</v>
      </c>
      <c r="K446" s="9">
        <v>0</v>
      </c>
      <c r="L446" s="9">
        <v>0</v>
      </c>
      <c r="M446" s="9">
        <v>0.59399999999999997</v>
      </c>
      <c r="N446" s="9">
        <v>0.63700000000000001</v>
      </c>
      <c r="O446" s="9">
        <v>0</v>
      </c>
      <c r="P446" s="9">
        <v>0.50900000000000001</v>
      </c>
      <c r="Q446" s="9">
        <v>0</v>
      </c>
      <c r="R446" s="9">
        <f t="shared" si="6"/>
        <v>4.1950521669506058</v>
      </c>
    </row>
    <row r="447" spans="1:18" x14ac:dyDescent="0.35">
      <c r="A447" s="14">
        <v>446</v>
      </c>
      <c r="B447" s="15" t="s">
        <v>62</v>
      </c>
      <c r="C447" s="2" t="s">
        <v>63</v>
      </c>
      <c r="D447" s="9">
        <v>0.14699999999999999</v>
      </c>
      <c r="E447" s="9">
        <v>0</v>
      </c>
      <c r="F447" s="9">
        <v>0.90400000000000003</v>
      </c>
      <c r="G447" s="91">
        <v>0.47205216695060598</v>
      </c>
      <c r="H447" s="9">
        <v>0</v>
      </c>
      <c r="I447" s="9">
        <v>0</v>
      </c>
      <c r="J447" s="9">
        <v>0.93200000000000005</v>
      </c>
      <c r="K447" s="9">
        <v>0</v>
      </c>
      <c r="L447" s="9">
        <v>0</v>
      </c>
      <c r="M447" s="9">
        <v>0.59399999999999997</v>
      </c>
      <c r="N447" s="9">
        <v>0.63700000000000001</v>
      </c>
      <c r="O447" s="9">
        <v>0</v>
      </c>
      <c r="P447" s="9">
        <v>0</v>
      </c>
      <c r="Q447" s="9">
        <v>0.49099999999999999</v>
      </c>
      <c r="R447" s="9">
        <f t="shared" si="6"/>
        <v>4.177052166950606</v>
      </c>
    </row>
    <row r="448" spans="1:18" x14ac:dyDescent="0.35">
      <c r="A448" s="14">
        <v>447</v>
      </c>
      <c r="B448" s="15" t="s">
        <v>62</v>
      </c>
      <c r="C448" s="2" t="s">
        <v>63</v>
      </c>
      <c r="D448" s="9">
        <v>0.14699999999999999</v>
      </c>
      <c r="E448" s="9">
        <v>0</v>
      </c>
      <c r="F448" s="9">
        <v>0.90400000000000003</v>
      </c>
      <c r="G448" s="91">
        <v>0.47205216695060598</v>
      </c>
      <c r="H448" s="9">
        <v>0</v>
      </c>
      <c r="I448" s="9">
        <v>0</v>
      </c>
      <c r="J448" s="9">
        <v>0.93200000000000005</v>
      </c>
      <c r="K448" s="9">
        <v>0</v>
      </c>
      <c r="L448" s="9">
        <v>0</v>
      </c>
      <c r="M448" s="9">
        <v>0.59399999999999997</v>
      </c>
      <c r="N448" s="9">
        <v>0</v>
      </c>
      <c r="O448" s="9">
        <v>0.36299999999999999</v>
      </c>
      <c r="P448" s="9">
        <v>0.50900000000000001</v>
      </c>
      <c r="Q448" s="9">
        <v>0</v>
      </c>
      <c r="R448" s="9">
        <f t="shared" si="6"/>
        <v>3.9210521669506058</v>
      </c>
    </row>
    <row r="449" spans="1:18" x14ac:dyDescent="0.35">
      <c r="A449" s="14">
        <v>448</v>
      </c>
      <c r="B449" s="15" t="s">
        <v>62</v>
      </c>
      <c r="C449" s="2" t="s">
        <v>63</v>
      </c>
      <c r="D449" s="9">
        <v>0.14699999999999999</v>
      </c>
      <c r="E449" s="9">
        <v>0</v>
      </c>
      <c r="F449" s="9">
        <v>0.90400000000000003</v>
      </c>
      <c r="G449" s="91">
        <v>0.47205216695060598</v>
      </c>
      <c r="H449" s="9">
        <v>0</v>
      </c>
      <c r="I449" s="9">
        <v>0</v>
      </c>
      <c r="J449" s="9">
        <v>0.93200000000000005</v>
      </c>
      <c r="K449" s="9">
        <v>0</v>
      </c>
      <c r="L449" s="9">
        <v>0</v>
      </c>
      <c r="M449" s="9">
        <v>0.59399999999999997</v>
      </c>
      <c r="N449" s="9">
        <v>0</v>
      </c>
      <c r="O449" s="9">
        <v>0.36299999999999999</v>
      </c>
      <c r="P449" s="9">
        <v>0</v>
      </c>
      <c r="Q449" s="9">
        <v>0.49099999999999999</v>
      </c>
      <c r="R449" s="9">
        <f t="shared" si="6"/>
        <v>3.903052166950606</v>
      </c>
    </row>
    <row r="450" spans="1:18" x14ac:dyDescent="0.35">
      <c r="A450" s="14">
        <v>449</v>
      </c>
      <c r="B450" s="15" t="s">
        <v>62</v>
      </c>
      <c r="C450" s="2" t="s">
        <v>63</v>
      </c>
      <c r="D450" s="9">
        <v>0.14699999999999999</v>
      </c>
      <c r="E450" s="9">
        <v>0</v>
      </c>
      <c r="F450" s="9">
        <v>0.90400000000000003</v>
      </c>
      <c r="G450" s="91">
        <v>0.47205216695060598</v>
      </c>
      <c r="H450" s="9">
        <v>0</v>
      </c>
      <c r="I450" s="9">
        <v>0</v>
      </c>
      <c r="J450" s="9">
        <v>0</v>
      </c>
      <c r="K450" s="9">
        <v>2.8000000000000001E-2</v>
      </c>
      <c r="L450" s="9">
        <v>0.40600000000000003</v>
      </c>
      <c r="M450" s="9">
        <v>0</v>
      </c>
      <c r="N450" s="9">
        <v>0.63700000000000001</v>
      </c>
      <c r="O450" s="9">
        <v>0</v>
      </c>
      <c r="P450" s="9">
        <v>0.50900000000000001</v>
      </c>
      <c r="Q450" s="9">
        <v>0</v>
      </c>
      <c r="R450" s="9">
        <f t="shared" si="6"/>
        <v>3.1030521669506057</v>
      </c>
    </row>
    <row r="451" spans="1:18" x14ac:dyDescent="0.35">
      <c r="A451" s="14">
        <v>450</v>
      </c>
      <c r="B451" s="15" t="s">
        <v>62</v>
      </c>
      <c r="C451" s="2" t="s">
        <v>63</v>
      </c>
      <c r="D451" s="9">
        <v>0.14699999999999999</v>
      </c>
      <c r="E451" s="9">
        <v>0</v>
      </c>
      <c r="F451" s="9">
        <v>0.90400000000000003</v>
      </c>
      <c r="G451" s="91">
        <v>0.47205216695060598</v>
      </c>
      <c r="H451" s="9">
        <v>0</v>
      </c>
      <c r="I451" s="9">
        <v>0</v>
      </c>
      <c r="J451" s="9">
        <v>0</v>
      </c>
      <c r="K451" s="9">
        <v>2.8000000000000001E-2</v>
      </c>
      <c r="L451" s="9">
        <v>0.40600000000000003</v>
      </c>
      <c r="M451" s="9">
        <v>0</v>
      </c>
      <c r="N451" s="9">
        <v>0.63700000000000001</v>
      </c>
      <c r="O451" s="9">
        <v>0</v>
      </c>
      <c r="P451" s="9">
        <v>0</v>
      </c>
      <c r="Q451" s="9">
        <v>0.49099999999999999</v>
      </c>
      <c r="R451" s="9">
        <f t="shared" ref="R451:R514" si="7">SUM(D451:Q451)</f>
        <v>3.0850521669506059</v>
      </c>
    </row>
    <row r="452" spans="1:18" x14ac:dyDescent="0.35">
      <c r="A452" s="14">
        <v>451</v>
      </c>
      <c r="B452" s="15" t="s">
        <v>62</v>
      </c>
      <c r="C452" s="2" t="s">
        <v>63</v>
      </c>
      <c r="D452" s="9">
        <v>0.14699999999999999</v>
      </c>
      <c r="E452" s="9">
        <v>0</v>
      </c>
      <c r="F452" s="9">
        <v>0.90400000000000003</v>
      </c>
      <c r="G452" s="91">
        <v>0.47205216695060598</v>
      </c>
      <c r="H452" s="9">
        <v>0</v>
      </c>
      <c r="I452" s="9">
        <v>0</v>
      </c>
      <c r="J452" s="9">
        <v>0</v>
      </c>
      <c r="K452" s="9">
        <v>2.8000000000000001E-2</v>
      </c>
      <c r="L452" s="9">
        <v>0.40600000000000003</v>
      </c>
      <c r="M452" s="9">
        <v>0</v>
      </c>
      <c r="N452" s="9">
        <v>0</v>
      </c>
      <c r="O452" s="9">
        <v>0.36299999999999999</v>
      </c>
      <c r="P452" s="9">
        <v>0.50900000000000001</v>
      </c>
      <c r="Q452" s="9">
        <v>0</v>
      </c>
      <c r="R452" s="9">
        <f t="shared" si="7"/>
        <v>2.8290521669506057</v>
      </c>
    </row>
    <row r="453" spans="1:18" x14ac:dyDescent="0.35">
      <c r="A453" s="14">
        <v>452</v>
      </c>
      <c r="B453" s="15" t="s">
        <v>62</v>
      </c>
      <c r="C453" s="2" t="s">
        <v>63</v>
      </c>
      <c r="D453" s="9">
        <v>0.14699999999999999</v>
      </c>
      <c r="E453" s="9">
        <v>0</v>
      </c>
      <c r="F453" s="9">
        <v>0.90400000000000003</v>
      </c>
      <c r="G453" s="91">
        <v>0.47205216695060598</v>
      </c>
      <c r="H453" s="9">
        <v>0</v>
      </c>
      <c r="I453" s="9">
        <v>0</v>
      </c>
      <c r="J453" s="9">
        <v>0</v>
      </c>
      <c r="K453" s="9">
        <v>2.8000000000000001E-2</v>
      </c>
      <c r="L453" s="9">
        <v>0.40600000000000003</v>
      </c>
      <c r="M453" s="9">
        <v>0</v>
      </c>
      <c r="N453" s="9">
        <v>0</v>
      </c>
      <c r="O453" s="9">
        <v>0.36299999999999999</v>
      </c>
      <c r="P453" s="9">
        <v>0</v>
      </c>
      <c r="Q453" s="9">
        <v>0.49099999999999999</v>
      </c>
      <c r="R453" s="9">
        <f t="shared" si="7"/>
        <v>2.8110521669506059</v>
      </c>
    </row>
    <row r="454" spans="1:18" x14ac:dyDescent="0.35">
      <c r="A454" s="14">
        <v>453</v>
      </c>
      <c r="B454" s="15" t="s">
        <v>62</v>
      </c>
      <c r="C454" s="2" t="s">
        <v>63</v>
      </c>
      <c r="D454" s="9">
        <v>0.14699999999999999</v>
      </c>
      <c r="E454" s="9">
        <v>0</v>
      </c>
      <c r="F454" s="9">
        <v>0.90400000000000003</v>
      </c>
      <c r="G454" s="91">
        <v>0.47205216695060598</v>
      </c>
      <c r="H454" s="9">
        <v>0</v>
      </c>
      <c r="I454" s="9">
        <v>0</v>
      </c>
      <c r="J454" s="9">
        <v>0</v>
      </c>
      <c r="K454" s="9">
        <v>2.8000000000000001E-2</v>
      </c>
      <c r="L454" s="9">
        <v>0</v>
      </c>
      <c r="M454" s="9">
        <v>0.59399999999999997</v>
      </c>
      <c r="N454" s="9">
        <v>0.63700000000000001</v>
      </c>
      <c r="O454" s="9">
        <v>0</v>
      </c>
      <c r="P454" s="9">
        <v>0.50900000000000001</v>
      </c>
      <c r="Q454" s="9">
        <v>0</v>
      </c>
      <c r="R454" s="9">
        <f t="shared" si="7"/>
        <v>3.2910521669506059</v>
      </c>
    </row>
    <row r="455" spans="1:18" x14ac:dyDescent="0.35">
      <c r="A455" s="14">
        <v>454</v>
      </c>
      <c r="B455" s="15" t="s">
        <v>62</v>
      </c>
      <c r="C455" s="2" t="s">
        <v>63</v>
      </c>
      <c r="D455" s="9">
        <v>0.14699999999999999</v>
      </c>
      <c r="E455" s="9">
        <v>0</v>
      </c>
      <c r="F455" s="9">
        <v>0.90400000000000003</v>
      </c>
      <c r="G455" s="91">
        <v>0.47205216695060598</v>
      </c>
      <c r="H455" s="9">
        <v>0</v>
      </c>
      <c r="I455" s="9">
        <v>0</v>
      </c>
      <c r="J455" s="9">
        <v>0</v>
      </c>
      <c r="K455" s="9">
        <v>2.8000000000000001E-2</v>
      </c>
      <c r="L455" s="9">
        <v>0</v>
      </c>
      <c r="M455" s="9">
        <v>0.59399999999999997</v>
      </c>
      <c r="N455" s="9">
        <v>0.63700000000000001</v>
      </c>
      <c r="O455" s="9">
        <v>0</v>
      </c>
      <c r="P455" s="9">
        <v>0</v>
      </c>
      <c r="Q455" s="9">
        <v>0.49099999999999999</v>
      </c>
      <c r="R455" s="9">
        <f t="shared" si="7"/>
        <v>3.2730521669506061</v>
      </c>
    </row>
    <row r="456" spans="1:18" x14ac:dyDescent="0.35">
      <c r="A456" s="14">
        <v>455</v>
      </c>
      <c r="B456" s="15" t="s">
        <v>62</v>
      </c>
      <c r="C456" s="2" t="s">
        <v>63</v>
      </c>
      <c r="D456" s="9">
        <v>0.14699999999999999</v>
      </c>
      <c r="E456" s="9">
        <v>0</v>
      </c>
      <c r="F456" s="9">
        <v>0.90400000000000003</v>
      </c>
      <c r="G456" s="91">
        <v>0.47205216695060598</v>
      </c>
      <c r="H456" s="9">
        <v>0</v>
      </c>
      <c r="I456" s="9">
        <v>0</v>
      </c>
      <c r="J456" s="9">
        <v>0</v>
      </c>
      <c r="K456" s="9">
        <v>2.8000000000000001E-2</v>
      </c>
      <c r="L456" s="9">
        <v>0</v>
      </c>
      <c r="M456" s="9">
        <v>0.59399999999999997</v>
      </c>
      <c r="N456" s="9">
        <v>0</v>
      </c>
      <c r="O456" s="9">
        <v>0.36299999999999999</v>
      </c>
      <c r="P456" s="9">
        <v>0.50900000000000001</v>
      </c>
      <c r="Q456" s="9">
        <v>0</v>
      </c>
      <c r="R456" s="9">
        <f t="shared" si="7"/>
        <v>3.0170521669506059</v>
      </c>
    </row>
    <row r="457" spans="1:18" x14ac:dyDescent="0.35">
      <c r="A457" s="14">
        <v>456</v>
      </c>
      <c r="B457" s="15" t="s">
        <v>62</v>
      </c>
      <c r="C457" s="2" t="s">
        <v>63</v>
      </c>
      <c r="D457" s="9">
        <v>0.14699999999999999</v>
      </c>
      <c r="E457" s="9">
        <v>0</v>
      </c>
      <c r="F457" s="9">
        <v>0.90400000000000003</v>
      </c>
      <c r="G457" s="91">
        <v>0.47205216695060598</v>
      </c>
      <c r="H457" s="9">
        <v>0</v>
      </c>
      <c r="I457" s="9">
        <v>0</v>
      </c>
      <c r="J457" s="9">
        <v>0</v>
      </c>
      <c r="K457" s="9">
        <v>2.8000000000000001E-2</v>
      </c>
      <c r="L457" s="9">
        <v>0</v>
      </c>
      <c r="M457" s="9">
        <v>0.59399999999999997</v>
      </c>
      <c r="N457" s="9">
        <v>0</v>
      </c>
      <c r="O457" s="9">
        <v>0.36299999999999999</v>
      </c>
      <c r="P457" s="9">
        <v>0</v>
      </c>
      <c r="Q457" s="9">
        <v>0.49099999999999999</v>
      </c>
      <c r="R457" s="9">
        <f t="shared" si="7"/>
        <v>2.9990521669506061</v>
      </c>
    </row>
    <row r="458" spans="1:18" x14ac:dyDescent="0.35">
      <c r="A458" s="14">
        <v>457</v>
      </c>
      <c r="B458" s="15" t="s">
        <v>62</v>
      </c>
      <c r="C458" s="2" t="s">
        <v>63</v>
      </c>
      <c r="D458" s="9">
        <v>0.14699999999999999</v>
      </c>
      <c r="E458" s="9">
        <v>0</v>
      </c>
      <c r="F458" s="9">
        <v>0.90400000000000003</v>
      </c>
      <c r="G458" s="9">
        <v>0</v>
      </c>
      <c r="H458" s="91">
        <v>0.34890640565158498</v>
      </c>
      <c r="I458" s="9">
        <v>0.04</v>
      </c>
      <c r="J458" s="9">
        <v>0</v>
      </c>
      <c r="K458" s="9">
        <v>0</v>
      </c>
      <c r="L458" s="9">
        <v>0.40600000000000003</v>
      </c>
      <c r="M458" s="9">
        <v>0</v>
      </c>
      <c r="N458" s="9">
        <v>0.63700000000000001</v>
      </c>
      <c r="O458" s="9">
        <v>0</v>
      </c>
      <c r="P458" s="9">
        <v>0.50900000000000001</v>
      </c>
      <c r="Q458" s="9">
        <v>0</v>
      </c>
      <c r="R458" s="9">
        <f t="shared" si="7"/>
        <v>2.9919064056515849</v>
      </c>
    </row>
    <row r="459" spans="1:18" x14ac:dyDescent="0.35">
      <c r="A459" s="14">
        <v>458</v>
      </c>
      <c r="B459" s="15" t="s">
        <v>62</v>
      </c>
      <c r="C459" s="2" t="s">
        <v>63</v>
      </c>
      <c r="D459" s="9">
        <v>0.14699999999999999</v>
      </c>
      <c r="E459" s="9">
        <v>0</v>
      </c>
      <c r="F459" s="9">
        <v>0.90400000000000003</v>
      </c>
      <c r="G459" s="9">
        <v>0</v>
      </c>
      <c r="H459" s="91">
        <v>0.34890640565158498</v>
      </c>
      <c r="I459" s="9">
        <v>0.04</v>
      </c>
      <c r="J459" s="9">
        <v>0</v>
      </c>
      <c r="K459" s="9">
        <v>0</v>
      </c>
      <c r="L459" s="9">
        <v>0.40600000000000003</v>
      </c>
      <c r="M459" s="9">
        <v>0</v>
      </c>
      <c r="N459" s="9">
        <v>0.63700000000000001</v>
      </c>
      <c r="O459" s="9">
        <v>0</v>
      </c>
      <c r="P459" s="9">
        <v>0</v>
      </c>
      <c r="Q459" s="9">
        <v>0.49099999999999999</v>
      </c>
      <c r="R459" s="9">
        <f t="shared" si="7"/>
        <v>2.9739064056515851</v>
      </c>
    </row>
    <row r="460" spans="1:18" x14ac:dyDescent="0.35">
      <c r="A460" s="14">
        <v>459</v>
      </c>
      <c r="B460" s="15" t="s">
        <v>62</v>
      </c>
      <c r="C460" s="2" t="s">
        <v>63</v>
      </c>
      <c r="D460" s="9">
        <v>0.14699999999999999</v>
      </c>
      <c r="E460" s="9">
        <v>0</v>
      </c>
      <c r="F460" s="9">
        <v>0.90400000000000003</v>
      </c>
      <c r="G460" s="9">
        <v>0</v>
      </c>
      <c r="H460" s="91">
        <v>0.34890640565158498</v>
      </c>
      <c r="I460" s="9">
        <v>0.04</v>
      </c>
      <c r="J460" s="9">
        <v>0</v>
      </c>
      <c r="K460" s="9">
        <v>0</v>
      </c>
      <c r="L460" s="9">
        <v>0.40600000000000003</v>
      </c>
      <c r="M460" s="9">
        <v>0</v>
      </c>
      <c r="N460" s="9">
        <v>0</v>
      </c>
      <c r="O460" s="9">
        <v>0.36299999999999999</v>
      </c>
      <c r="P460" s="9">
        <v>0.50900000000000001</v>
      </c>
      <c r="Q460" s="9">
        <v>0</v>
      </c>
      <c r="R460" s="9">
        <f t="shared" si="7"/>
        <v>2.7179064056515849</v>
      </c>
    </row>
    <row r="461" spans="1:18" x14ac:dyDescent="0.35">
      <c r="A461" s="14">
        <v>460</v>
      </c>
      <c r="B461" s="15" t="s">
        <v>62</v>
      </c>
      <c r="C461" s="2" t="s">
        <v>63</v>
      </c>
      <c r="D461" s="9">
        <v>0.14699999999999999</v>
      </c>
      <c r="E461" s="9">
        <v>0</v>
      </c>
      <c r="F461" s="9">
        <v>0.90400000000000003</v>
      </c>
      <c r="G461" s="9">
        <v>0</v>
      </c>
      <c r="H461" s="91">
        <v>0.34890640565158498</v>
      </c>
      <c r="I461" s="9">
        <v>0.04</v>
      </c>
      <c r="J461" s="9">
        <v>0</v>
      </c>
      <c r="K461" s="9">
        <v>0</v>
      </c>
      <c r="L461" s="9">
        <v>0.40600000000000003</v>
      </c>
      <c r="M461" s="9">
        <v>0</v>
      </c>
      <c r="N461" s="9">
        <v>0</v>
      </c>
      <c r="O461" s="9">
        <v>0.36299999999999999</v>
      </c>
      <c r="P461" s="9">
        <v>0</v>
      </c>
      <c r="Q461" s="9">
        <v>0.49099999999999999</v>
      </c>
      <c r="R461" s="9">
        <f t="shared" si="7"/>
        <v>2.6999064056515851</v>
      </c>
    </row>
    <row r="462" spans="1:18" x14ac:dyDescent="0.35">
      <c r="A462" s="14">
        <v>461</v>
      </c>
      <c r="B462" s="15" t="s">
        <v>62</v>
      </c>
      <c r="C462" s="2" t="s">
        <v>63</v>
      </c>
      <c r="D462" s="9">
        <v>0.14699999999999999</v>
      </c>
      <c r="E462" s="9">
        <v>0</v>
      </c>
      <c r="F462" s="9">
        <v>0.90400000000000003</v>
      </c>
      <c r="G462" s="9">
        <v>0</v>
      </c>
      <c r="H462" s="91">
        <v>0.34890640565158498</v>
      </c>
      <c r="I462" s="9">
        <v>0.04</v>
      </c>
      <c r="J462" s="9">
        <v>0</v>
      </c>
      <c r="K462" s="9">
        <v>0</v>
      </c>
      <c r="L462" s="9">
        <v>0</v>
      </c>
      <c r="M462" s="9">
        <v>0.59399999999999997</v>
      </c>
      <c r="N462" s="9">
        <v>0.63700000000000001</v>
      </c>
      <c r="O462" s="9">
        <v>0</v>
      </c>
      <c r="P462" s="9">
        <v>0.50900000000000001</v>
      </c>
      <c r="Q462" s="9">
        <v>0</v>
      </c>
      <c r="R462" s="9">
        <f t="shared" si="7"/>
        <v>3.1799064056515847</v>
      </c>
    </row>
    <row r="463" spans="1:18" x14ac:dyDescent="0.35">
      <c r="A463" s="14">
        <v>462</v>
      </c>
      <c r="B463" s="15" t="s">
        <v>62</v>
      </c>
      <c r="C463" s="2" t="s">
        <v>63</v>
      </c>
      <c r="D463" s="9">
        <v>0.14699999999999999</v>
      </c>
      <c r="E463" s="9">
        <v>0</v>
      </c>
      <c r="F463" s="9">
        <v>0.90400000000000003</v>
      </c>
      <c r="G463" s="9">
        <v>0</v>
      </c>
      <c r="H463" s="91">
        <v>0.34890640565158498</v>
      </c>
      <c r="I463" s="9">
        <v>0.04</v>
      </c>
      <c r="J463" s="9">
        <v>0</v>
      </c>
      <c r="K463" s="9">
        <v>0</v>
      </c>
      <c r="L463" s="9">
        <v>0</v>
      </c>
      <c r="M463" s="9">
        <v>0.59399999999999997</v>
      </c>
      <c r="N463" s="9">
        <v>0.63700000000000001</v>
      </c>
      <c r="O463" s="9">
        <v>0</v>
      </c>
      <c r="P463" s="9">
        <v>0</v>
      </c>
      <c r="Q463" s="9">
        <v>0.49099999999999999</v>
      </c>
      <c r="R463" s="9">
        <f t="shared" si="7"/>
        <v>3.1619064056515849</v>
      </c>
    </row>
    <row r="464" spans="1:18" x14ac:dyDescent="0.35">
      <c r="A464" s="14">
        <v>463</v>
      </c>
      <c r="B464" s="15" t="s">
        <v>62</v>
      </c>
      <c r="C464" s="2" t="s">
        <v>63</v>
      </c>
      <c r="D464" s="9">
        <v>0.14699999999999999</v>
      </c>
      <c r="E464" s="9">
        <v>0</v>
      </c>
      <c r="F464" s="9">
        <v>0.90400000000000003</v>
      </c>
      <c r="G464" s="9">
        <v>0</v>
      </c>
      <c r="H464" s="91">
        <v>0.34890640565158498</v>
      </c>
      <c r="I464" s="9">
        <v>0.04</v>
      </c>
      <c r="J464" s="9">
        <v>0</v>
      </c>
      <c r="K464" s="9">
        <v>0</v>
      </c>
      <c r="L464" s="9">
        <v>0</v>
      </c>
      <c r="M464" s="9">
        <v>0.59399999999999997</v>
      </c>
      <c r="N464" s="9">
        <v>0</v>
      </c>
      <c r="O464" s="9">
        <v>0.36299999999999999</v>
      </c>
      <c r="P464" s="9">
        <v>0.50900000000000001</v>
      </c>
      <c r="Q464" s="9">
        <v>0</v>
      </c>
      <c r="R464" s="9">
        <f t="shared" si="7"/>
        <v>2.9059064056515846</v>
      </c>
    </row>
    <row r="465" spans="1:18" x14ac:dyDescent="0.35">
      <c r="A465" s="14">
        <v>464</v>
      </c>
      <c r="B465" s="15" t="s">
        <v>62</v>
      </c>
      <c r="C465" s="2" t="s">
        <v>63</v>
      </c>
      <c r="D465" s="9">
        <v>0.14699999999999999</v>
      </c>
      <c r="E465" s="9">
        <v>0</v>
      </c>
      <c r="F465" s="9">
        <v>0.90400000000000003</v>
      </c>
      <c r="G465" s="9">
        <v>0</v>
      </c>
      <c r="H465" s="91">
        <v>0.34890640565158498</v>
      </c>
      <c r="I465" s="9">
        <v>0.04</v>
      </c>
      <c r="J465" s="9">
        <v>0</v>
      </c>
      <c r="K465" s="9">
        <v>0</v>
      </c>
      <c r="L465" s="9">
        <v>0</v>
      </c>
      <c r="M465" s="9">
        <v>0.59399999999999997</v>
      </c>
      <c r="N465" s="9">
        <v>0</v>
      </c>
      <c r="O465" s="9">
        <v>0.36299999999999999</v>
      </c>
      <c r="P465" s="9">
        <v>0</v>
      </c>
      <c r="Q465" s="9">
        <v>0.49099999999999999</v>
      </c>
      <c r="R465" s="9">
        <f t="shared" si="7"/>
        <v>2.8879064056515849</v>
      </c>
    </row>
    <row r="466" spans="1:18" x14ac:dyDescent="0.35">
      <c r="A466" s="14">
        <v>465</v>
      </c>
      <c r="B466" s="15" t="s">
        <v>62</v>
      </c>
      <c r="C466" s="2" t="s">
        <v>63</v>
      </c>
      <c r="D466" s="9">
        <v>0.14699999999999999</v>
      </c>
      <c r="E466" s="9">
        <v>0</v>
      </c>
      <c r="F466" s="9">
        <v>0.90400000000000003</v>
      </c>
      <c r="G466" s="9">
        <v>0</v>
      </c>
      <c r="H466" s="91">
        <v>0.34890640565158498</v>
      </c>
      <c r="I466" s="9">
        <v>0</v>
      </c>
      <c r="J466" s="9">
        <v>0.93200000000000005</v>
      </c>
      <c r="K466" s="9">
        <v>0</v>
      </c>
      <c r="L466" s="9">
        <v>0.40600000000000003</v>
      </c>
      <c r="M466" s="9">
        <v>0</v>
      </c>
      <c r="N466" s="9">
        <v>0.63700000000000001</v>
      </c>
      <c r="O466" s="9">
        <v>0</v>
      </c>
      <c r="P466" s="9">
        <v>0.50900000000000001</v>
      </c>
      <c r="Q466" s="9">
        <v>0</v>
      </c>
      <c r="R466" s="9">
        <f t="shared" si="7"/>
        <v>3.8839064056515848</v>
      </c>
    </row>
    <row r="467" spans="1:18" x14ac:dyDescent="0.35">
      <c r="A467" s="14">
        <v>466</v>
      </c>
      <c r="B467" s="15" t="s">
        <v>62</v>
      </c>
      <c r="C467" s="2" t="s">
        <v>63</v>
      </c>
      <c r="D467" s="9">
        <v>0.14699999999999999</v>
      </c>
      <c r="E467" s="9">
        <v>0</v>
      </c>
      <c r="F467" s="9">
        <v>0.90400000000000003</v>
      </c>
      <c r="G467" s="9">
        <v>0</v>
      </c>
      <c r="H467" s="91">
        <v>0.34890640565158498</v>
      </c>
      <c r="I467" s="9">
        <v>0</v>
      </c>
      <c r="J467" s="9">
        <v>0.93200000000000005</v>
      </c>
      <c r="K467" s="9">
        <v>0</v>
      </c>
      <c r="L467" s="9">
        <v>0.40600000000000003</v>
      </c>
      <c r="M467" s="9">
        <v>0</v>
      </c>
      <c r="N467" s="9">
        <v>0.63700000000000001</v>
      </c>
      <c r="O467" s="9">
        <v>0</v>
      </c>
      <c r="P467" s="9">
        <v>0</v>
      </c>
      <c r="Q467" s="9">
        <v>0.49099999999999999</v>
      </c>
      <c r="R467" s="9">
        <f t="shared" si="7"/>
        <v>3.8659064056515851</v>
      </c>
    </row>
    <row r="468" spans="1:18" x14ac:dyDescent="0.35">
      <c r="A468" s="14">
        <v>467</v>
      </c>
      <c r="B468" s="15" t="s">
        <v>62</v>
      </c>
      <c r="C468" s="2" t="s">
        <v>63</v>
      </c>
      <c r="D468" s="9">
        <v>0.14699999999999999</v>
      </c>
      <c r="E468" s="9">
        <v>0</v>
      </c>
      <c r="F468" s="9">
        <v>0.90400000000000003</v>
      </c>
      <c r="G468" s="9">
        <v>0</v>
      </c>
      <c r="H468" s="91">
        <v>0.34890640565158498</v>
      </c>
      <c r="I468" s="9">
        <v>0</v>
      </c>
      <c r="J468" s="9">
        <v>0.93200000000000005</v>
      </c>
      <c r="K468" s="9">
        <v>0</v>
      </c>
      <c r="L468" s="9">
        <v>0.40600000000000003</v>
      </c>
      <c r="M468" s="9">
        <v>0</v>
      </c>
      <c r="N468" s="9">
        <v>0</v>
      </c>
      <c r="O468" s="9">
        <v>0.36299999999999999</v>
      </c>
      <c r="P468" s="9">
        <v>0.50900000000000001</v>
      </c>
      <c r="Q468" s="9">
        <v>0</v>
      </c>
      <c r="R468" s="9">
        <f t="shared" si="7"/>
        <v>3.6099064056515848</v>
      </c>
    </row>
    <row r="469" spans="1:18" x14ac:dyDescent="0.35">
      <c r="A469" s="14">
        <v>468</v>
      </c>
      <c r="B469" s="15" t="s">
        <v>62</v>
      </c>
      <c r="C469" s="2" t="s">
        <v>63</v>
      </c>
      <c r="D469" s="9">
        <v>0.14699999999999999</v>
      </c>
      <c r="E469" s="9">
        <v>0</v>
      </c>
      <c r="F469" s="9">
        <v>0.90400000000000003</v>
      </c>
      <c r="G469" s="9">
        <v>0</v>
      </c>
      <c r="H469" s="91">
        <v>0.34890640565158498</v>
      </c>
      <c r="I469" s="9">
        <v>0</v>
      </c>
      <c r="J469" s="9">
        <v>0.93200000000000005</v>
      </c>
      <c r="K469" s="9">
        <v>0</v>
      </c>
      <c r="L469" s="9">
        <v>0.40600000000000003</v>
      </c>
      <c r="M469" s="9">
        <v>0</v>
      </c>
      <c r="N469" s="9">
        <v>0</v>
      </c>
      <c r="O469" s="9">
        <v>0.36299999999999999</v>
      </c>
      <c r="P469" s="9">
        <v>0</v>
      </c>
      <c r="Q469" s="9">
        <v>0.49099999999999999</v>
      </c>
      <c r="R469" s="9">
        <f t="shared" si="7"/>
        <v>3.591906405651585</v>
      </c>
    </row>
    <row r="470" spans="1:18" x14ac:dyDescent="0.35">
      <c r="A470" s="14">
        <v>469</v>
      </c>
      <c r="B470" s="15" t="s">
        <v>62</v>
      </c>
      <c r="C470" s="2" t="s">
        <v>63</v>
      </c>
      <c r="D470" s="9">
        <v>0.14699999999999999</v>
      </c>
      <c r="E470" s="9">
        <v>0</v>
      </c>
      <c r="F470" s="9">
        <v>0.90400000000000003</v>
      </c>
      <c r="G470" s="9">
        <v>0</v>
      </c>
      <c r="H470" s="91">
        <v>0.34890640565158498</v>
      </c>
      <c r="I470" s="9">
        <v>0</v>
      </c>
      <c r="J470" s="9">
        <v>0.93200000000000005</v>
      </c>
      <c r="K470" s="9">
        <v>0</v>
      </c>
      <c r="L470" s="9">
        <v>0</v>
      </c>
      <c r="M470" s="9">
        <v>0.59399999999999997</v>
      </c>
      <c r="N470" s="9">
        <v>0.63700000000000001</v>
      </c>
      <c r="O470" s="9">
        <v>0</v>
      </c>
      <c r="P470" s="9">
        <v>0.50900000000000001</v>
      </c>
      <c r="Q470" s="9">
        <v>0</v>
      </c>
      <c r="R470" s="9">
        <f t="shared" si="7"/>
        <v>4.0719064056515846</v>
      </c>
    </row>
    <row r="471" spans="1:18" x14ac:dyDescent="0.35">
      <c r="A471" s="14">
        <v>470</v>
      </c>
      <c r="B471" s="15" t="s">
        <v>62</v>
      </c>
      <c r="C471" s="2" t="s">
        <v>63</v>
      </c>
      <c r="D471" s="9">
        <v>0.14699999999999999</v>
      </c>
      <c r="E471" s="9">
        <v>0</v>
      </c>
      <c r="F471" s="9">
        <v>0.90400000000000003</v>
      </c>
      <c r="G471" s="9">
        <v>0</v>
      </c>
      <c r="H471" s="91">
        <v>0.34890640565158498</v>
      </c>
      <c r="I471" s="9">
        <v>0</v>
      </c>
      <c r="J471" s="9">
        <v>0.93200000000000005</v>
      </c>
      <c r="K471" s="9">
        <v>0</v>
      </c>
      <c r="L471" s="9">
        <v>0</v>
      </c>
      <c r="M471" s="9">
        <v>0.59399999999999997</v>
      </c>
      <c r="N471" s="9">
        <v>0.63700000000000001</v>
      </c>
      <c r="O471" s="9">
        <v>0</v>
      </c>
      <c r="P471" s="9">
        <v>0</v>
      </c>
      <c r="Q471" s="9">
        <v>0.49099999999999999</v>
      </c>
      <c r="R471" s="9">
        <f t="shared" si="7"/>
        <v>4.0539064056515848</v>
      </c>
    </row>
    <row r="472" spans="1:18" x14ac:dyDescent="0.35">
      <c r="A472" s="14">
        <v>471</v>
      </c>
      <c r="B472" s="15" t="s">
        <v>62</v>
      </c>
      <c r="C472" s="2" t="s">
        <v>63</v>
      </c>
      <c r="D472" s="9">
        <v>0.14699999999999999</v>
      </c>
      <c r="E472" s="9">
        <v>0</v>
      </c>
      <c r="F472" s="9">
        <v>0.90400000000000003</v>
      </c>
      <c r="G472" s="9">
        <v>0</v>
      </c>
      <c r="H472" s="91">
        <v>0.34890640565158498</v>
      </c>
      <c r="I472" s="9">
        <v>0</v>
      </c>
      <c r="J472" s="9">
        <v>0.93200000000000005</v>
      </c>
      <c r="K472" s="9">
        <v>0</v>
      </c>
      <c r="L472" s="9">
        <v>0</v>
      </c>
      <c r="M472" s="9">
        <v>0.59399999999999997</v>
      </c>
      <c r="N472" s="9">
        <v>0</v>
      </c>
      <c r="O472" s="9">
        <v>0.36299999999999999</v>
      </c>
      <c r="P472" s="9">
        <v>0.50900000000000001</v>
      </c>
      <c r="Q472" s="9">
        <v>0</v>
      </c>
      <c r="R472" s="9">
        <f t="shared" si="7"/>
        <v>3.7979064056515845</v>
      </c>
    </row>
    <row r="473" spans="1:18" x14ac:dyDescent="0.35">
      <c r="A473" s="14">
        <v>472</v>
      </c>
      <c r="B473" s="15" t="s">
        <v>62</v>
      </c>
      <c r="C473" s="2" t="s">
        <v>63</v>
      </c>
      <c r="D473" s="9">
        <v>0.14699999999999999</v>
      </c>
      <c r="E473" s="9">
        <v>0</v>
      </c>
      <c r="F473" s="9">
        <v>0.90400000000000003</v>
      </c>
      <c r="G473" s="9">
        <v>0</v>
      </c>
      <c r="H473" s="91">
        <v>0.34890640565158498</v>
      </c>
      <c r="I473" s="9">
        <v>0</v>
      </c>
      <c r="J473" s="9">
        <v>0.93200000000000005</v>
      </c>
      <c r="K473" s="9">
        <v>0</v>
      </c>
      <c r="L473" s="9">
        <v>0</v>
      </c>
      <c r="M473" s="9">
        <v>0.59399999999999997</v>
      </c>
      <c r="N473" s="9">
        <v>0</v>
      </c>
      <c r="O473" s="9">
        <v>0.36299999999999999</v>
      </c>
      <c r="P473" s="9">
        <v>0</v>
      </c>
      <c r="Q473" s="9">
        <v>0.49099999999999999</v>
      </c>
      <c r="R473" s="9">
        <f t="shared" si="7"/>
        <v>3.7799064056515848</v>
      </c>
    </row>
    <row r="474" spans="1:18" x14ac:dyDescent="0.35">
      <c r="A474" s="14">
        <v>473</v>
      </c>
      <c r="B474" s="15" t="s">
        <v>62</v>
      </c>
      <c r="C474" s="2" t="s">
        <v>63</v>
      </c>
      <c r="D474" s="9">
        <v>0.14699999999999999</v>
      </c>
      <c r="E474" s="9">
        <v>0</v>
      </c>
      <c r="F474" s="9">
        <v>0.90400000000000003</v>
      </c>
      <c r="G474" s="9">
        <v>0</v>
      </c>
      <c r="H474" s="91">
        <v>0.34890640565158498</v>
      </c>
      <c r="I474" s="9">
        <v>0</v>
      </c>
      <c r="J474" s="9">
        <v>0</v>
      </c>
      <c r="K474" s="9">
        <v>2.8000000000000001E-2</v>
      </c>
      <c r="L474" s="9">
        <v>0.40600000000000003</v>
      </c>
      <c r="M474" s="9">
        <v>0</v>
      </c>
      <c r="N474" s="9">
        <v>0.63700000000000001</v>
      </c>
      <c r="O474" s="9">
        <v>0</v>
      </c>
      <c r="P474" s="9">
        <v>0.50900000000000001</v>
      </c>
      <c r="Q474" s="9">
        <v>0</v>
      </c>
      <c r="R474" s="9">
        <f t="shared" si="7"/>
        <v>2.9799064056515849</v>
      </c>
    </row>
    <row r="475" spans="1:18" x14ac:dyDescent="0.35">
      <c r="A475" s="14">
        <v>474</v>
      </c>
      <c r="B475" s="15" t="s">
        <v>62</v>
      </c>
      <c r="C475" s="2" t="s">
        <v>63</v>
      </c>
      <c r="D475" s="9">
        <v>0.14699999999999999</v>
      </c>
      <c r="E475" s="9">
        <v>0</v>
      </c>
      <c r="F475" s="9">
        <v>0.90400000000000003</v>
      </c>
      <c r="G475" s="9">
        <v>0</v>
      </c>
      <c r="H475" s="91">
        <v>0.34890640565158498</v>
      </c>
      <c r="I475" s="9">
        <v>0</v>
      </c>
      <c r="J475" s="9">
        <v>0</v>
      </c>
      <c r="K475" s="9">
        <v>2.8000000000000001E-2</v>
      </c>
      <c r="L475" s="9">
        <v>0.40600000000000003</v>
      </c>
      <c r="M475" s="9">
        <v>0</v>
      </c>
      <c r="N475" s="9">
        <v>0.63700000000000001</v>
      </c>
      <c r="O475" s="9">
        <v>0</v>
      </c>
      <c r="P475" s="9">
        <v>0</v>
      </c>
      <c r="Q475" s="9">
        <v>0.49099999999999999</v>
      </c>
      <c r="R475" s="9">
        <f t="shared" si="7"/>
        <v>2.9619064056515851</v>
      </c>
    </row>
    <row r="476" spans="1:18" x14ac:dyDescent="0.35">
      <c r="A476" s="14">
        <v>475</v>
      </c>
      <c r="B476" s="15" t="s">
        <v>62</v>
      </c>
      <c r="C476" s="2" t="s">
        <v>63</v>
      </c>
      <c r="D476" s="9">
        <v>0.14699999999999999</v>
      </c>
      <c r="E476" s="9">
        <v>0</v>
      </c>
      <c r="F476" s="9">
        <v>0.90400000000000003</v>
      </c>
      <c r="G476" s="9">
        <v>0</v>
      </c>
      <c r="H476" s="91">
        <v>0.34890640565158498</v>
      </c>
      <c r="I476" s="9">
        <v>0</v>
      </c>
      <c r="J476" s="9">
        <v>0</v>
      </c>
      <c r="K476" s="9">
        <v>2.8000000000000001E-2</v>
      </c>
      <c r="L476" s="9">
        <v>0.40600000000000003</v>
      </c>
      <c r="M476" s="9">
        <v>0</v>
      </c>
      <c r="N476" s="9">
        <v>0</v>
      </c>
      <c r="O476" s="9">
        <v>0.36299999999999999</v>
      </c>
      <c r="P476" s="9">
        <v>0.50900000000000001</v>
      </c>
      <c r="Q476" s="9">
        <v>0</v>
      </c>
      <c r="R476" s="9">
        <f t="shared" si="7"/>
        <v>2.7059064056515849</v>
      </c>
    </row>
    <row r="477" spans="1:18" x14ac:dyDescent="0.35">
      <c r="A477" s="14">
        <v>476</v>
      </c>
      <c r="B477" s="15" t="s">
        <v>62</v>
      </c>
      <c r="C477" s="2" t="s">
        <v>63</v>
      </c>
      <c r="D477" s="9">
        <v>0.14699999999999999</v>
      </c>
      <c r="E477" s="9">
        <v>0</v>
      </c>
      <c r="F477" s="9">
        <v>0.90400000000000003</v>
      </c>
      <c r="G477" s="9">
        <v>0</v>
      </c>
      <c r="H477" s="91">
        <v>0.34890640565158498</v>
      </c>
      <c r="I477" s="9">
        <v>0</v>
      </c>
      <c r="J477" s="9">
        <v>0</v>
      </c>
      <c r="K477" s="9">
        <v>2.8000000000000001E-2</v>
      </c>
      <c r="L477" s="9">
        <v>0.40600000000000003</v>
      </c>
      <c r="M477" s="9">
        <v>0</v>
      </c>
      <c r="N477" s="9">
        <v>0</v>
      </c>
      <c r="O477" s="9">
        <v>0.36299999999999999</v>
      </c>
      <c r="P477" s="9">
        <v>0</v>
      </c>
      <c r="Q477" s="9">
        <v>0.49099999999999999</v>
      </c>
      <c r="R477" s="9">
        <f t="shared" si="7"/>
        <v>2.6879064056515851</v>
      </c>
    </row>
    <row r="478" spans="1:18" x14ac:dyDescent="0.35">
      <c r="A478" s="14">
        <v>477</v>
      </c>
      <c r="B478" s="15" t="s">
        <v>62</v>
      </c>
      <c r="C478" s="2" t="s">
        <v>63</v>
      </c>
      <c r="D478" s="9">
        <v>0.14699999999999999</v>
      </c>
      <c r="E478" s="9">
        <v>0</v>
      </c>
      <c r="F478" s="9">
        <v>0.90400000000000003</v>
      </c>
      <c r="G478" s="9">
        <v>0</v>
      </c>
      <c r="H478" s="91">
        <v>0.34890640565158498</v>
      </c>
      <c r="I478" s="9">
        <v>0</v>
      </c>
      <c r="J478" s="9">
        <v>0</v>
      </c>
      <c r="K478" s="9">
        <v>2.8000000000000001E-2</v>
      </c>
      <c r="L478" s="9">
        <v>0</v>
      </c>
      <c r="M478" s="9">
        <v>0.59399999999999997</v>
      </c>
      <c r="N478" s="9">
        <v>0.63700000000000001</v>
      </c>
      <c r="O478" s="9">
        <v>0</v>
      </c>
      <c r="P478" s="9">
        <v>0.50900000000000001</v>
      </c>
      <c r="Q478" s="9">
        <v>0</v>
      </c>
      <c r="R478" s="9">
        <f t="shared" si="7"/>
        <v>3.1679064056515847</v>
      </c>
    </row>
    <row r="479" spans="1:18" x14ac:dyDescent="0.35">
      <c r="A479" s="14">
        <v>478</v>
      </c>
      <c r="B479" s="15" t="s">
        <v>62</v>
      </c>
      <c r="C479" s="2" t="s">
        <v>63</v>
      </c>
      <c r="D479" s="9">
        <v>0.14699999999999999</v>
      </c>
      <c r="E479" s="9">
        <v>0</v>
      </c>
      <c r="F479" s="9">
        <v>0.90400000000000003</v>
      </c>
      <c r="G479" s="9">
        <v>0</v>
      </c>
      <c r="H479" s="91">
        <v>0.34890640565158498</v>
      </c>
      <c r="I479" s="9">
        <v>0</v>
      </c>
      <c r="J479" s="9">
        <v>0</v>
      </c>
      <c r="K479" s="9">
        <v>2.8000000000000001E-2</v>
      </c>
      <c r="L479" s="9">
        <v>0</v>
      </c>
      <c r="M479" s="9">
        <v>0.59399999999999997</v>
      </c>
      <c r="N479" s="9">
        <v>0.63700000000000001</v>
      </c>
      <c r="O479" s="9">
        <v>0</v>
      </c>
      <c r="P479" s="9">
        <v>0</v>
      </c>
      <c r="Q479" s="9">
        <v>0.49099999999999999</v>
      </c>
      <c r="R479" s="9">
        <f t="shared" si="7"/>
        <v>3.1499064056515849</v>
      </c>
    </row>
    <row r="480" spans="1:18" x14ac:dyDescent="0.35">
      <c r="A480" s="14">
        <v>479</v>
      </c>
      <c r="B480" s="15" t="s">
        <v>62</v>
      </c>
      <c r="C480" s="2" t="s">
        <v>63</v>
      </c>
      <c r="D480" s="9">
        <v>0.14699999999999999</v>
      </c>
      <c r="E480" s="9">
        <v>0</v>
      </c>
      <c r="F480" s="9">
        <v>0.90400000000000003</v>
      </c>
      <c r="G480" s="9">
        <v>0</v>
      </c>
      <c r="H480" s="91">
        <v>0.34890640565158498</v>
      </c>
      <c r="I480" s="9">
        <v>0</v>
      </c>
      <c r="J480" s="9">
        <v>0</v>
      </c>
      <c r="K480" s="9">
        <v>2.8000000000000001E-2</v>
      </c>
      <c r="L480" s="9">
        <v>0</v>
      </c>
      <c r="M480" s="9">
        <v>0.59399999999999997</v>
      </c>
      <c r="N480" s="9">
        <v>0</v>
      </c>
      <c r="O480" s="9">
        <v>0.36299999999999999</v>
      </c>
      <c r="P480" s="9">
        <v>0.50900000000000001</v>
      </c>
      <c r="Q480" s="9">
        <v>0</v>
      </c>
      <c r="R480" s="9">
        <f t="shared" si="7"/>
        <v>2.8939064056515846</v>
      </c>
    </row>
    <row r="481" spans="1:21" s="104" customFormat="1" x14ac:dyDescent="0.35">
      <c r="A481" s="31">
        <v>480</v>
      </c>
      <c r="B481" s="32" t="s">
        <v>62</v>
      </c>
      <c r="C481" s="11" t="s">
        <v>63</v>
      </c>
      <c r="D481" s="33">
        <v>0.14699999999999999</v>
      </c>
      <c r="E481" s="33">
        <v>0</v>
      </c>
      <c r="F481" s="33">
        <v>0.90400000000000003</v>
      </c>
      <c r="G481" s="33">
        <v>0</v>
      </c>
      <c r="H481" s="91">
        <v>0.34890640565158498</v>
      </c>
      <c r="I481" s="33">
        <v>0</v>
      </c>
      <c r="J481" s="33">
        <v>0</v>
      </c>
      <c r="K481" s="33">
        <v>2.8000000000000001E-2</v>
      </c>
      <c r="L481" s="33">
        <v>0</v>
      </c>
      <c r="M481" s="33">
        <v>0.59399999999999997</v>
      </c>
      <c r="N481" s="33">
        <v>0</v>
      </c>
      <c r="O481" s="33">
        <v>0.36299999999999999</v>
      </c>
      <c r="P481" s="33">
        <v>0</v>
      </c>
      <c r="Q481" s="33">
        <v>0.49099999999999999</v>
      </c>
      <c r="R481" s="33">
        <f t="shared" si="7"/>
        <v>2.8759064056515848</v>
      </c>
      <c r="S481" s="49"/>
      <c r="T481" s="49"/>
      <c r="U481" s="49"/>
    </row>
    <row r="482" spans="1:21" x14ac:dyDescent="0.35">
      <c r="A482" s="14">
        <v>481</v>
      </c>
      <c r="B482" s="15" t="s">
        <v>64</v>
      </c>
      <c r="C482" s="2" t="s">
        <v>65</v>
      </c>
      <c r="D482" s="9">
        <v>0.19600000000000001</v>
      </c>
      <c r="E482" s="9">
        <v>9.6000000000000002E-2</v>
      </c>
      <c r="F482" s="9">
        <v>0</v>
      </c>
      <c r="G482" s="91">
        <v>0.40109195777369322</v>
      </c>
      <c r="H482" s="9">
        <v>0</v>
      </c>
      <c r="I482" s="9">
        <v>0.04</v>
      </c>
      <c r="J482" s="9">
        <v>0</v>
      </c>
      <c r="K482" s="9">
        <v>0</v>
      </c>
      <c r="L482" s="9">
        <v>0.40600000000000003</v>
      </c>
      <c r="M482" s="9">
        <v>0</v>
      </c>
      <c r="N482" s="9">
        <v>0.63700000000000001</v>
      </c>
      <c r="O482" s="9">
        <v>0</v>
      </c>
      <c r="P482" s="9">
        <v>0.50900000000000001</v>
      </c>
      <c r="Q482" s="9">
        <v>0</v>
      </c>
      <c r="R482" s="9">
        <f t="shared" si="7"/>
        <v>2.2850919577736932</v>
      </c>
    </row>
    <row r="483" spans="1:21" x14ac:dyDescent="0.35">
      <c r="A483" s="14">
        <v>482</v>
      </c>
      <c r="B483" s="15" t="s">
        <v>64</v>
      </c>
      <c r="C483" s="2" t="s">
        <v>65</v>
      </c>
      <c r="D483" s="9">
        <v>0.19600000000000001</v>
      </c>
      <c r="E483" s="9">
        <v>9.6000000000000002E-2</v>
      </c>
      <c r="F483" s="9">
        <v>0</v>
      </c>
      <c r="G483" s="91">
        <v>0.40109195777369322</v>
      </c>
      <c r="H483" s="9">
        <v>0</v>
      </c>
      <c r="I483" s="9">
        <v>0.04</v>
      </c>
      <c r="J483" s="9">
        <v>0</v>
      </c>
      <c r="K483" s="9">
        <v>0</v>
      </c>
      <c r="L483" s="9">
        <v>0.40600000000000003</v>
      </c>
      <c r="M483" s="9">
        <v>0</v>
      </c>
      <c r="N483" s="9">
        <v>0.63700000000000001</v>
      </c>
      <c r="O483" s="9">
        <v>0</v>
      </c>
      <c r="P483" s="9">
        <v>0</v>
      </c>
      <c r="Q483" s="9">
        <v>0.49099999999999999</v>
      </c>
      <c r="R483" s="9">
        <f t="shared" si="7"/>
        <v>2.2670919577736934</v>
      </c>
    </row>
    <row r="484" spans="1:21" x14ac:dyDescent="0.35">
      <c r="A484" s="14">
        <v>483</v>
      </c>
      <c r="B484" s="15" t="s">
        <v>64</v>
      </c>
      <c r="C484" s="2" t="s">
        <v>65</v>
      </c>
      <c r="D484" s="9">
        <v>0.19600000000000001</v>
      </c>
      <c r="E484" s="9">
        <v>9.6000000000000002E-2</v>
      </c>
      <c r="F484" s="9">
        <v>0</v>
      </c>
      <c r="G484" s="91">
        <v>0.401091957773693</v>
      </c>
      <c r="H484" s="9">
        <v>0</v>
      </c>
      <c r="I484" s="9">
        <v>0.04</v>
      </c>
      <c r="J484" s="9">
        <v>0</v>
      </c>
      <c r="K484" s="9">
        <v>0</v>
      </c>
      <c r="L484" s="9">
        <v>0.40600000000000003</v>
      </c>
      <c r="M484" s="9">
        <v>0</v>
      </c>
      <c r="N484" s="9">
        <v>0</v>
      </c>
      <c r="O484" s="9">
        <v>0.36299999999999999</v>
      </c>
      <c r="P484" s="9">
        <v>0.50900000000000001</v>
      </c>
      <c r="Q484" s="9">
        <v>0</v>
      </c>
      <c r="R484" s="9">
        <f t="shared" si="7"/>
        <v>2.0110919577736932</v>
      </c>
    </row>
    <row r="485" spans="1:21" x14ac:dyDescent="0.35">
      <c r="A485" s="14">
        <v>484</v>
      </c>
      <c r="B485" s="15" t="s">
        <v>64</v>
      </c>
      <c r="C485" s="2" t="s">
        <v>65</v>
      </c>
      <c r="D485" s="9">
        <v>0.19600000000000001</v>
      </c>
      <c r="E485" s="9">
        <v>9.6000000000000002E-2</v>
      </c>
      <c r="F485" s="9">
        <v>0</v>
      </c>
      <c r="G485" s="91">
        <v>0.401091957773693</v>
      </c>
      <c r="H485" s="9">
        <v>0</v>
      </c>
      <c r="I485" s="9">
        <v>0.04</v>
      </c>
      <c r="J485" s="9">
        <v>0</v>
      </c>
      <c r="K485" s="9">
        <v>0</v>
      </c>
      <c r="L485" s="9">
        <v>0.40600000000000003</v>
      </c>
      <c r="M485" s="9">
        <v>0</v>
      </c>
      <c r="N485" s="9">
        <v>0</v>
      </c>
      <c r="O485" s="9">
        <v>0.36299999999999999</v>
      </c>
      <c r="P485" s="9">
        <v>0</v>
      </c>
      <c r="Q485" s="9">
        <v>0.49099999999999999</v>
      </c>
      <c r="R485" s="9">
        <f t="shared" si="7"/>
        <v>1.993091957773693</v>
      </c>
    </row>
    <row r="486" spans="1:21" x14ac:dyDescent="0.35">
      <c r="A486" s="14">
        <v>485</v>
      </c>
      <c r="B486" s="15" t="s">
        <v>64</v>
      </c>
      <c r="C486" s="2" t="s">
        <v>65</v>
      </c>
      <c r="D486" s="9">
        <v>0.19600000000000001</v>
      </c>
      <c r="E486" s="9">
        <v>9.6000000000000002E-2</v>
      </c>
      <c r="F486" s="9">
        <v>0</v>
      </c>
      <c r="G486" s="91">
        <v>0.401091957773693</v>
      </c>
      <c r="H486" s="9">
        <v>0</v>
      </c>
      <c r="I486" s="9">
        <v>0.04</v>
      </c>
      <c r="J486" s="9">
        <v>0</v>
      </c>
      <c r="K486" s="9">
        <v>0</v>
      </c>
      <c r="L486" s="9">
        <v>0</v>
      </c>
      <c r="M486" s="9">
        <v>0.59399999999999997</v>
      </c>
      <c r="N486" s="9">
        <v>0.63700000000000001</v>
      </c>
      <c r="O486" s="9">
        <v>0</v>
      </c>
      <c r="P486" s="9">
        <v>0.50900000000000001</v>
      </c>
      <c r="Q486" s="9">
        <v>0</v>
      </c>
      <c r="R486" s="9">
        <f t="shared" si="7"/>
        <v>2.473091957773693</v>
      </c>
    </row>
    <row r="487" spans="1:21" x14ac:dyDescent="0.35">
      <c r="A487" s="14">
        <v>486</v>
      </c>
      <c r="B487" s="15" t="s">
        <v>64</v>
      </c>
      <c r="C487" s="2" t="s">
        <v>65</v>
      </c>
      <c r="D487" s="9">
        <v>0.19600000000000001</v>
      </c>
      <c r="E487" s="9">
        <v>9.6000000000000002E-2</v>
      </c>
      <c r="F487" s="9">
        <v>0</v>
      </c>
      <c r="G487" s="91">
        <v>0.401091957773693</v>
      </c>
      <c r="H487" s="9">
        <v>0</v>
      </c>
      <c r="I487" s="9">
        <v>0.04</v>
      </c>
      <c r="J487" s="9">
        <v>0</v>
      </c>
      <c r="K487" s="9">
        <v>0</v>
      </c>
      <c r="L487" s="9">
        <v>0</v>
      </c>
      <c r="M487" s="9">
        <v>0.59399999999999997</v>
      </c>
      <c r="N487" s="9">
        <v>0.63700000000000001</v>
      </c>
      <c r="O487" s="9">
        <v>0</v>
      </c>
      <c r="P487" s="9">
        <v>0</v>
      </c>
      <c r="Q487" s="9">
        <v>0.49099999999999999</v>
      </c>
      <c r="R487" s="9">
        <f t="shared" si="7"/>
        <v>2.4550919577736932</v>
      </c>
    </row>
    <row r="488" spans="1:21" x14ac:dyDescent="0.35">
      <c r="A488" s="14">
        <v>487</v>
      </c>
      <c r="B488" s="15" t="s">
        <v>64</v>
      </c>
      <c r="C488" s="2" t="s">
        <v>65</v>
      </c>
      <c r="D488" s="9">
        <v>0.19600000000000001</v>
      </c>
      <c r="E488" s="9">
        <v>9.6000000000000002E-2</v>
      </c>
      <c r="F488" s="9">
        <v>0</v>
      </c>
      <c r="G488" s="91">
        <v>0.401091957773693</v>
      </c>
      <c r="H488" s="9">
        <v>0</v>
      </c>
      <c r="I488" s="9">
        <v>0.04</v>
      </c>
      <c r="J488" s="9">
        <v>0</v>
      </c>
      <c r="K488" s="9">
        <v>0</v>
      </c>
      <c r="L488" s="9">
        <v>0</v>
      </c>
      <c r="M488" s="9">
        <v>0.59399999999999997</v>
      </c>
      <c r="N488" s="9">
        <v>0</v>
      </c>
      <c r="O488" s="9">
        <v>0.36299999999999999</v>
      </c>
      <c r="P488" s="9">
        <v>0.50900000000000001</v>
      </c>
      <c r="Q488" s="9">
        <v>0</v>
      </c>
      <c r="R488" s="9">
        <f t="shared" si="7"/>
        <v>2.1990919577736929</v>
      </c>
    </row>
    <row r="489" spans="1:21" x14ac:dyDescent="0.35">
      <c r="A489" s="14">
        <v>488</v>
      </c>
      <c r="B489" s="15" t="s">
        <v>64</v>
      </c>
      <c r="C489" s="2" t="s">
        <v>65</v>
      </c>
      <c r="D489" s="9">
        <v>0.19600000000000001</v>
      </c>
      <c r="E489" s="9">
        <v>9.6000000000000002E-2</v>
      </c>
      <c r="F489" s="9">
        <v>0</v>
      </c>
      <c r="G489" s="91">
        <v>0.401091957773693</v>
      </c>
      <c r="H489" s="9">
        <v>0</v>
      </c>
      <c r="I489" s="9">
        <v>0.04</v>
      </c>
      <c r="J489" s="9">
        <v>0</v>
      </c>
      <c r="K489" s="9">
        <v>0</v>
      </c>
      <c r="L489" s="9">
        <v>0</v>
      </c>
      <c r="M489" s="9">
        <v>0.59399999999999997</v>
      </c>
      <c r="N489" s="9">
        <v>0</v>
      </c>
      <c r="O489" s="9">
        <v>0.36299999999999999</v>
      </c>
      <c r="P489" s="9">
        <v>0</v>
      </c>
      <c r="Q489" s="9">
        <v>0.49099999999999999</v>
      </c>
      <c r="R489" s="9">
        <f t="shared" si="7"/>
        <v>2.1810919577736931</v>
      </c>
    </row>
    <row r="490" spans="1:21" x14ac:dyDescent="0.35">
      <c r="A490" s="14">
        <v>489</v>
      </c>
      <c r="B490" s="15" t="s">
        <v>64</v>
      </c>
      <c r="C490" s="2" t="s">
        <v>65</v>
      </c>
      <c r="D490" s="9">
        <v>0.19600000000000001</v>
      </c>
      <c r="E490" s="9">
        <v>9.6000000000000002E-2</v>
      </c>
      <c r="F490" s="9">
        <v>0</v>
      </c>
      <c r="G490" s="91">
        <v>0.401091957773693</v>
      </c>
      <c r="H490" s="9">
        <v>0</v>
      </c>
      <c r="I490" s="9">
        <v>0</v>
      </c>
      <c r="J490" s="9">
        <v>0.93200000000000005</v>
      </c>
      <c r="K490" s="9">
        <v>0</v>
      </c>
      <c r="L490" s="9">
        <v>0.40600000000000003</v>
      </c>
      <c r="M490" s="9">
        <v>0</v>
      </c>
      <c r="N490" s="9">
        <v>0.63700000000000001</v>
      </c>
      <c r="O490" s="9">
        <v>0</v>
      </c>
      <c r="P490" s="9">
        <v>0.50900000000000001</v>
      </c>
      <c r="Q490" s="9">
        <v>0</v>
      </c>
      <c r="R490" s="9">
        <f t="shared" si="7"/>
        <v>3.1770919577736931</v>
      </c>
    </row>
    <row r="491" spans="1:21" x14ac:dyDescent="0.35">
      <c r="A491" s="14">
        <v>490</v>
      </c>
      <c r="B491" s="15" t="s">
        <v>64</v>
      </c>
      <c r="C491" s="2" t="s">
        <v>65</v>
      </c>
      <c r="D491" s="9">
        <v>0.19600000000000001</v>
      </c>
      <c r="E491" s="9">
        <v>9.6000000000000002E-2</v>
      </c>
      <c r="F491" s="9">
        <v>0</v>
      </c>
      <c r="G491" s="91">
        <v>0.401091957773693</v>
      </c>
      <c r="H491" s="9">
        <v>0</v>
      </c>
      <c r="I491" s="9">
        <v>0</v>
      </c>
      <c r="J491" s="9">
        <v>0.93200000000000005</v>
      </c>
      <c r="K491" s="9">
        <v>0</v>
      </c>
      <c r="L491" s="9">
        <v>0.40600000000000003</v>
      </c>
      <c r="M491" s="9">
        <v>0</v>
      </c>
      <c r="N491" s="9">
        <v>0.63700000000000001</v>
      </c>
      <c r="O491" s="9">
        <v>0</v>
      </c>
      <c r="P491" s="9">
        <v>0</v>
      </c>
      <c r="Q491" s="9">
        <v>0.49099999999999999</v>
      </c>
      <c r="R491" s="9">
        <f t="shared" si="7"/>
        <v>3.1590919577736933</v>
      </c>
    </row>
    <row r="492" spans="1:21" x14ac:dyDescent="0.35">
      <c r="A492" s="14">
        <v>491</v>
      </c>
      <c r="B492" s="15" t="s">
        <v>64</v>
      </c>
      <c r="C492" s="2" t="s">
        <v>65</v>
      </c>
      <c r="D492" s="9">
        <v>0.19600000000000001</v>
      </c>
      <c r="E492" s="9">
        <v>9.6000000000000002E-2</v>
      </c>
      <c r="F492" s="9">
        <v>0</v>
      </c>
      <c r="G492" s="91">
        <v>0.401091957773693</v>
      </c>
      <c r="H492" s="9">
        <v>0</v>
      </c>
      <c r="I492" s="9">
        <v>0</v>
      </c>
      <c r="J492" s="9">
        <v>0.93200000000000005</v>
      </c>
      <c r="K492" s="9">
        <v>0</v>
      </c>
      <c r="L492" s="9">
        <v>0.40600000000000003</v>
      </c>
      <c r="M492" s="9">
        <v>0</v>
      </c>
      <c r="N492" s="9">
        <v>0</v>
      </c>
      <c r="O492" s="9">
        <v>0.36299999999999999</v>
      </c>
      <c r="P492" s="9">
        <v>0.50900000000000001</v>
      </c>
      <c r="Q492" s="9">
        <v>0</v>
      </c>
      <c r="R492" s="9">
        <f t="shared" si="7"/>
        <v>2.9030919577736931</v>
      </c>
    </row>
    <row r="493" spans="1:21" x14ac:dyDescent="0.35">
      <c r="A493" s="14">
        <v>492</v>
      </c>
      <c r="B493" s="15" t="s">
        <v>64</v>
      </c>
      <c r="C493" s="2" t="s">
        <v>65</v>
      </c>
      <c r="D493" s="9">
        <v>0.19600000000000001</v>
      </c>
      <c r="E493" s="9">
        <v>9.6000000000000002E-2</v>
      </c>
      <c r="F493" s="9">
        <v>0</v>
      </c>
      <c r="G493" s="91">
        <v>0.401091957773693</v>
      </c>
      <c r="H493" s="9">
        <v>0</v>
      </c>
      <c r="I493" s="9">
        <v>0</v>
      </c>
      <c r="J493" s="9">
        <v>0.93200000000000005</v>
      </c>
      <c r="K493" s="9">
        <v>0</v>
      </c>
      <c r="L493" s="9">
        <v>0.40600000000000003</v>
      </c>
      <c r="M493" s="9">
        <v>0</v>
      </c>
      <c r="N493" s="9">
        <v>0</v>
      </c>
      <c r="O493" s="9">
        <v>0.36299999999999999</v>
      </c>
      <c r="P493" s="9">
        <v>0</v>
      </c>
      <c r="Q493" s="9">
        <v>0.49099999999999999</v>
      </c>
      <c r="R493" s="9">
        <f t="shared" si="7"/>
        <v>2.8850919577736933</v>
      </c>
    </row>
    <row r="494" spans="1:21" x14ac:dyDescent="0.35">
      <c r="A494" s="14">
        <v>493</v>
      </c>
      <c r="B494" s="15" t="s">
        <v>64</v>
      </c>
      <c r="C494" s="2" t="s">
        <v>65</v>
      </c>
      <c r="D494" s="9">
        <v>0.19600000000000001</v>
      </c>
      <c r="E494" s="9">
        <v>9.6000000000000002E-2</v>
      </c>
      <c r="F494" s="9">
        <v>0</v>
      </c>
      <c r="G494" s="91">
        <v>0.401091957773693</v>
      </c>
      <c r="H494" s="9">
        <v>0</v>
      </c>
      <c r="I494" s="9">
        <v>0</v>
      </c>
      <c r="J494" s="9">
        <v>0.93200000000000005</v>
      </c>
      <c r="K494" s="9">
        <v>0</v>
      </c>
      <c r="L494" s="9">
        <v>0</v>
      </c>
      <c r="M494" s="9">
        <v>0.59399999999999997</v>
      </c>
      <c r="N494" s="9">
        <v>0.63700000000000001</v>
      </c>
      <c r="O494" s="9">
        <v>0</v>
      </c>
      <c r="P494" s="9">
        <v>0.50900000000000001</v>
      </c>
      <c r="Q494" s="9">
        <v>0</v>
      </c>
      <c r="R494" s="9">
        <f t="shared" si="7"/>
        <v>3.3650919577736929</v>
      </c>
    </row>
    <row r="495" spans="1:21" x14ac:dyDescent="0.35">
      <c r="A495" s="14">
        <v>494</v>
      </c>
      <c r="B495" s="15" t="s">
        <v>64</v>
      </c>
      <c r="C495" s="2" t="s">
        <v>65</v>
      </c>
      <c r="D495" s="9">
        <v>0.19600000000000001</v>
      </c>
      <c r="E495" s="9">
        <v>9.6000000000000002E-2</v>
      </c>
      <c r="F495" s="9">
        <v>0</v>
      </c>
      <c r="G495" s="91">
        <v>0.401091957773693</v>
      </c>
      <c r="H495" s="9">
        <v>0</v>
      </c>
      <c r="I495" s="9">
        <v>0</v>
      </c>
      <c r="J495" s="9">
        <v>0.93200000000000005</v>
      </c>
      <c r="K495" s="9">
        <v>0</v>
      </c>
      <c r="L495" s="9">
        <v>0</v>
      </c>
      <c r="M495" s="9">
        <v>0.59399999999999997</v>
      </c>
      <c r="N495" s="9">
        <v>0.63700000000000001</v>
      </c>
      <c r="O495" s="9">
        <v>0</v>
      </c>
      <c r="P495" s="9">
        <v>0</v>
      </c>
      <c r="Q495" s="9">
        <v>0.49099999999999999</v>
      </c>
      <c r="R495" s="9">
        <f t="shared" si="7"/>
        <v>3.3470919577736931</v>
      </c>
    </row>
    <row r="496" spans="1:21" x14ac:dyDescent="0.35">
      <c r="A496" s="14">
        <v>495</v>
      </c>
      <c r="B496" s="15" t="s">
        <v>64</v>
      </c>
      <c r="C496" s="2" t="s">
        <v>65</v>
      </c>
      <c r="D496" s="9">
        <v>0.19600000000000001</v>
      </c>
      <c r="E496" s="9">
        <v>9.6000000000000002E-2</v>
      </c>
      <c r="F496" s="9">
        <v>0</v>
      </c>
      <c r="G496" s="91">
        <v>0.401091957773693</v>
      </c>
      <c r="H496" s="9">
        <v>0</v>
      </c>
      <c r="I496" s="9">
        <v>0</v>
      </c>
      <c r="J496" s="9">
        <v>0.93200000000000005</v>
      </c>
      <c r="K496" s="9">
        <v>0</v>
      </c>
      <c r="L496" s="9">
        <v>0</v>
      </c>
      <c r="M496" s="9">
        <v>0.59399999999999997</v>
      </c>
      <c r="N496" s="9">
        <v>0</v>
      </c>
      <c r="O496" s="9">
        <v>0.36299999999999999</v>
      </c>
      <c r="P496" s="9">
        <v>0.50900000000000001</v>
      </c>
      <c r="Q496" s="9">
        <v>0</v>
      </c>
      <c r="R496" s="9">
        <f t="shared" si="7"/>
        <v>3.0910919577736928</v>
      </c>
    </row>
    <row r="497" spans="1:18" x14ac:dyDescent="0.35">
      <c r="A497" s="14">
        <v>496</v>
      </c>
      <c r="B497" s="15" t="s">
        <v>64</v>
      </c>
      <c r="C497" s="2" t="s">
        <v>65</v>
      </c>
      <c r="D497" s="9">
        <v>0.19600000000000001</v>
      </c>
      <c r="E497" s="9">
        <v>9.6000000000000002E-2</v>
      </c>
      <c r="F497" s="9">
        <v>0</v>
      </c>
      <c r="G497" s="91">
        <v>0.401091957773693</v>
      </c>
      <c r="H497" s="9">
        <v>0</v>
      </c>
      <c r="I497" s="9">
        <v>0</v>
      </c>
      <c r="J497" s="9">
        <v>0.93200000000000005</v>
      </c>
      <c r="K497" s="9">
        <v>0</v>
      </c>
      <c r="L497" s="9">
        <v>0</v>
      </c>
      <c r="M497" s="9">
        <v>0.59399999999999997</v>
      </c>
      <c r="N497" s="9">
        <v>0</v>
      </c>
      <c r="O497" s="9">
        <v>0.36299999999999999</v>
      </c>
      <c r="P497" s="9">
        <v>0</v>
      </c>
      <c r="Q497" s="9">
        <v>0.49099999999999999</v>
      </c>
      <c r="R497" s="9">
        <f t="shared" si="7"/>
        <v>3.073091957773693</v>
      </c>
    </row>
    <row r="498" spans="1:18" x14ac:dyDescent="0.35">
      <c r="A498" s="14">
        <v>497</v>
      </c>
      <c r="B498" s="15" t="s">
        <v>64</v>
      </c>
      <c r="C498" s="2" t="s">
        <v>65</v>
      </c>
      <c r="D498" s="9">
        <v>0.19600000000000001</v>
      </c>
      <c r="E498" s="9">
        <v>9.6000000000000002E-2</v>
      </c>
      <c r="F498" s="9">
        <v>0</v>
      </c>
      <c r="G498" s="91">
        <v>0.401091957773693</v>
      </c>
      <c r="H498" s="9">
        <v>0</v>
      </c>
      <c r="I498" s="9">
        <v>0</v>
      </c>
      <c r="J498" s="9">
        <v>0</v>
      </c>
      <c r="K498" s="9">
        <v>2.8000000000000001E-2</v>
      </c>
      <c r="L498" s="9">
        <v>0.40600000000000003</v>
      </c>
      <c r="M498" s="9">
        <v>0</v>
      </c>
      <c r="N498" s="9">
        <v>0.63700000000000001</v>
      </c>
      <c r="O498" s="9">
        <v>0</v>
      </c>
      <c r="P498" s="9">
        <v>0.50900000000000001</v>
      </c>
      <c r="Q498" s="9">
        <v>0</v>
      </c>
      <c r="R498" s="9">
        <f t="shared" si="7"/>
        <v>2.2730919577736932</v>
      </c>
    </row>
    <row r="499" spans="1:18" x14ac:dyDescent="0.35">
      <c r="A499" s="14">
        <v>498</v>
      </c>
      <c r="B499" s="15" t="s">
        <v>64</v>
      </c>
      <c r="C499" s="2" t="s">
        <v>65</v>
      </c>
      <c r="D499" s="9">
        <v>0.19600000000000001</v>
      </c>
      <c r="E499" s="9">
        <v>9.6000000000000002E-2</v>
      </c>
      <c r="F499" s="9">
        <v>0</v>
      </c>
      <c r="G499" s="91">
        <v>0.401091957773693</v>
      </c>
      <c r="H499" s="9">
        <v>0</v>
      </c>
      <c r="I499" s="9">
        <v>0</v>
      </c>
      <c r="J499" s="9">
        <v>0</v>
      </c>
      <c r="K499" s="9">
        <v>2.8000000000000001E-2</v>
      </c>
      <c r="L499" s="9">
        <v>0.40600000000000003</v>
      </c>
      <c r="M499" s="9">
        <v>0</v>
      </c>
      <c r="N499" s="9">
        <v>0.63700000000000001</v>
      </c>
      <c r="O499" s="9">
        <v>0</v>
      </c>
      <c r="P499" s="9">
        <v>0</v>
      </c>
      <c r="Q499" s="9">
        <v>0.49099999999999999</v>
      </c>
      <c r="R499" s="9">
        <f t="shared" si="7"/>
        <v>2.255091957773693</v>
      </c>
    </row>
    <row r="500" spans="1:18" x14ac:dyDescent="0.35">
      <c r="A500" s="14">
        <v>499</v>
      </c>
      <c r="B500" s="15" t="s">
        <v>64</v>
      </c>
      <c r="C500" s="2" t="s">
        <v>65</v>
      </c>
      <c r="D500" s="9">
        <v>0.19600000000000001</v>
      </c>
      <c r="E500" s="9">
        <v>9.6000000000000002E-2</v>
      </c>
      <c r="F500" s="9">
        <v>0</v>
      </c>
      <c r="G500" s="91">
        <v>0.401091957773693</v>
      </c>
      <c r="H500" s="9">
        <v>0</v>
      </c>
      <c r="I500" s="9">
        <v>0</v>
      </c>
      <c r="J500" s="9">
        <v>0</v>
      </c>
      <c r="K500" s="9">
        <v>2.8000000000000001E-2</v>
      </c>
      <c r="L500" s="9">
        <v>0.40600000000000003</v>
      </c>
      <c r="M500" s="9">
        <v>0</v>
      </c>
      <c r="N500" s="9">
        <v>0</v>
      </c>
      <c r="O500" s="9">
        <v>0.36299999999999999</v>
      </c>
      <c r="P500" s="9">
        <v>0.50900000000000001</v>
      </c>
      <c r="Q500" s="9">
        <v>0</v>
      </c>
      <c r="R500" s="9">
        <f t="shared" si="7"/>
        <v>1.9990919577736932</v>
      </c>
    </row>
    <row r="501" spans="1:18" x14ac:dyDescent="0.35">
      <c r="A501" s="14">
        <v>500</v>
      </c>
      <c r="B501" s="15" t="s">
        <v>64</v>
      </c>
      <c r="C501" s="2" t="s">
        <v>65</v>
      </c>
      <c r="D501" s="9">
        <v>0.19600000000000001</v>
      </c>
      <c r="E501" s="9">
        <v>9.6000000000000002E-2</v>
      </c>
      <c r="F501" s="9">
        <v>0</v>
      </c>
      <c r="G501" s="91">
        <v>0.401091957773693</v>
      </c>
      <c r="H501" s="9">
        <v>0</v>
      </c>
      <c r="I501" s="9">
        <v>0</v>
      </c>
      <c r="J501" s="9">
        <v>0</v>
      </c>
      <c r="K501" s="9">
        <v>2.8000000000000001E-2</v>
      </c>
      <c r="L501" s="9">
        <v>0.40600000000000003</v>
      </c>
      <c r="M501" s="9">
        <v>0</v>
      </c>
      <c r="N501" s="9">
        <v>0</v>
      </c>
      <c r="O501" s="9">
        <v>0.36299999999999999</v>
      </c>
      <c r="P501" s="9">
        <v>0</v>
      </c>
      <c r="Q501" s="9">
        <v>0.49099999999999999</v>
      </c>
      <c r="R501" s="9">
        <f t="shared" si="7"/>
        <v>1.981091957773693</v>
      </c>
    </row>
    <row r="502" spans="1:18" x14ac:dyDescent="0.35">
      <c r="A502" s="14">
        <v>501</v>
      </c>
      <c r="B502" s="15" t="s">
        <v>64</v>
      </c>
      <c r="C502" s="2" t="s">
        <v>65</v>
      </c>
      <c r="D502" s="9">
        <v>0.19600000000000001</v>
      </c>
      <c r="E502" s="9">
        <v>9.6000000000000002E-2</v>
      </c>
      <c r="F502" s="9">
        <v>0</v>
      </c>
      <c r="G502" s="91">
        <v>0.401091957773693</v>
      </c>
      <c r="H502" s="9">
        <v>0</v>
      </c>
      <c r="I502" s="9">
        <v>0</v>
      </c>
      <c r="J502" s="9">
        <v>0</v>
      </c>
      <c r="K502" s="9">
        <v>2.8000000000000001E-2</v>
      </c>
      <c r="L502" s="9">
        <v>0</v>
      </c>
      <c r="M502" s="9">
        <v>0.59399999999999997</v>
      </c>
      <c r="N502" s="9">
        <v>0.63700000000000001</v>
      </c>
      <c r="O502" s="9">
        <v>0</v>
      </c>
      <c r="P502" s="9">
        <v>0.50900000000000001</v>
      </c>
      <c r="Q502" s="9">
        <v>0</v>
      </c>
      <c r="R502" s="9">
        <f t="shared" si="7"/>
        <v>2.4610919577736929</v>
      </c>
    </row>
    <row r="503" spans="1:18" x14ac:dyDescent="0.35">
      <c r="A503" s="14">
        <v>502</v>
      </c>
      <c r="B503" s="15" t="s">
        <v>64</v>
      </c>
      <c r="C503" s="2" t="s">
        <v>65</v>
      </c>
      <c r="D503" s="9">
        <v>0.19600000000000001</v>
      </c>
      <c r="E503" s="9">
        <v>9.6000000000000002E-2</v>
      </c>
      <c r="F503" s="9">
        <v>0</v>
      </c>
      <c r="G503" s="91">
        <v>0.401091957773693</v>
      </c>
      <c r="H503" s="9">
        <v>0</v>
      </c>
      <c r="I503" s="9">
        <v>0</v>
      </c>
      <c r="J503" s="9">
        <v>0</v>
      </c>
      <c r="K503" s="9">
        <v>2.8000000000000001E-2</v>
      </c>
      <c r="L503" s="9">
        <v>0</v>
      </c>
      <c r="M503" s="9">
        <v>0.59399999999999997</v>
      </c>
      <c r="N503" s="9">
        <v>0.63700000000000001</v>
      </c>
      <c r="O503" s="9">
        <v>0</v>
      </c>
      <c r="P503" s="9">
        <v>0</v>
      </c>
      <c r="Q503" s="9">
        <v>0.49099999999999999</v>
      </c>
      <c r="R503" s="9">
        <f t="shared" si="7"/>
        <v>2.4430919577736931</v>
      </c>
    </row>
    <row r="504" spans="1:18" x14ac:dyDescent="0.35">
      <c r="A504" s="14">
        <v>503</v>
      </c>
      <c r="B504" s="15" t="s">
        <v>64</v>
      </c>
      <c r="C504" s="2" t="s">
        <v>65</v>
      </c>
      <c r="D504" s="9">
        <v>0.19600000000000001</v>
      </c>
      <c r="E504" s="9">
        <v>9.6000000000000002E-2</v>
      </c>
      <c r="F504" s="9">
        <v>0</v>
      </c>
      <c r="G504" s="91">
        <v>0.401091957773693</v>
      </c>
      <c r="H504" s="9">
        <v>0</v>
      </c>
      <c r="I504" s="9">
        <v>0</v>
      </c>
      <c r="J504" s="9">
        <v>0</v>
      </c>
      <c r="K504" s="9">
        <v>2.8000000000000001E-2</v>
      </c>
      <c r="L504" s="9">
        <v>0</v>
      </c>
      <c r="M504" s="9">
        <v>0.59399999999999997</v>
      </c>
      <c r="N504" s="9">
        <v>0</v>
      </c>
      <c r="O504" s="9">
        <v>0.36299999999999999</v>
      </c>
      <c r="P504" s="9">
        <v>0.50900000000000001</v>
      </c>
      <c r="Q504" s="9">
        <v>0</v>
      </c>
      <c r="R504" s="9">
        <f t="shared" si="7"/>
        <v>2.1870919577736929</v>
      </c>
    </row>
    <row r="505" spans="1:18" x14ac:dyDescent="0.35">
      <c r="A505" s="14">
        <v>504</v>
      </c>
      <c r="B505" s="15" t="s">
        <v>64</v>
      </c>
      <c r="C505" s="2" t="s">
        <v>65</v>
      </c>
      <c r="D505" s="9">
        <v>0.19600000000000001</v>
      </c>
      <c r="E505" s="9">
        <v>9.6000000000000002E-2</v>
      </c>
      <c r="F505" s="9">
        <v>0</v>
      </c>
      <c r="G505" s="91">
        <v>0.401091957773693</v>
      </c>
      <c r="H505" s="9">
        <v>0</v>
      </c>
      <c r="I505" s="9">
        <v>0</v>
      </c>
      <c r="J505" s="9">
        <v>0</v>
      </c>
      <c r="K505" s="9">
        <v>2.8000000000000001E-2</v>
      </c>
      <c r="L505" s="9">
        <v>0</v>
      </c>
      <c r="M505" s="9">
        <v>0.59399999999999997</v>
      </c>
      <c r="N505" s="9">
        <v>0</v>
      </c>
      <c r="O505" s="9">
        <v>0.36299999999999999</v>
      </c>
      <c r="P505" s="9">
        <v>0</v>
      </c>
      <c r="Q505" s="9">
        <v>0.49099999999999999</v>
      </c>
      <c r="R505" s="9">
        <f t="shared" si="7"/>
        <v>2.1690919577736931</v>
      </c>
    </row>
    <row r="506" spans="1:18" x14ac:dyDescent="0.35">
      <c r="A506" s="14">
        <v>505</v>
      </c>
      <c r="B506" s="15" t="s">
        <v>64</v>
      </c>
      <c r="C506" s="2" t="s">
        <v>65</v>
      </c>
      <c r="D506" s="9">
        <v>0.19600000000000001</v>
      </c>
      <c r="E506" s="9">
        <v>9.6000000000000002E-2</v>
      </c>
      <c r="F506" s="9">
        <v>0</v>
      </c>
      <c r="G506" s="9">
        <v>0</v>
      </c>
      <c r="H506" s="91">
        <v>0.48185974699195833</v>
      </c>
      <c r="I506" s="9">
        <v>0.04</v>
      </c>
      <c r="J506" s="9">
        <v>0</v>
      </c>
      <c r="K506" s="9">
        <v>0</v>
      </c>
      <c r="L506" s="9">
        <v>0.40600000000000003</v>
      </c>
      <c r="M506" s="9">
        <v>0</v>
      </c>
      <c r="N506" s="9">
        <v>0.63700000000000001</v>
      </c>
      <c r="O506" s="9">
        <v>0</v>
      </c>
      <c r="P506" s="9">
        <v>0.50900000000000001</v>
      </c>
      <c r="Q506" s="9">
        <v>0</v>
      </c>
      <c r="R506" s="9">
        <f t="shared" si="7"/>
        <v>2.3658597469919584</v>
      </c>
    </row>
    <row r="507" spans="1:18" x14ac:dyDescent="0.35">
      <c r="A507" s="14">
        <v>506</v>
      </c>
      <c r="B507" s="15" t="s">
        <v>64</v>
      </c>
      <c r="C507" s="2" t="s">
        <v>65</v>
      </c>
      <c r="D507" s="9">
        <v>0.19600000000000001</v>
      </c>
      <c r="E507" s="9">
        <v>9.6000000000000002E-2</v>
      </c>
      <c r="F507" s="9">
        <v>0</v>
      </c>
      <c r="G507" s="9">
        <v>0</v>
      </c>
      <c r="H507" s="91">
        <v>0.48185974699195833</v>
      </c>
      <c r="I507" s="9">
        <v>0.04</v>
      </c>
      <c r="J507" s="9">
        <v>0</v>
      </c>
      <c r="K507" s="9">
        <v>0</v>
      </c>
      <c r="L507" s="9">
        <v>0.40600000000000003</v>
      </c>
      <c r="M507" s="9">
        <v>0</v>
      </c>
      <c r="N507" s="9">
        <v>0.63700000000000001</v>
      </c>
      <c r="O507" s="9">
        <v>0</v>
      </c>
      <c r="P507" s="9">
        <v>0</v>
      </c>
      <c r="Q507" s="9">
        <v>0.49099999999999999</v>
      </c>
      <c r="R507" s="9">
        <f t="shared" si="7"/>
        <v>2.3478597469919587</v>
      </c>
    </row>
    <row r="508" spans="1:18" x14ac:dyDescent="0.35">
      <c r="A508" s="14">
        <v>507</v>
      </c>
      <c r="B508" s="15" t="s">
        <v>64</v>
      </c>
      <c r="C508" s="2" t="s">
        <v>65</v>
      </c>
      <c r="D508" s="9">
        <v>0.19600000000000001</v>
      </c>
      <c r="E508" s="9">
        <v>9.6000000000000002E-2</v>
      </c>
      <c r="F508" s="9">
        <v>0</v>
      </c>
      <c r="G508" s="9">
        <v>0</v>
      </c>
      <c r="H508" s="91">
        <v>0.48185974699195799</v>
      </c>
      <c r="I508" s="9">
        <v>0.04</v>
      </c>
      <c r="J508" s="9">
        <v>0</v>
      </c>
      <c r="K508" s="9">
        <v>0</v>
      </c>
      <c r="L508" s="9">
        <v>0.40600000000000003</v>
      </c>
      <c r="M508" s="9">
        <v>0</v>
      </c>
      <c r="N508" s="9">
        <v>0</v>
      </c>
      <c r="O508" s="9">
        <v>0.36299999999999999</v>
      </c>
      <c r="P508" s="9">
        <v>0.50900000000000001</v>
      </c>
      <c r="Q508" s="9">
        <v>0</v>
      </c>
      <c r="R508" s="9">
        <f t="shared" si="7"/>
        <v>2.091859746991958</v>
      </c>
    </row>
    <row r="509" spans="1:18" x14ac:dyDescent="0.35">
      <c r="A509" s="14">
        <v>508</v>
      </c>
      <c r="B509" s="15" t="s">
        <v>64</v>
      </c>
      <c r="C509" s="2" t="s">
        <v>65</v>
      </c>
      <c r="D509" s="9">
        <v>0.19600000000000001</v>
      </c>
      <c r="E509" s="9">
        <v>9.6000000000000002E-2</v>
      </c>
      <c r="F509" s="9">
        <v>0</v>
      </c>
      <c r="G509" s="9">
        <v>0</v>
      </c>
      <c r="H509" s="91">
        <v>0.48185974699195799</v>
      </c>
      <c r="I509" s="9">
        <v>0.04</v>
      </c>
      <c r="J509" s="9">
        <v>0</v>
      </c>
      <c r="K509" s="9">
        <v>0</v>
      </c>
      <c r="L509" s="9">
        <v>0.40600000000000003</v>
      </c>
      <c r="M509" s="9">
        <v>0</v>
      </c>
      <c r="N509" s="9">
        <v>0</v>
      </c>
      <c r="O509" s="9">
        <v>0.36299999999999999</v>
      </c>
      <c r="P509" s="9">
        <v>0</v>
      </c>
      <c r="Q509" s="9">
        <v>0.49099999999999999</v>
      </c>
      <c r="R509" s="9">
        <f t="shared" si="7"/>
        <v>2.0738597469919582</v>
      </c>
    </row>
    <row r="510" spans="1:18" x14ac:dyDescent="0.35">
      <c r="A510" s="14">
        <v>509</v>
      </c>
      <c r="B510" s="15" t="s">
        <v>64</v>
      </c>
      <c r="C510" s="2" t="s">
        <v>65</v>
      </c>
      <c r="D510" s="9">
        <v>0.19600000000000001</v>
      </c>
      <c r="E510" s="9">
        <v>9.6000000000000002E-2</v>
      </c>
      <c r="F510" s="9">
        <v>0</v>
      </c>
      <c r="G510" s="9">
        <v>0</v>
      </c>
      <c r="H510" s="91">
        <v>0.48185974699195799</v>
      </c>
      <c r="I510" s="9">
        <v>0.04</v>
      </c>
      <c r="J510" s="9">
        <v>0</v>
      </c>
      <c r="K510" s="9">
        <v>0</v>
      </c>
      <c r="L510" s="9">
        <v>0</v>
      </c>
      <c r="M510" s="9">
        <v>0.59399999999999997</v>
      </c>
      <c r="N510" s="9">
        <v>0.63700000000000001</v>
      </c>
      <c r="O510" s="9">
        <v>0</v>
      </c>
      <c r="P510" s="9">
        <v>0.50900000000000001</v>
      </c>
      <c r="Q510" s="9">
        <v>0</v>
      </c>
      <c r="R510" s="9">
        <f t="shared" si="7"/>
        <v>2.5538597469919577</v>
      </c>
    </row>
    <row r="511" spans="1:18" x14ac:dyDescent="0.35">
      <c r="A511" s="14">
        <v>510</v>
      </c>
      <c r="B511" s="15" t="s">
        <v>64</v>
      </c>
      <c r="C511" s="2" t="s">
        <v>65</v>
      </c>
      <c r="D511" s="9">
        <v>0.19600000000000001</v>
      </c>
      <c r="E511" s="9">
        <v>9.6000000000000002E-2</v>
      </c>
      <c r="F511" s="9">
        <v>0</v>
      </c>
      <c r="G511" s="9">
        <v>0</v>
      </c>
      <c r="H511" s="91">
        <v>0.48185974699195799</v>
      </c>
      <c r="I511" s="9">
        <v>0.04</v>
      </c>
      <c r="J511" s="9">
        <v>0</v>
      </c>
      <c r="K511" s="9">
        <v>0</v>
      </c>
      <c r="L511" s="9">
        <v>0</v>
      </c>
      <c r="M511" s="9">
        <v>0.59399999999999997</v>
      </c>
      <c r="N511" s="9">
        <v>0.63700000000000001</v>
      </c>
      <c r="O511" s="9">
        <v>0</v>
      </c>
      <c r="P511" s="9">
        <v>0</v>
      </c>
      <c r="Q511" s="9">
        <v>0.49099999999999999</v>
      </c>
      <c r="R511" s="9">
        <f t="shared" si="7"/>
        <v>2.5358597469919579</v>
      </c>
    </row>
    <row r="512" spans="1:18" x14ac:dyDescent="0.35">
      <c r="A512" s="14">
        <v>511</v>
      </c>
      <c r="B512" s="15" t="s">
        <v>64</v>
      </c>
      <c r="C512" s="2" t="s">
        <v>65</v>
      </c>
      <c r="D512" s="9">
        <v>0.19600000000000001</v>
      </c>
      <c r="E512" s="9">
        <v>9.6000000000000002E-2</v>
      </c>
      <c r="F512" s="9">
        <v>0</v>
      </c>
      <c r="G512" s="9">
        <v>0</v>
      </c>
      <c r="H512" s="91">
        <v>0.48185974699195799</v>
      </c>
      <c r="I512" s="9">
        <v>0.04</v>
      </c>
      <c r="J512" s="9">
        <v>0</v>
      </c>
      <c r="K512" s="9">
        <v>0</v>
      </c>
      <c r="L512" s="9">
        <v>0</v>
      </c>
      <c r="M512" s="9">
        <v>0.59399999999999997</v>
      </c>
      <c r="N512" s="9">
        <v>0</v>
      </c>
      <c r="O512" s="9">
        <v>0.36299999999999999</v>
      </c>
      <c r="P512" s="9">
        <v>0.50900000000000001</v>
      </c>
      <c r="Q512" s="9">
        <v>0</v>
      </c>
      <c r="R512" s="9">
        <f t="shared" si="7"/>
        <v>2.2798597469919581</v>
      </c>
    </row>
    <row r="513" spans="1:18" x14ac:dyDescent="0.35">
      <c r="A513" s="14">
        <v>512</v>
      </c>
      <c r="B513" s="15" t="s">
        <v>64</v>
      </c>
      <c r="C513" s="2" t="s">
        <v>65</v>
      </c>
      <c r="D513" s="9">
        <v>0.19600000000000001</v>
      </c>
      <c r="E513" s="9">
        <v>9.6000000000000002E-2</v>
      </c>
      <c r="F513" s="9">
        <v>0</v>
      </c>
      <c r="G513" s="9">
        <v>0</v>
      </c>
      <c r="H513" s="91">
        <v>0.48185974699195799</v>
      </c>
      <c r="I513" s="9">
        <v>0.04</v>
      </c>
      <c r="J513" s="9">
        <v>0</v>
      </c>
      <c r="K513" s="9">
        <v>0</v>
      </c>
      <c r="L513" s="9">
        <v>0</v>
      </c>
      <c r="M513" s="9">
        <v>0.59399999999999997</v>
      </c>
      <c r="N513" s="9">
        <v>0</v>
      </c>
      <c r="O513" s="9">
        <v>0.36299999999999999</v>
      </c>
      <c r="P513" s="9">
        <v>0</v>
      </c>
      <c r="Q513" s="9">
        <v>0.49099999999999999</v>
      </c>
      <c r="R513" s="9">
        <f t="shared" si="7"/>
        <v>2.2618597469919579</v>
      </c>
    </row>
    <row r="514" spans="1:18" x14ac:dyDescent="0.35">
      <c r="A514" s="14">
        <v>513</v>
      </c>
      <c r="B514" s="15" t="s">
        <v>64</v>
      </c>
      <c r="C514" s="2" t="s">
        <v>65</v>
      </c>
      <c r="D514" s="9">
        <v>0.19600000000000001</v>
      </c>
      <c r="E514" s="9">
        <v>9.6000000000000002E-2</v>
      </c>
      <c r="F514" s="9">
        <v>0</v>
      </c>
      <c r="G514" s="9">
        <v>0</v>
      </c>
      <c r="H514" s="91">
        <v>0.48185974699195799</v>
      </c>
      <c r="I514" s="9">
        <v>0</v>
      </c>
      <c r="J514" s="9">
        <v>0.93200000000000005</v>
      </c>
      <c r="K514" s="9">
        <v>0</v>
      </c>
      <c r="L514" s="9">
        <v>0.40600000000000003</v>
      </c>
      <c r="M514" s="9">
        <v>0</v>
      </c>
      <c r="N514" s="9">
        <v>0.63700000000000001</v>
      </c>
      <c r="O514" s="9">
        <v>0</v>
      </c>
      <c r="P514" s="9">
        <v>0.50900000000000001</v>
      </c>
      <c r="Q514" s="9">
        <v>0</v>
      </c>
      <c r="R514" s="9">
        <f t="shared" si="7"/>
        <v>3.2578597469919579</v>
      </c>
    </row>
    <row r="515" spans="1:18" x14ac:dyDescent="0.35">
      <c r="A515" s="14">
        <v>514</v>
      </c>
      <c r="B515" s="15" t="s">
        <v>64</v>
      </c>
      <c r="C515" s="2" t="s">
        <v>65</v>
      </c>
      <c r="D515" s="9">
        <v>0.19600000000000001</v>
      </c>
      <c r="E515" s="9">
        <v>9.6000000000000002E-2</v>
      </c>
      <c r="F515" s="9">
        <v>0</v>
      </c>
      <c r="G515" s="9">
        <v>0</v>
      </c>
      <c r="H515" s="91">
        <v>0.48185974699195799</v>
      </c>
      <c r="I515" s="9">
        <v>0</v>
      </c>
      <c r="J515" s="9">
        <v>0.93200000000000005</v>
      </c>
      <c r="K515" s="9">
        <v>0</v>
      </c>
      <c r="L515" s="9">
        <v>0.40600000000000003</v>
      </c>
      <c r="M515" s="9">
        <v>0</v>
      </c>
      <c r="N515" s="9">
        <v>0.63700000000000001</v>
      </c>
      <c r="O515" s="9">
        <v>0</v>
      </c>
      <c r="P515" s="9">
        <v>0</v>
      </c>
      <c r="Q515" s="9">
        <v>0.49099999999999999</v>
      </c>
      <c r="R515" s="9">
        <f t="shared" ref="R515:R578" si="8">SUM(D515:Q515)</f>
        <v>3.2398597469919581</v>
      </c>
    </row>
    <row r="516" spans="1:18" x14ac:dyDescent="0.35">
      <c r="A516" s="14">
        <v>515</v>
      </c>
      <c r="B516" s="15" t="s">
        <v>64</v>
      </c>
      <c r="C516" s="2" t="s">
        <v>65</v>
      </c>
      <c r="D516" s="9">
        <v>0.19600000000000001</v>
      </c>
      <c r="E516" s="9">
        <v>9.6000000000000002E-2</v>
      </c>
      <c r="F516" s="9">
        <v>0</v>
      </c>
      <c r="G516" s="9">
        <v>0</v>
      </c>
      <c r="H516" s="91">
        <v>0.48185974699195799</v>
      </c>
      <c r="I516" s="9">
        <v>0</v>
      </c>
      <c r="J516" s="9">
        <v>0.93200000000000005</v>
      </c>
      <c r="K516" s="9">
        <v>0</v>
      </c>
      <c r="L516" s="9">
        <v>0.40600000000000003</v>
      </c>
      <c r="M516" s="9">
        <v>0</v>
      </c>
      <c r="N516" s="9">
        <v>0</v>
      </c>
      <c r="O516" s="9">
        <v>0.36299999999999999</v>
      </c>
      <c r="P516" s="9">
        <v>0.50900000000000001</v>
      </c>
      <c r="Q516" s="9">
        <v>0</v>
      </c>
      <c r="R516" s="9">
        <f t="shared" si="8"/>
        <v>2.9838597469919579</v>
      </c>
    </row>
    <row r="517" spans="1:18" x14ac:dyDescent="0.35">
      <c r="A517" s="14">
        <v>516</v>
      </c>
      <c r="B517" s="15" t="s">
        <v>64</v>
      </c>
      <c r="C517" s="2" t="s">
        <v>65</v>
      </c>
      <c r="D517" s="9">
        <v>0.19600000000000001</v>
      </c>
      <c r="E517" s="9">
        <v>9.6000000000000002E-2</v>
      </c>
      <c r="F517" s="9">
        <v>0</v>
      </c>
      <c r="G517" s="9">
        <v>0</v>
      </c>
      <c r="H517" s="91">
        <v>0.48185974699195799</v>
      </c>
      <c r="I517" s="9">
        <v>0</v>
      </c>
      <c r="J517" s="9">
        <v>0.93200000000000005</v>
      </c>
      <c r="K517" s="9">
        <v>0</v>
      </c>
      <c r="L517" s="9">
        <v>0.40600000000000003</v>
      </c>
      <c r="M517" s="9">
        <v>0</v>
      </c>
      <c r="N517" s="9">
        <v>0</v>
      </c>
      <c r="O517" s="9">
        <v>0.36299999999999999</v>
      </c>
      <c r="P517" s="9">
        <v>0</v>
      </c>
      <c r="Q517" s="9">
        <v>0.49099999999999999</v>
      </c>
      <c r="R517" s="9">
        <f t="shared" si="8"/>
        <v>2.9658597469919581</v>
      </c>
    </row>
    <row r="518" spans="1:18" x14ac:dyDescent="0.35">
      <c r="A518" s="14">
        <v>517</v>
      </c>
      <c r="B518" s="15" t="s">
        <v>64</v>
      </c>
      <c r="C518" s="2" t="s">
        <v>65</v>
      </c>
      <c r="D518" s="9">
        <v>0.19600000000000001</v>
      </c>
      <c r="E518" s="9">
        <v>9.6000000000000002E-2</v>
      </c>
      <c r="F518" s="9">
        <v>0</v>
      </c>
      <c r="G518" s="9">
        <v>0</v>
      </c>
      <c r="H518" s="91">
        <v>0.48185974699195799</v>
      </c>
      <c r="I518" s="9">
        <v>0</v>
      </c>
      <c r="J518" s="9">
        <v>0.93200000000000005</v>
      </c>
      <c r="K518" s="9">
        <v>0</v>
      </c>
      <c r="L518" s="9">
        <v>0</v>
      </c>
      <c r="M518" s="9">
        <v>0.59399999999999997</v>
      </c>
      <c r="N518" s="9">
        <v>0.63700000000000001</v>
      </c>
      <c r="O518" s="9">
        <v>0</v>
      </c>
      <c r="P518" s="9">
        <v>0.50900000000000001</v>
      </c>
      <c r="Q518" s="9">
        <v>0</v>
      </c>
      <c r="R518" s="9">
        <f t="shared" si="8"/>
        <v>3.4458597469919581</v>
      </c>
    </row>
    <row r="519" spans="1:18" x14ac:dyDescent="0.35">
      <c r="A519" s="14">
        <v>518</v>
      </c>
      <c r="B519" s="15" t="s">
        <v>64</v>
      </c>
      <c r="C519" s="2" t="s">
        <v>65</v>
      </c>
      <c r="D519" s="9">
        <v>0.19600000000000001</v>
      </c>
      <c r="E519" s="9">
        <v>9.6000000000000002E-2</v>
      </c>
      <c r="F519" s="9">
        <v>0</v>
      </c>
      <c r="G519" s="9">
        <v>0</v>
      </c>
      <c r="H519" s="91">
        <v>0.48185974699195799</v>
      </c>
      <c r="I519" s="9">
        <v>0</v>
      </c>
      <c r="J519" s="9">
        <v>0.93200000000000005</v>
      </c>
      <c r="K519" s="9">
        <v>0</v>
      </c>
      <c r="L519" s="9">
        <v>0</v>
      </c>
      <c r="M519" s="9">
        <v>0.59399999999999997</v>
      </c>
      <c r="N519" s="9">
        <v>0.63700000000000001</v>
      </c>
      <c r="O519" s="9">
        <v>0</v>
      </c>
      <c r="P519" s="9">
        <v>0</v>
      </c>
      <c r="Q519" s="9">
        <v>0.49099999999999999</v>
      </c>
      <c r="R519" s="9">
        <f t="shared" si="8"/>
        <v>3.4278597469919583</v>
      </c>
    </row>
    <row r="520" spans="1:18" x14ac:dyDescent="0.35">
      <c r="A520" s="14">
        <v>519</v>
      </c>
      <c r="B520" s="15" t="s">
        <v>64</v>
      </c>
      <c r="C520" s="2" t="s">
        <v>65</v>
      </c>
      <c r="D520" s="9">
        <v>0.19600000000000001</v>
      </c>
      <c r="E520" s="9">
        <v>9.6000000000000002E-2</v>
      </c>
      <c r="F520" s="9">
        <v>0</v>
      </c>
      <c r="G520" s="9">
        <v>0</v>
      </c>
      <c r="H520" s="91">
        <v>0.48185974699195799</v>
      </c>
      <c r="I520" s="9">
        <v>0</v>
      </c>
      <c r="J520" s="9">
        <v>0.93200000000000005</v>
      </c>
      <c r="K520" s="9">
        <v>0</v>
      </c>
      <c r="L520" s="9">
        <v>0</v>
      </c>
      <c r="M520" s="9">
        <v>0.59399999999999997</v>
      </c>
      <c r="N520" s="9">
        <v>0</v>
      </c>
      <c r="O520" s="9">
        <v>0.36299999999999999</v>
      </c>
      <c r="P520" s="9">
        <v>0.50900000000000001</v>
      </c>
      <c r="Q520" s="9">
        <v>0</v>
      </c>
      <c r="R520" s="9">
        <f t="shared" si="8"/>
        <v>3.1718597469919581</v>
      </c>
    </row>
    <row r="521" spans="1:18" x14ac:dyDescent="0.35">
      <c r="A521" s="14">
        <v>520</v>
      </c>
      <c r="B521" s="15" t="s">
        <v>64</v>
      </c>
      <c r="C521" s="2" t="s">
        <v>65</v>
      </c>
      <c r="D521" s="9">
        <v>0.19600000000000001</v>
      </c>
      <c r="E521" s="9">
        <v>9.6000000000000002E-2</v>
      </c>
      <c r="F521" s="9">
        <v>0</v>
      </c>
      <c r="G521" s="9">
        <v>0</v>
      </c>
      <c r="H521" s="91">
        <v>0.48185974699195799</v>
      </c>
      <c r="I521" s="9">
        <v>0</v>
      </c>
      <c r="J521" s="9">
        <v>0.93200000000000005</v>
      </c>
      <c r="K521" s="9">
        <v>0</v>
      </c>
      <c r="L521" s="9">
        <v>0</v>
      </c>
      <c r="M521" s="9">
        <v>0.59399999999999997</v>
      </c>
      <c r="N521" s="9">
        <v>0</v>
      </c>
      <c r="O521" s="9">
        <v>0.36299999999999999</v>
      </c>
      <c r="P521" s="9">
        <v>0</v>
      </c>
      <c r="Q521" s="9">
        <v>0.49099999999999999</v>
      </c>
      <c r="R521" s="9">
        <f t="shared" si="8"/>
        <v>3.1538597469919583</v>
      </c>
    </row>
    <row r="522" spans="1:18" x14ac:dyDescent="0.35">
      <c r="A522" s="14">
        <v>521</v>
      </c>
      <c r="B522" s="15" t="s">
        <v>64</v>
      </c>
      <c r="C522" s="2" t="s">
        <v>65</v>
      </c>
      <c r="D522" s="9">
        <v>0.19600000000000001</v>
      </c>
      <c r="E522" s="9">
        <v>9.6000000000000002E-2</v>
      </c>
      <c r="F522" s="9">
        <v>0</v>
      </c>
      <c r="G522" s="9">
        <v>0</v>
      </c>
      <c r="H522" s="91">
        <v>0.48185974699195799</v>
      </c>
      <c r="I522" s="9">
        <v>0</v>
      </c>
      <c r="J522" s="9">
        <v>0</v>
      </c>
      <c r="K522" s="9">
        <v>2.8000000000000001E-2</v>
      </c>
      <c r="L522" s="9">
        <v>0.40600000000000003</v>
      </c>
      <c r="M522" s="9">
        <v>0</v>
      </c>
      <c r="N522" s="9">
        <v>0.63700000000000001</v>
      </c>
      <c r="O522" s="9">
        <v>0</v>
      </c>
      <c r="P522" s="9">
        <v>0.50900000000000001</v>
      </c>
      <c r="Q522" s="9">
        <v>0</v>
      </c>
      <c r="R522" s="9">
        <f t="shared" si="8"/>
        <v>2.353859746991958</v>
      </c>
    </row>
    <row r="523" spans="1:18" x14ac:dyDescent="0.35">
      <c r="A523" s="14">
        <v>522</v>
      </c>
      <c r="B523" s="15" t="s">
        <v>64</v>
      </c>
      <c r="C523" s="2" t="s">
        <v>65</v>
      </c>
      <c r="D523" s="9">
        <v>0.19600000000000001</v>
      </c>
      <c r="E523" s="9">
        <v>9.6000000000000002E-2</v>
      </c>
      <c r="F523" s="9">
        <v>0</v>
      </c>
      <c r="G523" s="9">
        <v>0</v>
      </c>
      <c r="H523" s="91">
        <v>0.48185974699195799</v>
      </c>
      <c r="I523" s="9">
        <v>0</v>
      </c>
      <c r="J523" s="9">
        <v>0</v>
      </c>
      <c r="K523" s="9">
        <v>2.8000000000000001E-2</v>
      </c>
      <c r="L523" s="9">
        <v>0.40600000000000003</v>
      </c>
      <c r="M523" s="9">
        <v>0</v>
      </c>
      <c r="N523" s="9">
        <v>0.63700000000000001</v>
      </c>
      <c r="O523" s="9">
        <v>0</v>
      </c>
      <c r="P523" s="9">
        <v>0</v>
      </c>
      <c r="Q523" s="9">
        <v>0.49099999999999999</v>
      </c>
      <c r="R523" s="9">
        <f t="shared" si="8"/>
        <v>2.3358597469919582</v>
      </c>
    </row>
    <row r="524" spans="1:18" x14ac:dyDescent="0.35">
      <c r="A524" s="14">
        <v>523</v>
      </c>
      <c r="B524" s="15" t="s">
        <v>64</v>
      </c>
      <c r="C524" s="2" t="s">
        <v>65</v>
      </c>
      <c r="D524" s="9">
        <v>0.19600000000000001</v>
      </c>
      <c r="E524" s="9">
        <v>9.6000000000000002E-2</v>
      </c>
      <c r="F524" s="9">
        <v>0</v>
      </c>
      <c r="G524" s="9">
        <v>0</v>
      </c>
      <c r="H524" s="91">
        <v>0.48185974699195799</v>
      </c>
      <c r="I524" s="9">
        <v>0</v>
      </c>
      <c r="J524" s="9">
        <v>0</v>
      </c>
      <c r="K524" s="9">
        <v>2.8000000000000001E-2</v>
      </c>
      <c r="L524" s="9">
        <v>0.40600000000000003</v>
      </c>
      <c r="M524" s="9">
        <v>0</v>
      </c>
      <c r="N524" s="9">
        <v>0</v>
      </c>
      <c r="O524" s="9">
        <v>0.36299999999999999</v>
      </c>
      <c r="P524" s="9">
        <v>0.50900000000000001</v>
      </c>
      <c r="Q524" s="9">
        <v>0</v>
      </c>
      <c r="R524" s="9">
        <f t="shared" si="8"/>
        <v>2.079859746991958</v>
      </c>
    </row>
    <row r="525" spans="1:18" x14ac:dyDescent="0.35">
      <c r="A525" s="14">
        <v>524</v>
      </c>
      <c r="B525" s="15" t="s">
        <v>64</v>
      </c>
      <c r="C525" s="2" t="s">
        <v>65</v>
      </c>
      <c r="D525" s="9">
        <v>0.19600000000000001</v>
      </c>
      <c r="E525" s="9">
        <v>9.6000000000000002E-2</v>
      </c>
      <c r="F525" s="9">
        <v>0</v>
      </c>
      <c r="G525" s="9">
        <v>0</v>
      </c>
      <c r="H525" s="91">
        <v>0.48185974699195799</v>
      </c>
      <c r="I525" s="9">
        <v>0</v>
      </c>
      <c r="J525" s="9">
        <v>0</v>
      </c>
      <c r="K525" s="9">
        <v>2.8000000000000001E-2</v>
      </c>
      <c r="L525" s="9">
        <v>0.40600000000000003</v>
      </c>
      <c r="M525" s="9">
        <v>0</v>
      </c>
      <c r="N525" s="9">
        <v>0</v>
      </c>
      <c r="O525" s="9">
        <v>0.36299999999999999</v>
      </c>
      <c r="P525" s="9">
        <v>0</v>
      </c>
      <c r="Q525" s="9">
        <v>0.49099999999999999</v>
      </c>
      <c r="R525" s="9">
        <f t="shared" si="8"/>
        <v>2.0618597469919582</v>
      </c>
    </row>
    <row r="526" spans="1:18" x14ac:dyDescent="0.35">
      <c r="A526" s="14">
        <v>525</v>
      </c>
      <c r="B526" s="15" t="s">
        <v>64</v>
      </c>
      <c r="C526" s="2" t="s">
        <v>65</v>
      </c>
      <c r="D526" s="9">
        <v>0.19600000000000001</v>
      </c>
      <c r="E526" s="9">
        <v>9.6000000000000002E-2</v>
      </c>
      <c r="F526" s="9">
        <v>0</v>
      </c>
      <c r="G526" s="9">
        <v>0</v>
      </c>
      <c r="H526" s="91">
        <v>0.48185974699195799</v>
      </c>
      <c r="I526" s="9">
        <v>0</v>
      </c>
      <c r="J526" s="9">
        <v>0</v>
      </c>
      <c r="K526" s="9">
        <v>2.8000000000000001E-2</v>
      </c>
      <c r="L526" s="9">
        <v>0</v>
      </c>
      <c r="M526" s="9">
        <v>0.59399999999999997</v>
      </c>
      <c r="N526" s="9">
        <v>0.63700000000000001</v>
      </c>
      <c r="O526" s="9">
        <v>0</v>
      </c>
      <c r="P526" s="9">
        <v>0.50900000000000001</v>
      </c>
      <c r="Q526" s="9">
        <v>0</v>
      </c>
      <c r="R526" s="9">
        <f t="shared" si="8"/>
        <v>2.5418597469919582</v>
      </c>
    </row>
    <row r="527" spans="1:18" x14ac:dyDescent="0.35">
      <c r="A527" s="14">
        <v>526</v>
      </c>
      <c r="B527" s="15" t="s">
        <v>64</v>
      </c>
      <c r="C527" s="2" t="s">
        <v>65</v>
      </c>
      <c r="D527" s="9">
        <v>0.19600000000000001</v>
      </c>
      <c r="E527" s="9">
        <v>9.6000000000000002E-2</v>
      </c>
      <c r="F527" s="9">
        <v>0</v>
      </c>
      <c r="G527" s="9">
        <v>0</v>
      </c>
      <c r="H527" s="91">
        <v>0.48185974699195799</v>
      </c>
      <c r="I527" s="9">
        <v>0</v>
      </c>
      <c r="J527" s="9">
        <v>0</v>
      </c>
      <c r="K527" s="9">
        <v>2.8000000000000001E-2</v>
      </c>
      <c r="L527" s="9">
        <v>0</v>
      </c>
      <c r="M527" s="9">
        <v>0.59399999999999997</v>
      </c>
      <c r="N527" s="9">
        <v>0.63700000000000001</v>
      </c>
      <c r="O527" s="9">
        <v>0</v>
      </c>
      <c r="P527" s="9">
        <v>0</v>
      </c>
      <c r="Q527" s="9">
        <v>0.49099999999999999</v>
      </c>
      <c r="R527" s="9">
        <f t="shared" si="8"/>
        <v>2.5238597469919584</v>
      </c>
    </row>
    <row r="528" spans="1:18" x14ac:dyDescent="0.35">
      <c r="A528" s="14">
        <v>527</v>
      </c>
      <c r="B528" s="15" t="s">
        <v>64</v>
      </c>
      <c r="C528" s="2" t="s">
        <v>65</v>
      </c>
      <c r="D528" s="9">
        <v>0.19600000000000001</v>
      </c>
      <c r="E528" s="9">
        <v>9.6000000000000002E-2</v>
      </c>
      <c r="F528" s="9">
        <v>0</v>
      </c>
      <c r="G528" s="9">
        <v>0</v>
      </c>
      <c r="H528" s="91">
        <v>0.48185974699195799</v>
      </c>
      <c r="I528" s="9">
        <v>0</v>
      </c>
      <c r="J528" s="9">
        <v>0</v>
      </c>
      <c r="K528" s="9">
        <v>2.8000000000000001E-2</v>
      </c>
      <c r="L528" s="9">
        <v>0</v>
      </c>
      <c r="M528" s="9">
        <v>0.59399999999999997</v>
      </c>
      <c r="N528" s="9">
        <v>0</v>
      </c>
      <c r="O528" s="9">
        <v>0.36299999999999999</v>
      </c>
      <c r="P528" s="9">
        <v>0.50900000000000001</v>
      </c>
      <c r="Q528" s="9">
        <v>0</v>
      </c>
      <c r="R528" s="9">
        <f t="shared" si="8"/>
        <v>2.2678597469919581</v>
      </c>
    </row>
    <row r="529" spans="1:18" x14ac:dyDescent="0.35">
      <c r="A529" s="14">
        <v>528</v>
      </c>
      <c r="B529" s="15" t="s">
        <v>64</v>
      </c>
      <c r="C529" s="2" t="s">
        <v>65</v>
      </c>
      <c r="D529" s="9">
        <v>0.19600000000000001</v>
      </c>
      <c r="E529" s="9">
        <v>9.6000000000000002E-2</v>
      </c>
      <c r="F529" s="9">
        <v>0</v>
      </c>
      <c r="G529" s="9">
        <v>0</v>
      </c>
      <c r="H529" s="91">
        <v>0.48185974699195799</v>
      </c>
      <c r="I529" s="9">
        <v>0</v>
      </c>
      <c r="J529" s="9">
        <v>0</v>
      </c>
      <c r="K529" s="9">
        <v>2.8000000000000001E-2</v>
      </c>
      <c r="L529" s="9">
        <v>0</v>
      </c>
      <c r="M529" s="9">
        <v>0.59399999999999997</v>
      </c>
      <c r="N529" s="9">
        <v>0</v>
      </c>
      <c r="O529" s="9">
        <v>0.36299999999999999</v>
      </c>
      <c r="P529" s="9">
        <v>0</v>
      </c>
      <c r="Q529" s="9">
        <v>0.49099999999999999</v>
      </c>
      <c r="R529" s="9">
        <f t="shared" si="8"/>
        <v>2.2498597469919579</v>
      </c>
    </row>
    <row r="530" spans="1:18" x14ac:dyDescent="0.35">
      <c r="A530" s="14">
        <v>529</v>
      </c>
      <c r="B530" s="15" t="s">
        <v>64</v>
      </c>
      <c r="C530" s="2" t="s">
        <v>65</v>
      </c>
      <c r="D530" s="9">
        <v>0.19600000000000001</v>
      </c>
      <c r="E530" s="9">
        <v>0</v>
      </c>
      <c r="F530" s="9">
        <v>0.90400000000000003</v>
      </c>
      <c r="G530" s="91">
        <v>0.401091957773693</v>
      </c>
      <c r="H530" s="9">
        <v>0</v>
      </c>
      <c r="I530" s="9">
        <v>0.04</v>
      </c>
      <c r="J530" s="9">
        <v>0</v>
      </c>
      <c r="K530" s="9">
        <v>0</v>
      </c>
      <c r="L530" s="9">
        <v>0.40600000000000003</v>
      </c>
      <c r="M530" s="9">
        <v>0</v>
      </c>
      <c r="N530" s="9">
        <v>0.63700000000000001</v>
      </c>
      <c r="O530" s="9">
        <v>0</v>
      </c>
      <c r="P530" s="9">
        <v>0.50900000000000001</v>
      </c>
      <c r="Q530" s="9">
        <v>0</v>
      </c>
      <c r="R530" s="9">
        <f t="shared" si="8"/>
        <v>3.0930919577736931</v>
      </c>
    </row>
    <row r="531" spans="1:18" x14ac:dyDescent="0.35">
      <c r="A531" s="14">
        <v>530</v>
      </c>
      <c r="B531" s="15" t="s">
        <v>64</v>
      </c>
      <c r="C531" s="2" t="s">
        <v>65</v>
      </c>
      <c r="D531" s="9">
        <v>0.19600000000000001</v>
      </c>
      <c r="E531" s="9">
        <v>0</v>
      </c>
      <c r="F531" s="9">
        <v>0.90400000000000003</v>
      </c>
      <c r="G531" s="91">
        <v>0.401091957773693</v>
      </c>
      <c r="H531" s="9">
        <v>0</v>
      </c>
      <c r="I531" s="9">
        <v>0.04</v>
      </c>
      <c r="J531" s="9">
        <v>0</v>
      </c>
      <c r="K531" s="9">
        <v>0</v>
      </c>
      <c r="L531" s="9">
        <v>0.40600000000000003</v>
      </c>
      <c r="M531" s="9">
        <v>0</v>
      </c>
      <c r="N531" s="9">
        <v>0.63700000000000001</v>
      </c>
      <c r="O531" s="9">
        <v>0</v>
      </c>
      <c r="P531" s="9">
        <v>0</v>
      </c>
      <c r="Q531" s="9">
        <v>0.49099999999999999</v>
      </c>
      <c r="R531" s="9">
        <f t="shared" si="8"/>
        <v>3.0750919577736933</v>
      </c>
    </row>
    <row r="532" spans="1:18" x14ac:dyDescent="0.35">
      <c r="A532" s="14">
        <v>531</v>
      </c>
      <c r="B532" s="15" t="s">
        <v>64</v>
      </c>
      <c r="C532" s="2" t="s">
        <v>65</v>
      </c>
      <c r="D532" s="9">
        <v>0.19600000000000001</v>
      </c>
      <c r="E532" s="9">
        <v>0</v>
      </c>
      <c r="F532" s="9">
        <v>0.90400000000000003</v>
      </c>
      <c r="G532" s="91">
        <v>0.401091957773693</v>
      </c>
      <c r="H532" s="9">
        <v>0</v>
      </c>
      <c r="I532" s="9">
        <v>0.04</v>
      </c>
      <c r="J532" s="9">
        <v>0</v>
      </c>
      <c r="K532" s="9">
        <v>0</v>
      </c>
      <c r="L532" s="9">
        <v>0.40600000000000003</v>
      </c>
      <c r="M532" s="9">
        <v>0</v>
      </c>
      <c r="N532" s="9">
        <v>0</v>
      </c>
      <c r="O532" s="9">
        <v>0.36299999999999999</v>
      </c>
      <c r="P532" s="9">
        <v>0.50900000000000001</v>
      </c>
      <c r="Q532" s="9">
        <v>0</v>
      </c>
      <c r="R532" s="9">
        <f t="shared" si="8"/>
        <v>2.819091957773693</v>
      </c>
    </row>
    <row r="533" spans="1:18" x14ac:dyDescent="0.35">
      <c r="A533" s="14">
        <v>532</v>
      </c>
      <c r="B533" s="15" t="s">
        <v>64</v>
      </c>
      <c r="C533" s="2" t="s">
        <v>65</v>
      </c>
      <c r="D533" s="9">
        <v>0.19600000000000001</v>
      </c>
      <c r="E533" s="9">
        <v>0</v>
      </c>
      <c r="F533" s="9">
        <v>0.90400000000000003</v>
      </c>
      <c r="G533" s="91">
        <v>0.401091957773693</v>
      </c>
      <c r="H533" s="9">
        <v>0</v>
      </c>
      <c r="I533" s="9">
        <v>0.04</v>
      </c>
      <c r="J533" s="9">
        <v>0</v>
      </c>
      <c r="K533" s="9">
        <v>0</v>
      </c>
      <c r="L533" s="9">
        <v>0.40600000000000003</v>
      </c>
      <c r="M533" s="9">
        <v>0</v>
      </c>
      <c r="N533" s="9">
        <v>0</v>
      </c>
      <c r="O533" s="9">
        <v>0.36299999999999999</v>
      </c>
      <c r="P533" s="9">
        <v>0</v>
      </c>
      <c r="Q533" s="9">
        <v>0.49099999999999999</v>
      </c>
      <c r="R533" s="9">
        <f t="shared" si="8"/>
        <v>2.8010919577736932</v>
      </c>
    </row>
    <row r="534" spans="1:18" x14ac:dyDescent="0.35">
      <c r="A534" s="14">
        <v>533</v>
      </c>
      <c r="B534" s="15" t="s">
        <v>64</v>
      </c>
      <c r="C534" s="2" t="s">
        <v>65</v>
      </c>
      <c r="D534" s="9">
        <v>0.19600000000000001</v>
      </c>
      <c r="E534" s="9">
        <v>0</v>
      </c>
      <c r="F534" s="9">
        <v>0.90400000000000003</v>
      </c>
      <c r="G534" s="91">
        <v>0.401091957773693</v>
      </c>
      <c r="H534" s="9">
        <v>0</v>
      </c>
      <c r="I534" s="9">
        <v>0.04</v>
      </c>
      <c r="J534" s="9">
        <v>0</v>
      </c>
      <c r="K534" s="9">
        <v>0</v>
      </c>
      <c r="L534" s="9">
        <v>0</v>
      </c>
      <c r="M534" s="9">
        <v>0.59399999999999997</v>
      </c>
      <c r="N534" s="9">
        <v>0.63700000000000001</v>
      </c>
      <c r="O534" s="9">
        <v>0</v>
      </c>
      <c r="P534" s="9">
        <v>0.50900000000000001</v>
      </c>
      <c r="Q534" s="9">
        <v>0</v>
      </c>
      <c r="R534" s="9">
        <f t="shared" si="8"/>
        <v>3.2810919577736928</v>
      </c>
    </row>
    <row r="535" spans="1:18" x14ac:dyDescent="0.35">
      <c r="A535" s="14">
        <v>534</v>
      </c>
      <c r="B535" s="15" t="s">
        <v>64</v>
      </c>
      <c r="C535" s="2" t="s">
        <v>65</v>
      </c>
      <c r="D535" s="9">
        <v>0.19600000000000001</v>
      </c>
      <c r="E535" s="9">
        <v>0</v>
      </c>
      <c r="F535" s="9">
        <v>0.90400000000000003</v>
      </c>
      <c r="G535" s="91">
        <v>0.401091957773693</v>
      </c>
      <c r="H535" s="9">
        <v>0</v>
      </c>
      <c r="I535" s="9">
        <v>0.04</v>
      </c>
      <c r="J535" s="9">
        <v>0</v>
      </c>
      <c r="K535" s="9">
        <v>0</v>
      </c>
      <c r="L535" s="9">
        <v>0</v>
      </c>
      <c r="M535" s="9">
        <v>0.59399999999999997</v>
      </c>
      <c r="N535" s="9">
        <v>0.63700000000000001</v>
      </c>
      <c r="O535" s="9">
        <v>0</v>
      </c>
      <c r="P535" s="9">
        <v>0</v>
      </c>
      <c r="Q535" s="9">
        <v>0.49099999999999999</v>
      </c>
      <c r="R535" s="9">
        <f t="shared" si="8"/>
        <v>3.263091957773693</v>
      </c>
    </row>
    <row r="536" spans="1:18" x14ac:dyDescent="0.35">
      <c r="A536" s="14">
        <v>535</v>
      </c>
      <c r="B536" s="15" t="s">
        <v>64</v>
      </c>
      <c r="C536" s="2" t="s">
        <v>65</v>
      </c>
      <c r="D536" s="9">
        <v>0.19600000000000001</v>
      </c>
      <c r="E536" s="9">
        <v>0</v>
      </c>
      <c r="F536" s="9">
        <v>0.90400000000000003</v>
      </c>
      <c r="G536" s="91">
        <v>0.401091957773693</v>
      </c>
      <c r="H536" s="9">
        <v>0</v>
      </c>
      <c r="I536" s="9">
        <v>0.04</v>
      </c>
      <c r="J536" s="9">
        <v>0</v>
      </c>
      <c r="K536" s="9">
        <v>0</v>
      </c>
      <c r="L536" s="9">
        <v>0</v>
      </c>
      <c r="M536" s="9">
        <v>0.59399999999999997</v>
      </c>
      <c r="N536" s="9">
        <v>0</v>
      </c>
      <c r="O536" s="9">
        <v>0.36299999999999999</v>
      </c>
      <c r="P536" s="9">
        <v>0.50900000000000001</v>
      </c>
      <c r="Q536" s="9">
        <v>0</v>
      </c>
      <c r="R536" s="9">
        <f t="shared" si="8"/>
        <v>3.0070919577736928</v>
      </c>
    </row>
    <row r="537" spans="1:18" x14ac:dyDescent="0.35">
      <c r="A537" s="14">
        <v>536</v>
      </c>
      <c r="B537" s="15" t="s">
        <v>64</v>
      </c>
      <c r="C537" s="2" t="s">
        <v>65</v>
      </c>
      <c r="D537" s="9">
        <v>0.19600000000000001</v>
      </c>
      <c r="E537" s="9">
        <v>0</v>
      </c>
      <c r="F537" s="9">
        <v>0.90400000000000003</v>
      </c>
      <c r="G537" s="91">
        <v>0.401091957773693</v>
      </c>
      <c r="H537" s="9">
        <v>0</v>
      </c>
      <c r="I537" s="9">
        <v>0.04</v>
      </c>
      <c r="J537" s="9">
        <v>0</v>
      </c>
      <c r="K537" s="9">
        <v>0</v>
      </c>
      <c r="L537" s="9">
        <v>0</v>
      </c>
      <c r="M537" s="9">
        <v>0.59399999999999997</v>
      </c>
      <c r="N537" s="9">
        <v>0</v>
      </c>
      <c r="O537" s="9">
        <v>0.36299999999999999</v>
      </c>
      <c r="P537" s="9">
        <v>0</v>
      </c>
      <c r="Q537" s="9">
        <v>0.49099999999999999</v>
      </c>
      <c r="R537" s="9">
        <f t="shared" si="8"/>
        <v>2.989091957773693</v>
      </c>
    </row>
    <row r="538" spans="1:18" x14ac:dyDescent="0.35">
      <c r="A538" s="14">
        <v>537</v>
      </c>
      <c r="B538" s="15" t="s">
        <v>64</v>
      </c>
      <c r="C538" s="2" t="s">
        <v>65</v>
      </c>
      <c r="D538" s="9">
        <v>0.19600000000000001</v>
      </c>
      <c r="E538" s="9">
        <v>0</v>
      </c>
      <c r="F538" s="9">
        <v>0.90400000000000003</v>
      </c>
      <c r="G538" s="91">
        <v>0.401091957773693</v>
      </c>
      <c r="H538" s="9">
        <v>0</v>
      </c>
      <c r="I538" s="9">
        <v>0</v>
      </c>
      <c r="J538" s="9">
        <v>0.93200000000000005</v>
      </c>
      <c r="K538" s="9">
        <v>0</v>
      </c>
      <c r="L538" s="9">
        <v>0.40600000000000003</v>
      </c>
      <c r="M538" s="9">
        <v>0</v>
      </c>
      <c r="N538" s="9">
        <v>0.63700000000000001</v>
      </c>
      <c r="O538" s="9">
        <v>0</v>
      </c>
      <c r="P538" s="9">
        <v>0.50900000000000001</v>
      </c>
      <c r="Q538" s="9">
        <v>0</v>
      </c>
      <c r="R538" s="9">
        <f t="shared" si="8"/>
        <v>3.985091957773693</v>
      </c>
    </row>
    <row r="539" spans="1:18" x14ac:dyDescent="0.35">
      <c r="A539" s="14">
        <v>538</v>
      </c>
      <c r="B539" s="15" t="s">
        <v>64</v>
      </c>
      <c r="C539" s="2" t="s">
        <v>65</v>
      </c>
      <c r="D539" s="9">
        <v>0.19600000000000001</v>
      </c>
      <c r="E539" s="9">
        <v>0</v>
      </c>
      <c r="F539" s="9">
        <v>0.90400000000000003</v>
      </c>
      <c r="G539" s="91">
        <v>0.401091957773693</v>
      </c>
      <c r="H539" s="9">
        <v>0</v>
      </c>
      <c r="I539" s="9">
        <v>0</v>
      </c>
      <c r="J539" s="9">
        <v>0.93200000000000005</v>
      </c>
      <c r="K539" s="9">
        <v>0</v>
      </c>
      <c r="L539" s="9">
        <v>0.40600000000000003</v>
      </c>
      <c r="M539" s="9">
        <v>0</v>
      </c>
      <c r="N539" s="9">
        <v>0.63700000000000001</v>
      </c>
      <c r="O539" s="9">
        <v>0</v>
      </c>
      <c r="P539" s="9">
        <v>0</v>
      </c>
      <c r="Q539" s="9">
        <v>0.49099999999999999</v>
      </c>
      <c r="R539" s="9">
        <f t="shared" si="8"/>
        <v>3.9670919577736932</v>
      </c>
    </row>
    <row r="540" spans="1:18" x14ac:dyDescent="0.35">
      <c r="A540" s="14">
        <v>539</v>
      </c>
      <c r="B540" s="15" t="s">
        <v>64</v>
      </c>
      <c r="C540" s="2" t="s">
        <v>65</v>
      </c>
      <c r="D540" s="9">
        <v>0.19600000000000001</v>
      </c>
      <c r="E540" s="9">
        <v>0</v>
      </c>
      <c r="F540" s="9">
        <v>0.90400000000000003</v>
      </c>
      <c r="G540" s="91">
        <v>0.401091957773693</v>
      </c>
      <c r="H540" s="9">
        <v>0</v>
      </c>
      <c r="I540" s="9">
        <v>0</v>
      </c>
      <c r="J540" s="9">
        <v>0.93200000000000005</v>
      </c>
      <c r="K540" s="9">
        <v>0</v>
      </c>
      <c r="L540" s="9">
        <v>0.40600000000000003</v>
      </c>
      <c r="M540" s="9">
        <v>0</v>
      </c>
      <c r="N540" s="9">
        <v>0</v>
      </c>
      <c r="O540" s="9">
        <v>0.36299999999999999</v>
      </c>
      <c r="P540" s="9">
        <v>0.50900000000000001</v>
      </c>
      <c r="Q540" s="9">
        <v>0</v>
      </c>
      <c r="R540" s="9">
        <f t="shared" si="8"/>
        <v>3.7110919577736929</v>
      </c>
    </row>
    <row r="541" spans="1:18" x14ac:dyDescent="0.35">
      <c r="A541" s="14">
        <v>540</v>
      </c>
      <c r="B541" s="15" t="s">
        <v>64</v>
      </c>
      <c r="C541" s="2" t="s">
        <v>65</v>
      </c>
      <c r="D541" s="9">
        <v>0.19600000000000001</v>
      </c>
      <c r="E541" s="9">
        <v>0</v>
      </c>
      <c r="F541" s="9">
        <v>0.90400000000000003</v>
      </c>
      <c r="G541" s="91">
        <v>0.401091957773693</v>
      </c>
      <c r="H541" s="9">
        <v>0</v>
      </c>
      <c r="I541" s="9">
        <v>0</v>
      </c>
      <c r="J541" s="9">
        <v>0.93200000000000005</v>
      </c>
      <c r="K541" s="9">
        <v>0</v>
      </c>
      <c r="L541" s="9">
        <v>0.40600000000000003</v>
      </c>
      <c r="M541" s="9">
        <v>0</v>
      </c>
      <c r="N541" s="9">
        <v>0</v>
      </c>
      <c r="O541" s="9">
        <v>0.36299999999999999</v>
      </c>
      <c r="P541" s="9">
        <v>0</v>
      </c>
      <c r="Q541" s="9">
        <v>0.49099999999999999</v>
      </c>
      <c r="R541" s="9">
        <f t="shared" si="8"/>
        <v>3.6930919577736931</v>
      </c>
    </row>
    <row r="542" spans="1:18" x14ac:dyDescent="0.35">
      <c r="A542" s="14">
        <v>541</v>
      </c>
      <c r="B542" s="15" t="s">
        <v>64</v>
      </c>
      <c r="C542" s="2" t="s">
        <v>65</v>
      </c>
      <c r="D542" s="9">
        <v>0.19600000000000001</v>
      </c>
      <c r="E542" s="9">
        <v>0</v>
      </c>
      <c r="F542" s="9">
        <v>0.90400000000000003</v>
      </c>
      <c r="G542" s="91">
        <v>0.401091957773693</v>
      </c>
      <c r="H542" s="9">
        <v>0</v>
      </c>
      <c r="I542" s="9">
        <v>0</v>
      </c>
      <c r="J542" s="9">
        <v>0.93200000000000005</v>
      </c>
      <c r="K542" s="9">
        <v>0</v>
      </c>
      <c r="L542" s="9">
        <v>0</v>
      </c>
      <c r="M542" s="9">
        <v>0.59399999999999997</v>
      </c>
      <c r="N542" s="9">
        <v>0.63700000000000001</v>
      </c>
      <c r="O542" s="9">
        <v>0</v>
      </c>
      <c r="P542" s="9">
        <v>0.50900000000000001</v>
      </c>
      <c r="Q542" s="9">
        <v>0</v>
      </c>
      <c r="R542" s="9">
        <f t="shared" si="8"/>
        <v>4.1730919577736927</v>
      </c>
    </row>
    <row r="543" spans="1:18" x14ac:dyDescent="0.35">
      <c r="A543" s="14">
        <v>542</v>
      </c>
      <c r="B543" s="15" t="s">
        <v>64</v>
      </c>
      <c r="C543" s="2" t="s">
        <v>65</v>
      </c>
      <c r="D543" s="9">
        <v>0.19600000000000001</v>
      </c>
      <c r="E543" s="9">
        <v>0</v>
      </c>
      <c r="F543" s="9">
        <v>0.90400000000000003</v>
      </c>
      <c r="G543" s="91">
        <v>0.401091957773693</v>
      </c>
      <c r="H543" s="9">
        <v>0</v>
      </c>
      <c r="I543" s="9">
        <v>0</v>
      </c>
      <c r="J543" s="9">
        <v>0.93200000000000005</v>
      </c>
      <c r="K543" s="9">
        <v>0</v>
      </c>
      <c r="L543" s="9">
        <v>0</v>
      </c>
      <c r="M543" s="9">
        <v>0.59399999999999997</v>
      </c>
      <c r="N543" s="9">
        <v>0.63700000000000001</v>
      </c>
      <c r="O543" s="9">
        <v>0</v>
      </c>
      <c r="P543" s="9">
        <v>0</v>
      </c>
      <c r="Q543" s="9">
        <v>0.49099999999999999</v>
      </c>
      <c r="R543" s="9">
        <f t="shared" si="8"/>
        <v>4.1550919577736929</v>
      </c>
    </row>
    <row r="544" spans="1:18" x14ac:dyDescent="0.35">
      <c r="A544" s="14">
        <v>543</v>
      </c>
      <c r="B544" s="15" t="s">
        <v>64</v>
      </c>
      <c r="C544" s="2" t="s">
        <v>65</v>
      </c>
      <c r="D544" s="9">
        <v>0.19600000000000001</v>
      </c>
      <c r="E544" s="9">
        <v>0</v>
      </c>
      <c r="F544" s="9">
        <v>0.90400000000000003</v>
      </c>
      <c r="G544" s="91">
        <v>0.401091957773693</v>
      </c>
      <c r="H544" s="9">
        <v>0</v>
      </c>
      <c r="I544" s="9">
        <v>0</v>
      </c>
      <c r="J544" s="9">
        <v>0.93200000000000005</v>
      </c>
      <c r="K544" s="9">
        <v>0</v>
      </c>
      <c r="L544" s="9">
        <v>0</v>
      </c>
      <c r="M544" s="9">
        <v>0.59399999999999997</v>
      </c>
      <c r="N544" s="9">
        <v>0</v>
      </c>
      <c r="O544" s="9">
        <v>0.36299999999999999</v>
      </c>
      <c r="P544" s="9">
        <v>0.50900000000000001</v>
      </c>
      <c r="Q544" s="9">
        <v>0</v>
      </c>
      <c r="R544" s="9">
        <f t="shared" si="8"/>
        <v>3.8990919577736927</v>
      </c>
    </row>
    <row r="545" spans="1:18" x14ac:dyDescent="0.35">
      <c r="A545" s="14">
        <v>544</v>
      </c>
      <c r="B545" s="15" t="s">
        <v>64</v>
      </c>
      <c r="C545" s="2" t="s">
        <v>65</v>
      </c>
      <c r="D545" s="9">
        <v>0.19600000000000001</v>
      </c>
      <c r="E545" s="9">
        <v>0</v>
      </c>
      <c r="F545" s="9">
        <v>0.90400000000000003</v>
      </c>
      <c r="G545" s="91">
        <v>0.401091957773693</v>
      </c>
      <c r="H545" s="9">
        <v>0</v>
      </c>
      <c r="I545" s="9">
        <v>0</v>
      </c>
      <c r="J545" s="9">
        <v>0.93200000000000005</v>
      </c>
      <c r="K545" s="9">
        <v>0</v>
      </c>
      <c r="L545" s="9">
        <v>0</v>
      </c>
      <c r="M545" s="9">
        <v>0.59399999999999997</v>
      </c>
      <c r="N545" s="9">
        <v>0</v>
      </c>
      <c r="O545" s="9">
        <v>0.36299999999999999</v>
      </c>
      <c r="P545" s="9">
        <v>0</v>
      </c>
      <c r="Q545" s="9">
        <v>0.49099999999999999</v>
      </c>
      <c r="R545" s="9">
        <f t="shared" si="8"/>
        <v>3.8810919577736929</v>
      </c>
    </row>
    <row r="546" spans="1:18" x14ac:dyDescent="0.35">
      <c r="A546" s="14">
        <v>545</v>
      </c>
      <c r="B546" s="15" t="s">
        <v>64</v>
      </c>
      <c r="C546" s="2" t="s">
        <v>65</v>
      </c>
      <c r="D546" s="9">
        <v>0.19600000000000001</v>
      </c>
      <c r="E546" s="9">
        <v>0</v>
      </c>
      <c r="F546" s="9">
        <v>0.90400000000000003</v>
      </c>
      <c r="G546" s="91">
        <v>0.401091957773693</v>
      </c>
      <c r="H546" s="9">
        <v>0</v>
      </c>
      <c r="I546" s="9">
        <v>0</v>
      </c>
      <c r="J546" s="9">
        <v>0</v>
      </c>
      <c r="K546" s="9">
        <v>2.8000000000000001E-2</v>
      </c>
      <c r="L546" s="9">
        <v>0.40600000000000003</v>
      </c>
      <c r="M546" s="9">
        <v>0</v>
      </c>
      <c r="N546" s="9">
        <v>0.63700000000000001</v>
      </c>
      <c r="O546" s="9">
        <v>0</v>
      </c>
      <c r="P546" s="9">
        <v>0.50900000000000001</v>
      </c>
      <c r="Q546" s="9">
        <v>0</v>
      </c>
      <c r="R546" s="9">
        <f t="shared" si="8"/>
        <v>3.081091957773693</v>
      </c>
    </row>
    <row r="547" spans="1:18" x14ac:dyDescent="0.35">
      <c r="A547" s="14">
        <v>546</v>
      </c>
      <c r="B547" s="15" t="s">
        <v>64</v>
      </c>
      <c r="C547" s="2" t="s">
        <v>65</v>
      </c>
      <c r="D547" s="9">
        <v>0.19600000000000001</v>
      </c>
      <c r="E547" s="9">
        <v>0</v>
      </c>
      <c r="F547" s="9">
        <v>0.90400000000000003</v>
      </c>
      <c r="G547" s="91">
        <v>0.401091957773693</v>
      </c>
      <c r="H547" s="9">
        <v>0</v>
      </c>
      <c r="I547" s="9">
        <v>0</v>
      </c>
      <c r="J547" s="9">
        <v>0</v>
      </c>
      <c r="K547" s="9">
        <v>2.8000000000000001E-2</v>
      </c>
      <c r="L547" s="9">
        <v>0.40600000000000003</v>
      </c>
      <c r="M547" s="9">
        <v>0</v>
      </c>
      <c r="N547" s="9">
        <v>0.63700000000000001</v>
      </c>
      <c r="O547" s="9">
        <v>0</v>
      </c>
      <c r="P547" s="9">
        <v>0</v>
      </c>
      <c r="Q547" s="9">
        <v>0.49099999999999999</v>
      </c>
      <c r="R547" s="9">
        <f t="shared" si="8"/>
        <v>3.0630919577736933</v>
      </c>
    </row>
    <row r="548" spans="1:18" x14ac:dyDescent="0.35">
      <c r="A548" s="14">
        <v>547</v>
      </c>
      <c r="B548" s="15" t="s">
        <v>64</v>
      </c>
      <c r="C548" s="2" t="s">
        <v>65</v>
      </c>
      <c r="D548" s="9">
        <v>0.19600000000000001</v>
      </c>
      <c r="E548" s="9">
        <v>0</v>
      </c>
      <c r="F548" s="9">
        <v>0.90400000000000003</v>
      </c>
      <c r="G548" s="91">
        <v>0.401091957773693</v>
      </c>
      <c r="H548" s="9">
        <v>0</v>
      </c>
      <c r="I548" s="9">
        <v>0</v>
      </c>
      <c r="J548" s="9">
        <v>0</v>
      </c>
      <c r="K548" s="9">
        <v>2.8000000000000001E-2</v>
      </c>
      <c r="L548" s="9">
        <v>0.40600000000000003</v>
      </c>
      <c r="M548" s="9">
        <v>0</v>
      </c>
      <c r="N548" s="9">
        <v>0</v>
      </c>
      <c r="O548" s="9">
        <v>0.36299999999999999</v>
      </c>
      <c r="P548" s="9">
        <v>0.50900000000000001</v>
      </c>
      <c r="Q548" s="9">
        <v>0</v>
      </c>
      <c r="R548" s="9">
        <f t="shared" si="8"/>
        <v>2.807091957773693</v>
      </c>
    </row>
    <row r="549" spans="1:18" x14ac:dyDescent="0.35">
      <c r="A549" s="14">
        <v>548</v>
      </c>
      <c r="B549" s="15" t="s">
        <v>64</v>
      </c>
      <c r="C549" s="2" t="s">
        <v>65</v>
      </c>
      <c r="D549" s="9">
        <v>0.19600000000000001</v>
      </c>
      <c r="E549" s="9">
        <v>0</v>
      </c>
      <c r="F549" s="9">
        <v>0.90400000000000003</v>
      </c>
      <c r="G549" s="91">
        <v>0.401091957773693</v>
      </c>
      <c r="H549" s="9">
        <v>0</v>
      </c>
      <c r="I549" s="9">
        <v>0</v>
      </c>
      <c r="J549" s="9">
        <v>0</v>
      </c>
      <c r="K549" s="9">
        <v>2.8000000000000001E-2</v>
      </c>
      <c r="L549" s="9">
        <v>0.40600000000000003</v>
      </c>
      <c r="M549" s="9">
        <v>0</v>
      </c>
      <c r="N549" s="9">
        <v>0</v>
      </c>
      <c r="O549" s="9">
        <v>0.36299999999999999</v>
      </c>
      <c r="P549" s="9">
        <v>0</v>
      </c>
      <c r="Q549" s="9">
        <v>0.49099999999999999</v>
      </c>
      <c r="R549" s="9">
        <f t="shared" si="8"/>
        <v>2.7890919577736932</v>
      </c>
    </row>
    <row r="550" spans="1:18" x14ac:dyDescent="0.35">
      <c r="A550" s="14">
        <v>549</v>
      </c>
      <c r="B550" s="15" t="s">
        <v>64</v>
      </c>
      <c r="C550" s="2" t="s">
        <v>65</v>
      </c>
      <c r="D550" s="9">
        <v>0.19600000000000001</v>
      </c>
      <c r="E550" s="9">
        <v>0</v>
      </c>
      <c r="F550" s="9">
        <v>0.90400000000000003</v>
      </c>
      <c r="G550" s="91">
        <v>0.401091957773693</v>
      </c>
      <c r="H550" s="9">
        <v>0</v>
      </c>
      <c r="I550" s="9">
        <v>0</v>
      </c>
      <c r="J550" s="9">
        <v>0</v>
      </c>
      <c r="K550" s="9">
        <v>2.8000000000000001E-2</v>
      </c>
      <c r="L550" s="9">
        <v>0</v>
      </c>
      <c r="M550" s="9">
        <v>0.59399999999999997</v>
      </c>
      <c r="N550" s="9">
        <v>0.63700000000000001</v>
      </c>
      <c r="O550" s="9">
        <v>0</v>
      </c>
      <c r="P550" s="9">
        <v>0.50900000000000001</v>
      </c>
      <c r="Q550" s="9">
        <v>0</v>
      </c>
      <c r="R550" s="9">
        <f t="shared" si="8"/>
        <v>3.2690919577736928</v>
      </c>
    </row>
    <row r="551" spans="1:18" x14ac:dyDescent="0.35">
      <c r="A551" s="14">
        <v>550</v>
      </c>
      <c r="B551" s="15" t="s">
        <v>64</v>
      </c>
      <c r="C551" s="2" t="s">
        <v>65</v>
      </c>
      <c r="D551" s="9">
        <v>0.19600000000000001</v>
      </c>
      <c r="E551" s="9">
        <v>0</v>
      </c>
      <c r="F551" s="9">
        <v>0.90400000000000003</v>
      </c>
      <c r="G551" s="91">
        <v>0.401091957773693</v>
      </c>
      <c r="H551" s="9">
        <v>0</v>
      </c>
      <c r="I551" s="9">
        <v>0</v>
      </c>
      <c r="J551" s="9">
        <v>0</v>
      </c>
      <c r="K551" s="9">
        <v>2.8000000000000001E-2</v>
      </c>
      <c r="L551" s="9">
        <v>0</v>
      </c>
      <c r="M551" s="9">
        <v>0.59399999999999997</v>
      </c>
      <c r="N551" s="9">
        <v>0.63700000000000001</v>
      </c>
      <c r="O551" s="9">
        <v>0</v>
      </c>
      <c r="P551" s="9">
        <v>0</v>
      </c>
      <c r="Q551" s="9">
        <v>0.49099999999999999</v>
      </c>
      <c r="R551" s="9">
        <f t="shared" si="8"/>
        <v>3.251091957773693</v>
      </c>
    </row>
    <row r="552" spans="1:18" x14ac:dyDescent="0.35">
      <c r="A552" s="14">
        <v>551</v>
      </c>
      <c r="B552" s="15" t="s">
        <v>64</v>
      </c>
      <c r="C552" s="2" t="s">
        <v>65</v>
      </c>
      <c r="D552" s="9">
        <v>0.19600000000000001</v>
      </c>
      <c r="E552" s="9">
        <v>0</v>
      </c>
      <c r="F552" s="9">
        <v>0.90400000000000003</v>
      </c>
      <c r="G552" s="91">
        <v>0.401091957773693</v>
      </c>
      <c r="H552" s="9">
        <v>0</v>
      </c>
      <c r="I552" s="9">
        <v>0</v>
      </c>
      <c r="J552" s="9">
        <v>0</v>
      </c>
      <c r="K552" s="9">
        <v>2.8000000000000001E-2</v>
      </c>
      <c r="L552" s="9">
        <v>0</v>
      </c>
      <c r="M552" s="9">
        <v>0.59399999999999997</v>
      </c>
      <c r="N552" s="9">
        <v>0</v>
      </c>
      <c r="O552" s="9">
        <v>0.36299999999999999</v>
      </c>
      <c r="P552" s="9">
        <v>0.50900000000000001</v>
      </c>
      <c r="Q552" s="9">
        <v>0</v>
      </c>
      <c r="R552" s="9">
        <f t="shared" si="8"/>
        <v>2.9950919577736927</v>
      </c>
    </row>
    <row r="553" spans="1:18" x14ac:dyDescent="0.35">
      <c r="A553" s="14">
        <v>552</v>
      </c>
      <c r="B553" s="15" t="s">
        <v>64</v>
      </c>
      <c r="C553" s="2" t="s">
        <v>65</v>
      </c>
      <c r="D553" s="9">
        <v>0.19600000000000001</v>
      </c>
      <c r="E553" s="9">
        <v>0</v>
      </c>
      <c r="F553" s="9">
        <v>0.90400000000000003</v>
      </c>
      <c r="G553" s="91">
        <v>0.401091957773693</v>
      </c>
      <c r="H553" s="9">
        <v>0</v>
      </c>
      <c r="I553" s="9">
        <v>0</v>
      </c>
      <c r="J553" s="9">
        <v>0</v>
      </c>
      <c r="K553" s="9">
        <v>2.8000000000000001E-2</v>
      </c>
      <c r="L553" s="9">
        <v>0</v>
      </c>
      <c r="M553" s="9">
        <v>0.59399999999999997</v>
      </c>
      <c r="N553" s="9">
        <v>0</v>
      </c>
      <c r="O553" s="9">
        <v>0.36299999999999999</v>
      </c>
      <c r="P553" s="9">
        <v>0</v>
      </c>
      <c r="Q553" s="9">
        <v>0.49099999999999999</v>
      </c>
      <c r="R553" s="9">
        <f t="shared" si="8"/>
        <v>2.977091957773693</v>
      </c>
    </row>
    <row r="554" spans="1:18" x14ac:dyDescent="0.35">
      <c r="A554" s="14">
        <v>553</v>
      </c>
      <c r="B554" s="15" t="s">
        <v>64</v>
      </c>
      <c r="C554" s="2" t="s">
        <v>65</v>
      </c>
      <c r="D554" s="9">
        <v>0.19600000000000001</v>
      </c>
      <c r="E554" s="9">
        <v>0</v>
      </c>
      <c r="F554" s="9">
        <v>0.90400000000000003</v>
      </c>
      <c r="G554" s="9">
        <v>0</v>
      </c>
      <c r="H554" s="91">
        <v>0.48185974699195799</v>
      </c>
      <c r="I554" s="9">
        <v>0.04</v>
      </c>
      <c r="J554" s="9">
        <v>0</v>
      </c>
      <c r="K554" s="9">
        <v>0</v>
      </c>
      <c r="L554" s="9">
        <v>0.40600000000000003</v>
      </c>
      <c r="M554" s="9">
        <v>0</v>
      </c>
      <c r="N554" s="9">
        <v>0.63700000000000001</v>
      </c>
      <c r="O554" s="9">
        <v>0</v>
      </c>
      <c r="P554" s="9">
        <v>0.50900000000000001</v>
      </c>
      <c r="Q554" s="9">
        <v>0</v>
      </c>
      <c r="R554" s="9">
        <f t="shared" si="8"/>
        <v>3.1738597469919583</v>
      </c>
    </row>
    <row r="555" spans="1:18" x14ac:dyDescent="0.35">
      <c r="A555" s="14">
        <v>554</v>
      </c>
      <c r="B555" s="15" t="s">
        <v>64</v>
      </c>
      <c r="C555" s="2" t="s">
        <v>65</v>
      </c>
      <c r="D555" s="9">
        <v>0.19600000000000001</v>
      </c>
      <c r="E555" s="9">
        <v>0</v>
      </c>
      <c r="F555" s="9">
        <v>0.90400000000000003</v>
      </c>
      <c r="G555" s="9">
        <v>0</v>
      </c>
      <c r="H555" s="91">
        <v>0.48185974699195799</v>
      </c>
      <c r="I555" s="9">
        <v>0.04</v>
      </c>
      <c r="J555" s="9">
        <v>0</v>
      </c>
      <c r="K555" s="9">
        <v>0</v>
      </c>
      <c r="L555" s="9">
        <v>0.40600000000000003</v>
      </c>
      <c r="M555" s="9">
        <v>0</v>
      </c>
      <c r="N555" s="9">
        <v>0.63700000000000001</v>
      </c>
      <c r="O555" s="9">
        <v>0</v>
      </c>
      <c r="P555" s="9">
        <v>0</v>
      </c>
      <c r="Q555" s="9">
        <v>0.49099999999999999</v>
      </c>
      <c r="R555" s="9">
        <f t="shared" si="8"/>
        <v>3.1558597469919585</v>
      </c>
    </row>
    <row r="556" spans="1:18" x14ac:dyDescent="0.35">
      <c r="A556" s="14">
        <v>555</v>
      </c>
      <c r="B556" s="15" t="s">
        <v>64</v>
      </c>
      <c r="C556" s="2" t="s">
        <v>65</v>
      </c>
      <c r="D556" s="9">
        <v>0.19600000000000001</v>
      </c>
      <c r="E556" s="9">
        <v>0</v>
      </c>
      <c r="F556" s="9">
        <v>0.90400000000000003</v>
      </c>
      <c r="G556" s="9">
        <v>0</v>
      </c>
      <c r="H556" s="91">
        <v>0.48185974699195799</v>
      </c>
      <c r="I556" s="9">
        <v>0.04</v>
      </c>
      <c r="J556" s="9">
        <v>0</v>
      </c>
      <c r="K556" s="9">
        <v>0</v>
      </c>
      <c r="L556" s="9">
        <v>0.40600000000000003</v>
      </c>
      <c r="M556" s="9">
        <v>0</v>
      </c>
      <c r="N556" s="9">
        <v>0</v>
      </c>
      <c r="O556" s="9">
        <v>0.36299999999999999</v>
      </c>
      <c r="P556" s="9">
        <v>0.50900000000000001</v>
      </c>
      <c r="Q556" s="9">
        <v>0</v>
      </c>
      <c r="R556" s="9">
        <f t="shared" si="8"/>
        <v>2.8998597469919583</v>
      </c>
    </row>
    <row r="557" spans="1:18" x14ac:dyDescent="0.35">
      <c r="A557" s="14">
        <v>556</v>
      </c>
      <c r="B557" s="15" t="s">
        <v>64</v>
      </c>
      <c r="C557" s="2" t="s">
        <v>65</v>
      </c>
      <c r="D557" s="9">
        <v>0.19600000000000001</v>
      </c>
      <c r="E557" s="9">
        <v>0</v>
      </c>
      <c r="F557" s="9">
        <v>0.90400000000000003</v>
      </c>
      <c r="G557" s="9">
        <v>0</v>
      </c>
      <c r="H557" s="91">
        <v>0.48185974699195799</v>
      </c>
      <c r="I557" s="9">
        <v>0.04</v>
      </c>
      <c r="J557" s="9">
        <v>0</v>
      </c>
      <c r="K557" s="9">
        <v>0</v>
      </c>
      <c r="L557" s="9">
        <v>0.40600000000000003</v>
      </c>
      <c r="M557" s="9">
        <v>0</v>
      </c>
      <c r="N557" s="9">
        <v>0</v>
      </c>
      <c r="O557" s="9">
        <v>0.36299999999999999</v>
      </c>
      <c r="P557" s="9">
        <v>0</v>
      </c>
      <c r="Q557" s="9">
        <v>0.49099999999999999</v>
      </c>
      <c r="R557" s="9">
        <f t="shared" si="8"/>
        <v>2.8818597469919585</v>
      </c>
    </row>
    <row r="558" spans="1:18" x14ac:dyDescent="0.35">
      <c r="A558" s="14">
        <v>557</v>
      </c>
      <c r="B558" s="15" t="s">
        <v>64</v>
      </c>
      <c r="C558" s="2" t="s">
        <v>65</v>
      </c>
      <c r="D558" s="9">
        <v>0.19600000000000001</v>
      </c>
      <c r="E558" s="9">
        <v>0</v>
      </c>
      <c r="F558" s="9">
        <v>0.90400000000000003</v>
      </c>
      <c r="G558" s="9">
        <v>0</v>
      </c>
      <c r="H558" s="91">
        <v>0.48185974699195799</v>
      </c>
      <c r="I558" s="9">
        <v>0.04</v>
      </c>
      <c r="J558" s="9">
        <v>0</v>
      </c>
      <c r="K558" s="9">
        <v>0</v>
      </c>
      <c r="L558" s="9">
        <v>0</v>
      </c>
      <c r="M558" s="9">
        <v>0.59399999999999997</v>
      </c>
      <c r="N558" s="9">
        <v>0.63700000000000001</v>
      </c>
      <c r="O558" s="9">
        <v>0</v>
      </c>
      <c r="P558" s="9">
        <v>0.50900000000000001</v>
      </c>
      <c r="Q558" s="9">
        <v>0</v>
      </c>
      <c r="R558" s="9">
        <f t="shared" si="8"/>
        <v>3.361859746991958</v>
      </c>
    </row>
    <row r="559" spans="1:18" x14ac:dyDescent="0.35">
      <c r="A559" s="14">
        <v>558</v>
      </c>
      <c r="B559" s="15" t="s">
        <v>64</v>
      </c>
      <c r="C559" s="2" t="s">
        <v>65</v>
      </c>
      <c r="D559" s="9">
        <v>0.19600000000000001</v>
      </c>
      <c r="E559" s="9">
        <v>0</v>
      </c>
      <c r="F559" s="9">
        <v>0.90400000000000003</v>
      </c>
      <c r="G559" s="9">
        <v>0</v>
      </c>
      <c r="H559" s="91">
        <v>0.48185974699195799</v>
      </c>
      <c r="I559" s="9">
        <v>0.04</v>
      </c>
      <c r="J559" s="9">
        <v>0</v>
      </c>
      <c r="K559" s="9">
        <v>0</v>
      </c>
      <c r="L559" s="9">
        <v>0</v>
      </c>
      <c r="M559" s="9">
        <v>0.59399999999999997</v>
      </c>
      <c r="N559" s="9">
        <v>0.63700000000000001</v>
      </c>
      <c r="O559" s="9">
        <v>0</v>
      </c>
      <c r="P559" s="9">
        <v>0</v>
      </c>
      <c r="Q559" s="9">
        <v>0.49099999999999999</v>
      </c>
      <c r="R559" s="9">
        <f t="shared" si="8"/>
        <v>3.3438597469919582</v>
      </c>
    </row>
    <row r="560" spans="1:18" x14ac:dyDescent="0.35">
      <c r="A560" s="14">
        <v>559</v>
      </c>
      <c r="B560" s="15" t="s">
        <v>64</v>
      </c>
      <c r="C560" s="2" t="s">
        <v>65</v>
      </c>
      <c r="D560" s="9">
        <v>0.19600000000000001</v>
      </c>
      <c r="E560" s="9">
        <v>0</v>
      </c>
      <c r="F560" s="9">
        <v>0.90400000000000003</v>
      </c>
      <c r="G560" s="9">
        <v>0</v>
      </c>
      <c r="H560" s="91">
        <v>0.48185974699195799</v>
      </c>
      <c r="I560" s="9">
        <v>0.04</v>
      </c>
      <c r="J560" s="9">
        <v>0</v>
      </c>
      <c r="K560" s="9">
        <v>0</v>
      </c>
      <c r="L560" s="9">
        <v>0</v>
      </c>
      <c r="M560" s="9">
        <v>0.59399999999999997</v>
      </c>
      <c r="N560" s="9">
        <v>0</v>
      </c>
      <c r="O560" s="9">
        <v>0.36299999999999999</v>
      </c>
      <c r="P560" s="9">
        <v>0.50900000000000001</v>
      </c>
      <c r="Q560" s="9">
        <v>0</v>
      </c>
      <c r="R560" s="9">
        <f t="shared" si="8"/>
        <v>3.087859746991958</v>
      </c>
    </row>
    <row r="561" spans="1:18" x14ac:dyDescent="0.35">
      <c r="A561" s="14">
        <v>560</v>
      </c>
      <c r="B561" s="15" t="s">
        <v>64</v>
      </c>
      <c r="C561" s="2" t="s">
        <v>65</v>
      </c>
      <c r="D561" s="9">
        <v>0.19600000000000001</v>
      </c>
      <c r="E561" s="9">
        <v>0</v>
      </c>
      <c r="F561" s="9">
        <v>0.90400000000000003</v>
      </c>
      <c r="G561" s="9">
        <v>0</v>
      </c>
      <c r="H561" s="91">
        <v>0.48185974699195799</v>
      </c>
      <c r="I561" s="9">
        <v>0.04</v>
      </c>
      <c r="J561" s="9">
        <v>0</v>
      </c>
      <c r="K561" s="9">
        <v>0</v>
      </c>
      <c r="L561" s="9">
        <v>0</v>
      </c>
      <c r="M561" s="9">
        <v>0.59399999999999997</v>
      </c>
      <c r="N561" s="9">
        <v>0</v>
      </c>
      <c r="O561" s="9">
        <v>0.36299999999999999</v>
      </c>
      <c r="P561" s="9">
        <v>0</v>
      </c>
      <c r="Q561" s="9">
        <v>0.49099999999999999</v>
      </c>
      <c r="R561" s="9">
        <f t="shared" si="8"/>
        <v>3.0698597469919582</v>
      </c>
    </row>
    <row r="562" spans="1:18" x14ac:dyDescent="0.35">
      <c r="A562" s="14">
        <v>561</v>
      </c>
      <c r="B562" s="15" t="s">
        <v>64</v>
      </c>
      <c r="C562" s="2" t="s">
        <v>65</v>
      </c>
      <c r="D562" s="9">
        <v>0.19600000000000001</v>
      </c>
      <c r="E562" s="9">
        <v>0</v>
      </c>
      <c r="F562" s="9">
        <v>0.90400000000000003</v>
      </c>
      <c r="G562" s="9">
        <v>0</v>
      </c>
      <c r="H562" s="91">
        <v>0.48185974699195799</v>
      </c>
      <c r="I562" s="9">
        <v>0</v>
      </c>
      <c r="J562" s="9">
        <v>0.93200000000000005</v>
      </c>
      <c r="K562" s="9">
        <v>0</v>
      </c>
      <c r="L562" s="9">
        <v>0.40600000000000003</v>
      </c>
      <c r="M562" s="9">
        <v>0</v>
      </c>
      <c r="N562" s="9">
        <v>0.63700000000000001</v>
      </c>
      <c r="O562" s="9">
        <v>0</v>
      </c>
      <c r="P562" s="9">
        <v>0.50900000000000001</v>
      </c>
      <c r="Q562" s="9">
        <v>0</v>
      </c>
      <c r="R562" s="9">
        <f t="shared" si="8"/>
        <v>4.0658597469919586</v>
      </c>
    </row>
    <row r="563" spans="1:18" x14ac:dyDescent="0.35">
      <c r="A563" s="14">
        <v>562</v>
      </c>
      <c r="B563" s="15" t="s">
        <v>64</v>
      </c>
      <c r="C563" s="2" t="s">
        <v>65</v>
      </c>
      <c r="D563" s="9">
        <v>0.19600000000000001</v>
      </c>
      <c r="E563" s="9">
        <v>0</v>
      </c>
      <c r="F563" s="9">
        <v>0.90400000000000003</v>
      </c>
      <c r="G563" s="9">
        <v>0</v>
      </c>
      <c r="H563" s="91">
        <v>0.48185974699195799</v>
      </c>
      <c r="I563" s="9">
        <v>0</v>
      </c>
      <c r="J563" s="9">
        <v>0.93200000000000005</v>
      </c>
      <c r="K563" s="9">
        <v>0</v>
      </c>
      <c r="L563" s="9">
        <v>0.40600000000000003</v>
      </c>
      <c r="M563" s="9">
        <v>0</v>
      </c>
      <c r="N563" s="9">
        <v>0.63700000000000001</v>
      </c>
      <c r="O563" s="9">
        <v>0</v>
      </c>
      <c r="P563" s="9">
        <v>0</v>
      </c>
      <c r="Q563" s="9">
        <v>0.49099999999999999</v>
      </c>
      <c r="R563" s="9">
        <f t="shared" si="8"/>
        <v>4.0478597469919579</v>
      </c>
    </row>
    <row r="564" spans="1:18" x14ac:dyDescent="0.35">
      <c r="A564" s="14">
        <v>563</v>
      </c>
      <c r="B564" s="15" t="s">
        <v>64</v>
      </c>
      <c r="C564" s="2" t="s">
        <v>65</v>
      </c>
      <c r="D564" s="9">
        <v>0.19600000000000001</v>
      </c>
      <c r="E564" s="9">
        <v>0</v>
      </c>
      <c r="F564" s="9">
        <v>0.90400000000000003</v>
      </c>
      <c r="G564" s="9">
        <v>0</v>
      </c>
      <c r="H564" s="91">
        <v>0.48185974699195799</v>
      </c>
      <c r="I564" s="9">
        <v>0</v>
      </c>
      <c r="J564" s="9">
        <v>0.93200000000000005</v>
      </c>
      <c r="K564" s="9">
        <v>0</v>
      </c>
      <c r="L564" s="9">
        <v>0.40600000000000003</v>
      </c>
      <c r="M564" s="9">
        <v>0</v>
      </c>
      <c r="N564" s="9">
        <v>0</v>
      </c>
      <c r="O564" s="9">
        <v>0.36299999999999999</v>
      </c>
      <c r="P564" s="9">
        <v>0.50900000000000001</v>
      </c>
      <c r="Q564" s="9">
        <v>0</v>
      </c>
      <c r="R564" s="9">
        <f t="shared" si="8"/>
        <v>3.7918597469919582</v>
      </c>
    </row>
    <row r="565" spans="1:18" x14ac:dyDescent="0.35">
      <c r="A565" s="14">
        <v>564</v>
      </c>
      <c r="B565" s="15" t="s">
        <v>64</v>
      </c>
      <c r="C565" s="2" t="s">
        <v>65</v>
      </c>
      <c r="D565" s="9">
        <v>0.19600000000000001</v>
      </c>
      <c r="E565" s="9">
        <v>0</v>
      </c>
      <c r="F565" s="9">
        <v>0.90400000000000003</v>
      </c>
      <c r="G565" s="9">
        <v>0</v>
      </c>
      <c r="H565" s="91">
        <v>0.48185974699195799</v>
      </c>
      <c r="I565" s="9">
        <v>0</v>
      </c>
      <c r="J565" s="9">
        <v>0.93200000000000005</v>
      </c>
      <c r="K565" s="9">
        <v>0</v>
      </c>
      <c r="L565" s="9">
        <v>0.40600000000000003</v>
      </c>
      <c r="M565" s="9">
        <v>0</v>
      </c>
      <c r="N565" s="9">
        <v>0</v>
      </c>
      <c r="O565" s="9">
        <v>0.36299999999999999</v>
      </c>
      <c r="P565" s="9">
        <v>0</v>
      </c>
      <c r="Q565" s="9">
        <v>0.49099999999999999</v>
      </c>
      <c r="R565" s="9">
        <f t="shared" si="8"/>
        <v>3.7738597469919584</v>
      </c>
    </row>
    <row r="566" spans="1:18" x14ac:dyDescent="0.35">
      <c r="A566" s="14">
        <v>565</v>
      </c>
      <c r="B566" s="15" t="s">
        <v>64</v>
      </c>
      <c r="C566" s="2" t="s">
        <v>65</v>
      </c>
      <c r="D566" s="9">
        <v>0.19600000000000001</v>
      </c>
      <c r="E566" s="9">
        <v>0</v>
      </c>
      <c r="F566" s="9">
        <v>0.90400000000000003</v>
      </c>
      <c r="G566" s="9">
        <v>0</v>
      </c>
      <c r="H566" s="91">
        <v>0.48185974699195799</v>
      </c>
      <c r="I566" s="9">
        <v>0</v>
      </c>
      <c r="J566" s="9">
        <v>0.93200000000000005</v>
      </c>
      <c r="K566" s="9">
        <v>0</v>
      </c>
      <c r="L566" s="9">
        <v>0</v>
      </c>
      <c r="M566" s="9">
        <v>0.59399999999999997</v>
      </c>
      <c r="N566" s="9">
        <v>0.63700000000000001</v>
      </c>
      <c r="O566" s="9">
        <v>0</v>
      </c>
      <c r="P566" s="9">
        <v>0.50900000000000001</v>
      </c>
      <c r="Q566" s="9">
        <v>0</v>
      </c>
      <c r="R566" s="9">
        <f t="shared" si="8"/>
        <v>4.2538597469919583</v>
      </c>
    </row>
    <row r="567" spans="1:18" x14ac:dyDescent="0.35">
      <c r="A567" s="14">
        <v>566</v>
      </c>
      <c r="B567" s="15" t="s">
        <v>64</v>
      </c>
      <c r="C567" s="2" t="s">
        <v>65</v>
      </c>
      <c r="D567" s="9">
        <v>0.19600000000000001</v>
      </c>
      <c r="E567" s="9">
        <v>0</v>
      </c>
      <c r="F567" s="9">
        <v>0.90400000000000003</v>
      </c>
      <c r="G567" s="9">
        <v>0</v>
      </c>
      <c r="H567" s="91">
        <v>0.48185974699195799</v>
      </c>
      <c r="I567" s="9">
        <v>0</v>
      </c>
      <c r="J567" s="9">
        <v>0.93200000000000005</v>
      </c>
      <c r="K567" s="9">
        <v>0</v>
      </c>
      <c r="L567" s="9">
        <v>0</v>
      </c>
      <c r="M567" s="9">
        <v>0.59399999999999997</v>
      </c>
      <c r="N567" s="9">
        <v>0.63700000000000001</v>
      </c>
      <c r="O567" s="9">
        <v>0</v>
      </c>
      <c r="P567" s="9">
        <v>0</v>
      </c>
      <c r="Q567" s="9">
        <v>0.49099999999999999</v>
      </c>
      <c r="R567" s="9">
        <f t="shared" si="8"/>
        <v>4.2358597469919577</v>
      </c>
    </row>
    <row r="568" spans="1:18" x14ac:dyDescent="0.35">
      <c r="A568" s="14">
        <v>567</v>
      </c>
      <c r="B568" s="15" t="s">
        <v>64</v>
      </c>
      <c r="C568" s="2" t="s">
        <v>65</v>
      </c>
      <c r="D568" s="9">
        <v>0.19600000000000001</v>
      </c>
      <c r="E568" s="9">
        <v>0</v>
      </c>
      <c r="F568" s="9">
        <v>0.90400000000000003</v>
      </c>
      <c r="G568" s="9">
        <v>0</v>
      </c>
      <c r="H568" s="91">
        <v>0.48185974699195799</v>
      </c>
      <c r="I568" s="9">
        <v>0</v>
      </c>
      <c r="J568" s="9">
        <v>0.93200000000000005</v>
      </c>
      <c r="K568" s="9">
        <v>0</v>
      </c>
      <c r="L568" s="9">
        <v>0</v>
      </c>
      <c r="M568" s="9">
        <v>0.59399999999999997</v>
      </c>
      <c r="N568" s="9">
        <v>0</v>
      </c>
      <c r="O568" s="9">
        <v>0.36299999999999999</v>
      </c>
      <c r="P568" s="9">
        <v>0.50900000000000001</v>
      </c>
      <c r="Q568" s="9">
        <v>0</v>
      </c>
      <c r="R568" s="9">
        <f t="shared" si="8"/>
        <v>3.9798597469919579</v>
      </c>
    </row>
    <row r="569" spans="1:18" x14ac:dyDescent="0.35">
      <c r="A569" s="14">
        <v>568</v>
      </c>
      <c r="B569" s="15" t="s">
        <v>64</v>
      </c>
      <c r="C569" s="2" t="s">
        <v>65</v>
      </c>
      <c r="D569" s="9">
        <v>0.19600000000000001</v>
      </c>
      <c r="E569" s="9">
        <v>0</v>
      </c>
      <c r="F569" s="9">
        <v>0.90400000000000003</v>
      </c>
      <c r="G569" s="9">
        <v>0</v>
      </c>
      <c r="H569" s="91">
        <v>0.48185974699195799</v>
      </c>
      <c r="I569" s="9">
        <v>0</v>
      </c>
      <c r="J569" s="9">
        <v>0.93200000000000005</v>
      </c>
      <c r="K569" s="9">
        <v>0</v>
      </c>
      <c r="L569" s="9">
        <v>0</v>
      </c>
      <c r="M569" s="9">
        <v>0.59399999999999997</v>
      </c>
      <c r="N569" s="9">
        <v>0</v>
      </c>
      <c r="O569" s="9">
        <v>0.36299999999999999</v>
      </c>
      <c r="P569" s="9">
        <v>0</v>
      </c>
      <c r="Q569" s="9">
        <v>0.49099999999999999</v>
      </c>
      <c r="R569" s="9">
        <f t="shared" si="8"/>
        <v>3.9618597469919581</v>
      </c>
    </row>
    <row r="570" spans="1:18" x14ac:dyDescent="0.35">
      <c r="A570" s="14">
        <v>569</v>
      </c>
      <c r="B570" s="15" t="s">
        <v>64</v>
      </c>
      <c r="C570" s="2" t="s">
        <v>65</v>
      </c>
      <c r="D570" s="9">
        <v>0.19600000000000001</v>
      </c>
      <c r="E570" s="9">
        <v>0</v>
      </c>
      <c r="F570" s="9">
        <v>0.90400000000000003</v>
      </c>
      <c r="G570" s="9">
        <v>0</v>
      </c>
      <c r="H570" s="91">
        <v>0.48185974699195799</v>
      </c>
      <c r="I570" s="9">
        <v>0</v>
      </c>
      <c r="J570" s="9">
        <v>0</v>
      </c>
      <c r="K570" s="9">
        <v>2.8000000000000001E-2</v>
      </c>
      <c r="L570" s="9">
        <v>0.40600000000000003</v>
      </c>
      <c r="M570" s="9">
        <v>0</v>
      </c>
      <c r="N570" s="9">
        <v>0.63700000000000001</v>
      </c>
      <c r="O570" s="9">
        <v>0</v>
      </c>
      <c r="P570" s="9">
        <v>0.50900000000000001</v>
      </c>
      <c r="Q570" s="9">
        <v>0</v>
      </c>
      <c r="R570" s="9">
        <f t="shared" si="8"/>
        <v>3.1618597469919583</v>
      </c>
    </row>
    <row r="571" spans="1:18" x14ac:dyDescent="0.35">
      <c r="A571" s="14">
        <v>570</v>
      </c>
      <c r="B571" s="15" t="s">
        <v>64</v>
      </c>
      <c r="C571" s="2" t="s">
        <v>65</v>
      </c>
      <c r="D571" s="9">
        <v>0.19600000000000001</v>
      </c>
      <c r="E571" s="9">
        <v>0</v>
      </c>
      <c r="F571" s="9">
        <v>0.90400000000000003</v>
      </c>
      <c r="G571" s="9">
        <v>0</v>
      </c>
      <c r="H571" s="91">
        <v>0.48185974699195799</v>
      </c>
      <c r="I571" s="9">
        <v>0</v>
      </c>
      <c r="J571" s="9">
        <v>0</v>
      </c>
      <c r="K571" s="9">
        <v>2.8000000000000001E-2</v>
      </c>
      <c r="L571" s="9">
        <v>0.40600000000000003</v>
      </c>
      <c r="M571" s="9">
        <v>0</v>
      </c>
      <c r="N571" s="9">
        <v>0.63700000000000001</v>
      </c>
      <c r="O571" s="9">
        <v>0</v>
      </c>
      <c r="P571" s="9">
        <v>0</v>
      </c>
      <c r="Q571" s="9">
        <v>0.49099999999999999</v>
      </c>
      <c r="R571" s="9">
        <f t="shared" si="8"/>
        <v>3.1438597469919585</v>
      </c>
    </row>
    <row r="572" spans="1:18" x14ac:dyDescent="0.35">
      <c r="A572" s="14">
        <v>571</v>
      </c>
      <c r="B572" s="15" t="s">
        <v>64</v>
      </c>
      <c r="C572" s="2" t="s">
        <v>65</v>
      </c>
      <c r="D572" s="9">
        <v>0.19600000000000001</v>
      </c>
      <c r="E572" s="9">
        <v>0</v>
      </c>
      <c r="F572" s="9">
        <v>0.90400000000000003</v>
      </c>
      <c r="G572" s="9">
        <v>0</v>
      </c>
      <c r="H572" s="91">
        <v>0.48185974699195799</v>
      </c>
      <c r="I572" s="9">
        <v>0</v>
      </c>
      <c r="J572" s="9">
        <v>0</v>
      </c>
      <c r="K572" s="9">
        <v>2.8000000000000001E-2</v>
      </c>
      <c r="L572" s="9">
        <v>0.40600000000000003</v>
      </c>
      <c r="M572" s="9">
        <v>0</v>
      </c>
      <c r="N572" s="9">
        <v>0</v>
      </c>
      <c r="O572" s="9">
        <v>0.36299999999999999</v>
      </c>
      <c r="P572" s="9">
        <v>0.50900000000000001</v>
      </c>
      <c r="Q572" s="9">
        <v>0</v>
      </c>
      <c r="R572" s="9">
        <f t="shared" si="8"/>
        <v>2.8878597469919582</v>
      </c>
    </row>
    <row r="573" spans="1:18" x14ac:dyDescent="0.35">
      <c r="A573" s="14">
        <v>572</v>
      </c>
      <c r="B573" s="15" t="s">
        <v>64</v>
      </c>
      <c r="C573" s="2" t="s">
        <v>65</v>
      </c>
      <c r="D573" s="9">
        <v>0.19600000000000001</v>
      </c>
      <c r="E573" s="9">
        <v>0</v>
      </c>
      <c r="F573" s="9">
        <v>0.90400000000000003</v>
      </c>
      <c r="G573" s="9">
        <v>0</v>
      </c>
      <c r="H573" s="91">
        <v>0.48185974699195799</v>
      </c>
      <c r="I573" s="9">
        <v>0</v>
      </c>
      <c r="J573" s="9">
        <v>0</v>
      </c>
      <c r="K573" s="9">
        <v>2.8000000000000001E-2</v>
      </c>
      <c r="L573" s="9">
        <v>0.40600000000000003</v>
      </c>
      <c r="M573" s="9">
        <v>0</v>
      </c>
      <c r="N573" s="9">
        <v>0</v>
      </c>
      <c r="O573" s="9">
        <v>0.36299999999999999</v>
      </c>
      <c r="P573" s="9">
        <v>0</v>
      </c>
      <c r="Q573" s="9">
        <v>0.49099999999999999</v>
      </c>
      <c r="R573" s="9">
        <f t="shared" si="8"/>
        <v>2.8698597469919584</v>
      </c>
    </row>
    <row r="574" spans="1:18" x14ac:dyDescent="0.35">
      <c r="A574" s="14">
        <v>573</v>
      </c>
      <c r="B574" s="15" t="s">
        <v>64</v>
      </c>
      <c r="C574" s="2" t="s">
        <v>65</v>
      </c>
      <c r="D574" s="9">
        <v>0.19600000000000001</v>
      </c>
      <c r="E574" s="9">
        <v>0</v>
      </c>
      <c r="F574" s="9">
        <v>0.90400000000000003</v>
      </c>
      <c r="G574" s="9">
        <v>0</v>
      </c>
      <c r="H574" s="91">
        <v>0.48185974699195799</v>
      </c>
      <c r="I574" s="9">
        <v>0</v>
      </c>
      <c r="J574" s="9">
        <v>0</v>
      </c>
      <c r="K574" s="9">
        <v>2.8000000000000001E-2</v>
      </c>
      <c r="L574" s="9">
        <v>0</v>
      </c>
      <c r="M574" s="9">
        <v>0.59399999999999997</v>
      </c>
      <c r="N574" s="9">
        <v>0.63700000000000001</v>
      </c>
      <c r="O574" s="9">
        <v>0</v>
      </c>
      <c r="P574" s="9">
        <v>0.50900000000000001</v>
      </c>
      <c r="Q574" s="9">
        <v>0</v>
      </c>
      <c r="R574" s="9">
        <f t="shared" si="8"/>
        <v>3.349859746991958</v>
      </c>
    </row>
    <row r="575" spans="1:18" x14ac:dyDescent="0.35">
      <c r="A575" s="14">
        <v>574</v>
      </c>
      <c r="B575" s="15" t="s">
        <v>64</v>
      </c>
      <c r="C575" s="2" t="s">
        <v>65</v>
      </c>
      <c r="D575" s="9">
        <v>0.19600000000000001</v>
      </c>
      <c r="E575" s="9">
        <v>0</v>
      </c>
      <c r="F575" s="9">
        <v>0.90400000000000003</v>
      </c>
      <c r="G575" s="9">
        <v>0</v>
      </c>
      <c r="H575" s="91">
        <v>0.48185974699195799</v>
      </c>
      <c r="I575" s="9">
        <v>0</v>
      </c>
      <c r="J575" s="9">
        <v>0</v>
      </c>
      <c r="K575" s="9">
        <v>2.8000000000000001E-2</v>
      </c>
      <c r="L575" s="9">
        <v>0</v>
      </c>
      <c r="M575" s="9">
        <v>0.59399999999999997</v>
      </c>
      <c r="N575" s="9">
        <v>0.63700000000000001</v>
      </c>
      <c r="O575" s="9">
        <v>0</v>
      </c>
      <c r="P575" s="9">
        <v>0</v>
      </c>
      <c r="Q575" s="9">
        <v>0.49099999999999999</v>
      </c>
      <c r="R575" s="9">
        <f t="shared" si="8"/>
        <v>3.3318597469919582</v>
      </c>
    </row>
    <row r="576" spans="1:18" x14ac:dyDescent="0.35">
      <c r="A576" s="14">
        <v>575</v>
      </c>
      <c r="B576" s="15" t="s">
        <v>64</v>
      </c>
      <c r="C576" s="2" t="s">
        <v>65</v>
      </c>
      <c r="D576" s="9">
        <v>0.19600000000000001</v>
      </c>
      <c r="E576" s="9">
        <v>0</v>
      </c>
      <c r="F576" s="9">
        <v>0.90400000000000003</v>
      </c>
      <c r="G576" s="9">
        <v>0</v>
      </c>
      <c r="H576" s="91">
        <v>0.48185974699195799</v>
      </c>
      <c r="I576" s="9">
        <v>0</v>
      </c>
      <c r="J576" s="9">
        <v>0</v>
      </c>
      <c r="K576" s="9">
        <v>2.8000000000000001E-2</v>
      </c>
      <c r="L576" s="9">
        <v>0</v>
      </c>
      <c r="M576" s="9">
        <v>0.59399999999999997</v>
      </c>
      <c r="N576" s="9">
        <v>0</v>
      </c>
      <c r="O576" s="9">
        <v>0.36299999999999999</v>
      </c>
      <c r="P576" s="9">
        <v>0.50900000000000001</v>
      </c>
      <c r="Q576" s="9">
        <v>0</v>
      </c>
      <c r="R576" s="9">
        <f t="shared" si="8"/>
        <v>3.075859746991958</v>
      </c>
    </row>
    <row r="577" spans="1:21" s="104" customFormat="1" x14ac:dyDescent="0.35">
      <c r="A577" s="31">
        <v>576</v>
      </c>
      <c r="B577" s="32" t="s">
        <v>64</v>
      </c>
      <c r="C577" s="11" t="s">
        <v>65</v>
      </c>
      <c r="D577" s="33">
        <v>0.19600000000000001</v>
      </c>
      <c r="E577" s="33">
        <v>0</v>
      </c>
      <c r="F577" s="33">
        <v>0.90400000000000003</v>
      </c>
      <c r="G577" s="33">
        <v>0</v>
      </c>
      <c r="H577" s="91">
        <v>0.48185974699195799</v>
      </c>
      <c r="I577" s="33">
        <v>0</v>
      </c>
      <c r="J577" s="33">
        <v>0</v>
      </c>
      <c r="K577" s="33">
        <v>2.8000000000000001E-2</v>
      </c>
      <c r="L577" s="33">
        <v>0</v>
      </c>
      <c r="M577" s="33">
        <v>0.59399999999999997</v>
      </c>
      <c r="N577" s="33">
        <v>0</v>
      </c>
      <c r="O577" s="33">
        <v>0.36299999999999999</v>
      </c>
      <c r="P577" s="33">
        <v>0</v>
      </c>
      <c r="Q577" s="33">
        <v>0.49099999999999999</v>
      </c>
      <c r="R577" s="33">
        <f t="shared" si="8"/>
        <v>3.0578597469919582</v>
      </c>
      <c r="S577" s="49"/>
      <c r="T577" s="49"/>
      <c r="U577" s="49"/>
    </row>
    <row r="578" spans="1:21" x14ac:dyDescent="0.35">
      <c r="A578" s="14">
        <v>577</v>
      </c>
      <c r="B578" s="15" t="s">
        <v>66</v>
      </c>
      <c r="C578" s="2" t="s">
        <v>67</v>
      </c>
      <c r="D578" s="9">
        <v>0.20200000000000001</v>
      </c>
      <c r="E578" s="9">
        <v>9.6000000000000002E-2</v>
      </c>
      <c r="F578" s="9">
        <v>0</v>
      </c>
      <c r="G578" s="91">
        <v>0.58412126962048205</v>
      </c>
      <c r="H578" s="9">
        <v>0</v>
      </c>
      <c r="I578" s="9">
        <v>0.04</v>
      </c>
      <c r="J578" s="9">
        <v>0</v>
      </c>
      <c r="K578" s="9">
        <v>0</v>
      </c>
      <c r="L578" s="9">
        <v>0.40600000000000003</v>
      </c>
      <c r="M578" s="9">
        <v>0</v>
      </c>
      <c r="N578" s="9">
        <v>0.63700000000000001</v>
      </c>
      <c r="O578" s="9">
        <v>0</v>
      </c>
      <c r="P578" s="9">
        <v>0.50900000000000001</v>
      </c>
      <c r="Q578" s="9">
        <v>0</v>
      </c>
      <c r="R578" s="9">
        <f t="shared" si="8"/>
        <v>2.4741212696204822</v>
      </c>
    </row>
    <row r="579" spans="1:21" x14ac:dyDescent="0.35">
      <c r="A579" s="14">
        <v>578</v>
      </c>
      <c r="B579" s="15" t="s">
        <v>66</v>
      </c>
      <c r="C579" s="2" t="s">
        <v>67</v>
      </c>
      <c r="D579" s="9">
        <v>0.20200000000000001</v>
      </c>
      <c r="E579" s="9">
        <v>9.6000000000000002E-2</v>
      </c>
      <c r="F579" s="9">
        <v>0</v>
      </c>
      <c r="G579" s="91">
        <v>0.58412126962048205</v>
      </c>
      <c r="H579" s="9">
        <v>0</v>
      </c>
      <c r="I579" s="9">
        <v>0.04</v>
      </c>
      <c r="J579" s="9">
        <v>0</v>
      </c>
      <c r="K579" s="9">
        <v>0</v>
      </c>
      <c r="L579" s="9">
        <v>0.40600000000000003</v>
      </c>
      <c r="M579" s="9">
        <v>0</v>
      </c>
      <c r="N579" s="9">
        <v>0.63700000000000001</v>
      </c>
      <c r="O579" s="9">
        <v>0</v>
      </c>
      <c r="P579" s="9">
        <v>0</v>
      </c>
      <c r="Q579" s="9">
        <v>0.49099999999999999</v>
      </c>
      <c r="R579" s="9">
        <f t="shared" ref="R579:R642" si="9">SUM(D579:Q579)</f>
        <v>2.4561212696204824</v>
      </c>
    </row>
    <row r="580" spans="1:21" x14ac:dyDescent="0.35">
      <c r="A580" s="14">
        <v>579</v>
      </c>
      <c r="B580" s="15" t="s">
        <v>66</v>
      </c>
      <c r="C580" s="2" t="s">
        <v>67</v>
      </c>
      <c r="D580" s="9">
        <v>0.20200000000000001</v>
      </c>
      <c r="E580" s="9">
        <v>9.6000000000000002E-2</v>
      </c>
      <c r="F580" s="9">
        <v>0</v>
      </c>
      <c r="G580" s="91">
        <v>0.58412126962048205</v>
      </c>
      <c r="H580" s="9">
        <v>0</v>
      </c>
      <c r="I580" s="9">
        <v>0.04</v>
      </c>
      <c r="J580" s="9">
        <v>0</v>
      </c>
      <c r="K580" s="9">
        <v>0</v>
      </c>
      <c r="L580" s="9">
        <v>0.40600000000000003</v>
      </c>
      <c r="M580" s="9">
        <v>0</v>
      </c>
      <c r="N580" s="9">
        <v>0</v>
      </c>
      <c r="O580" s="9">
        <v>0.36299999999999999</v>
      </c>
      <c r="P580" s="9">
        <v>0.50900000000000001</v>
      </c>
      <c r="Q580" s="9">
        <v>0</v>
      </c>
      <c r="R580" s="9">
        <f t="shared" si="9"/>
        <v>2.2001212696204822</v>
      </c>
    </row>
    <row r="581" spans="1:21" x14ac:dyDescent="0.35">
      <c r="A581" s="14">
        <v>580</v>
      </c>
      <c r="B581" s="15" t="s">
        <v>66</v>
      </c>
      <c r="C581" s="2" t="s">
        <v>67</v>
      </c>
      <c r="D581" s="9">
        <v>0.20200000000000001</v>
      </c>
      <c r="E581" s="9">
        <v>9.6000000000000002E-2</v>
      </c>
      <c r="F581" s="9">
        <v>0</v>
      </c>
      <c r="G581" s="91">
        <v>0.58412126962048205</v>
      </c>
      <c r="H581" s="9">
        <v>0</v>
      </c>
      <c r="I581" s="9">
        <v>0.04</v>
      </c>
      <c r="J581" s="9">
        <v>0</v>
      </c>
      <c r="K581" s="9">
        <v>0</v>
      </c>
      <c r="L581" s="9">
        <v>0.40600000000000003</v>
      </c>
      <c r="M581" s="9">
        <v>0</v>
      </c>
      <c r="N581" s="9">
        <v>0</v>
      </c>
      <c r="O581" s="9">
        <v>0.36299999999999999</v>
      </c>
      <c r="P581" s="9">
        <v>0</v>
      </c>
      <c r="Q581" s="9">
        <v>0.49099999999999999</v>
      </c>
      <c r="R581" s="9">
        <f t="shared" si="9"/>
        <v>2.1821212696204824</v>
      </c>
    </row>
    <row r="582" spans="1:21" x14ac:dyDescent="0.35">
      <c r="A582" s="14">
        <v>581</v>
      </c>
      <c r="B582" s="15" t="s">
        <v>66</v>
      </c>
      <c r="C582" s="2" t="s">
        <v>67</v>
      </c>
      <c r="D582" s="9">
        <v>0.20200000000000001</v>
      </c>
      <c r="E582" s="9">
        <v>9.6000000000000002E-2</v>
      </c>
      <c r="F582" s="9">
        <v>0</v>
      </c>
      <c r="G582" s="91">
        <v>0.58412126962048205</v>
      </c>
      <c r="H582" s="9">
        <v>0</v>
      </c>
      <c r="I582" s="9">
        <v>0.04</v>
      </c>
      <c r="J582" s="9">
        <v>0</v>
      </c>
      <c r="K582" s="9">
        <v>0</v>
      </c>
      <c r="L582" s="9">
        <v>0</v>
      </c>
      <c r="M582" s="9">
        <v>0.59399999999999997</v>
      </c>
      <c r="N582" s="9">
        <v>0.63700000000000001</v>
      </c>
      <c r="O582" s="9">
        <v>0</v>
      </c>
      <c r="P582" s="9">
        <v>0.50900000000000001</v>
      </c>
      <c r="Q582" s="9">
        <v>0</v>
      </c>
      <c r="R582" s="9">
        <f t="shared" si="9"/>
        <v>2.6621212696204819</v>
      </c>
    </row>
    <row r="583" spans="1:21" x14ac:dyDescent="0.35">
      <c r="A583" s="14">
        <v>582</v>
      </c>
      <c r="B583" s="15" t="s">
        <v>66</v>
      </c>
      <c r="C583" s="2" t="s">
        <v>67</v>
      </c>
      <c r="D583" s="9">
        <v>0.20200000000000001</v>
      </c>
      <c r="E583" s="9">
        <v>9.6000000000000002E-2</v>
      </c>
      <c r="F583" s="9">
        <v>0</v>
      </c>
      <c r="G583" s="91">
        <v>0.58412126962048205</v>
      </c>
      <c r="H583" s="9">
        <v>0</v>
      </c>
      <c r="I583" s="9">
        <v>0.04</v>
      </c>
      <c r="J583" s="9">
        <v>0</v>
      </c>
      <c r="K583" s="9">
        <v>0</v>
      </c>
      <c r="L583" s="9">
        <v>0</v>
      </c>
      <c r="M583" s="9">
        <v>0.59399999999999997</v>
      </c>
      <c r="N583" s="9">
        <v>0.63700000000000001</v>
      </c>
      <c r="O583" s="9">
        <v>0</v>
      </c>
      <c r="P583" s="9">
        <v>0</v>
      </c>
      <c r="Q583" s="9">
        <v>0.49099999999999999</v>
      </c>
      <c r="R583" s="9">
        <f t="shared" si="9"/>
        <v>2.6441212696204821</v>
      </c>
    </row>
    <row r="584" spans="1:21" x14ac:dyDescent="0.35">
      <c r="A584" s="14">
        <v>583</v>
      </c>
      <c r="B584" s="15" t="s">
        <v>66</v>
      </c>
      <c r="C584" s="2" t="s">
        <v>67</v>
      </c>
      <c r="D584" s="9">
        <v>0.20200000000000001</v>
      </c>
      <c r="E584" s="9">
        <v>9.6000000000000002E-2</v>
      </c>
      <c r="F584" s="9">
        <v>0</v>
      </c>
      <c r="G584" s="91">
        <v>0.58412126962048205</v>
      </c>
      <c r="H584" s="9">
        <v>0</v>
      </c>
      <c r="I584" s="9">
        <v>0.04</v>
      </c>
      <c r="J584" s="9">
        <v>0</v>
      </c>
      <c r="K584" s="9">
        <v>0</v>
      </c>
      <c r="L584" s="9">
        <v>0</v>
      </c>
      <c r="M584" s="9">
        <v>0.59399999999999997</v>
      </c>
      <c r="N584" s="9">
        <v>0</v>
      </c>
      <c r="O584" s="9">
        <v>0.36299999999999999</v>
      </c>
      <c r="P584" s="9">
        <v>0.50900000000000001</v>
      </c>
      <c r="Q584" s="9">
        <v>0</v>
      </c>
      <c r="R584" s="9">
        <f t="shared" si="9"/>
        <v>2.3881212696204819</v>
      </c>
    </row>
    <row r="585" spans="1:21" x14ac:dyDescent="0.35">
      <c r="A585" s="14">
        <v>584</v>
      </c>
      <c r="B585" s="15" t="s">
        <v>66</v>
      </c>
      <c r="C585" s="2" t="s">
        <v>67</v>
      </c>
      <c r="D585" s="9">
        <v>0.20200000000000001</v>
      </c>
      <c r="E585" s="9">
        <v>9.6000000000000002E-2</v>
      </c>
      <c r="F585" s="9">
        <v>0</v>
      </c>
      <c r="G585" s="91">
        <v>0.58412126962048205</v>
      </c>
      <c r="H585" s="9">
        <v>0</v>
      </c>
      <c r="I585" s="9">
        <v>0.04</v>
      </c>
      <c r="J585" s="9">
        <v>0</v>
      </c>
      <c r="K585" s="9">
        <v>0</v>
      </c>
      <c r="L585" s="9">
        <v>0</v>
      </c>
      <c r="M585" s="9">
        <v>0.59399999999999997</v>
      </c>
      <c r="N585" s="9">
        <v>0</v>
      </c>
      <c r="O585" s="9">
        <v>0.36299999999999999</v>
      </c>
      <c r="P585" s="9">
        <v>0</v>
      </c>
      <c r="Q585" s="9">
        <v>0.49099999999999999</v>
      </c>
      <c r="R585" s="9">
        <f t="shared" si="9"/>
        <v>2.3701212696204821</v>
      </c>
    </row>
    <row r="586" spans="1:21" x14ac:dyDescent="0.35">
      <c r="A586" s="14">
        <v>585</v>
      </c>
      <c r="B586" s="15" t="s">
        <v>66</v>
      </c>
      <c r="C586" s="2" t="s">
        <v>67</v>
      </c>
      <c r="D586" s="9">
        <v>0.20200000000000001</v>
      </c>
      <c r="E586" s="9">
        <v>9.6000000000000002E-2</v>
      </c>
      <c r="F586" s="9">
        <v>0</v>
      </c>
      <c r="G586" s="91">
        <v>0.58412126962048205</v>
      </c>
      <c r="H586" s="9">
        <v>0</v>
      </c>
      <c r="I586" s="9">
        <v>0</v>
      </c>
      <c r="J586" s="9">
        <v>0.93200000000000005</v>
      </c>
      <c r="K586" s="9">
        <v>0</v>
      </c>
      <c r="L586" s="9">
        <v>0.40600000000000003</v>
      </c>
      <c r="M586" s="9">
        <v>0</v>
      </c>
      <c r="N586" s="9">
        <v>0.63700000000000001</v>
      </c>
      <c r="O586" s="9">
        <v>0</v>
      </c>
      <c r="P586" s="9">
        <v>0.50900000000000001</v>
      </c>
      <c r="Q586" s="9">
        <v>0</v>
      </c>
      <c r="R586" s="9">
        <f t="shared" si="9"/>
        <v>3.3661212696204821</v>
      </c>
    </row>
    <row r="587" spans="1:21" x14ac:dyDescent="0.35">
      <c r="A587" s="14">
        <v>586</v>
      </c>
      <c r="B587" s="15" t="s">
        <v>66</v>
      </c>
      <c r="C587" s="2" t="s">
        <v>67</v>
      </c>
      <c r="D587" s="9">
        <v>0.20200000000000001</v>
      </c>
      <c r="E587" s="9">
        <v>9.6000000000000002E-2</v>
      </c>
      <c r="F587" s="9">
        <v>0</v>
      </c>
      <c r="G587" s="91">
        <v>0.58412126962048205</v>
      </c>
      <c r="H587" s="9">
        <v>0</v>
      </c>
      <c r="I587" s="9">
        <v>0</v>
      </c>
      <c r="J587" s="9">
        <v>0.93200000000000005</v>
      </c>
      <c r="K587" s="9">
        <v>0</v>
      </c>
      <c r="L587" s="9">
        <v>0.40600000000000003</v>
      </c>
      <c r="M587" s="9">
        <v>0</v>
      </c>
      <c r="N587" s="9">
        <v>0.63700000000000001</v>
      </c>
      <c r="O587" s="9">
        <v>0</v>
      </c>
      <c r="P587" s="9">
        <v>0</v>
      </c>
      <c r="Q587" s="9">
        <v>0.49099999999999999</v>
      </c>
      <c r="R587" s="9">
        <f t="shared" si="9"/>
        <v>3.3481212696204823</v>
      </c>
    </row>
    <row r="588" spans="1:21" x14ac:dyDescent="0.35">
      <c r="A588" s="14">
        <v>587</v>
      </c>
      <c r="B588" s="15" t="s">
        <v>66</v>
      </c>
      <c r="C588" s="2" t="s">
        <v>67</v>
      </c>
      <c r="D588" s="9">
        <v>0.20200000000000001</v>
      </c>
      <c r="E588" s="9">
        <v>9.6000000000000002E-2</v>
      </c>
      <c r="F588" s="9">
        <v>0</v>
      </c>
      <c r="G588" s="91">
        <v>0.58412126962048205</v>
      </c>
      <c r="H588" s="9">
        <v>0</v>
      </c>
      <c r="I588" s="9">
        <v>0</v>
      </c>
      <c r="J588" s="9">
        <v>0.93200000000000005</v>
      </c>
      <c r="K588" s="9">
        <v>0</v>
      </c>
      <c r="L588" s="9">
        <v>0.40600000000000003</v>
      </c>
      <c r="M588" s="9">
        <v>0</v>
      </c>
      <c r="N588" s="9">
        <v>0</v>
      </c>
      <c r="O588" s="9">
        <v>0.36299999999999999</v>
      </c>
      <c r="P588" s="9">
        <v>0.50900000000000001</v>
      </c>
      <c r="Q588" s="9">
        <v>0</v>
      </c>
      <c r="R588" s="9">
        <f t="shared" si="9"/>
        <v>3.0921212696204821</v>
      </c>
    </row>
    <row r="589" spans="1:21" x14ac:dyDescent="0.35">
      <c r="A589" s="14">
        <v>588</v>
      </c>
      <c r="B589" s="15" t="s">
        <v>66</v>
      </c>
      <c r="C589" s="2" t="s">
        <v>67</v>
      </c>
      <c r="D589" s="9">
        <v>0.20200000000000001</v>
      </c>
      <c r="E589" s="9">
        <v>9.6000000000000002E-2</v>
      </c>
      <c r="F589" s="9">
        <v>0</v>
      </c>
      <c r="G589" s="91">
        <v>0.58412126962048205</v>
      </c>
      <c r="H589" s="9">
        <v>0</v>
      </c>
      <c r="I589" s="9">
        <v>0</v>
      </c>
      <c r="J589" s="9">
        <v>0.93200000000000005</v>
      </c>
      <c r="K589" s="9">
        <v>0</v>
      </c>
      <c r="L589" s="9">
        <v>0.40600000000000003</v>
      </c>
      <c r="M589" s="9">
        <v>0</v>
      </c>
      <c r="N589" s="9">
        <v>0</v>
      </c>
      <c r="O589" s="9">
        <v>0.36299999999999999</v>
      </c>
      <c r="P589" s="9">
        <v>0</v>
      </c>
      <c r="Q589" s="9">
        <v>0.49099999999999999</v>
      </c>
      <c r="R589" s="9">
        <f t="shared" si="9"/>
        <v>3.0741212696204823</v>
      </c>
    </row>
    <row r="590" spans="1:21" x14ac:dyDescent="0.35">
      <c r="A590" s="14">
        <v>589</v>
      </c>
      <c r="B590" s="15" t="s">
        <v>66</v>
      </c>
      <c r="C590" s="2" t="s">
        <v>67</v>
      </c>
      <c r="D590" s="9">
        <v>0.20200000000000001</v>
      </c>
      <c r="E590" s="9">
        <v>9.6000000000000002E-2</v>
      </c>
      <c r="F590" s="9">
        <v>0</v>
      </c>
      <c r="G590" s="91">
        <v>0.58412126962048205</v>
      </c>
      <c r="H590" s="9">
        <v>0</v>
      </c>
      <c r="I590" s="9">
        <v>0</v>
      </c>
      <c r="J590" s="9">
        <v>0.93200000000000005</v>
      </c>
      <c r="K590" s="9">
        <v>0</v>
      </c>
      <c r="L590" s="9">
        <v>0</v>
      </c>
      <c r="M590" s="9">
        <v>0.59399999999999997</v>
      </c>
      <c r="N590" s="9">
        <v>0.63700000000000001</v>
      </c>
      <c r="O590" s="9">
        <v>0</v>
      </c>
      <c r="P590" s="9">
        <v>0.50900000000000001</v>
      </c>
      <c r="Q590" s="9">
        <v>0</v>
      </c>
      <c r="R590" s="9">
        <f t="shared" si="9"/>
        <v>3.5541212696204818</v>
      </c>
    </row>
    <row r="591" spans="1:21" x14ac:dyDescent="0.35">
      <c r="A591" s="14">
        <v>590</v>
      </c>
      <c r="B591" s="15" t="s">
        <v>66</v>
      </c>
      <c r="C591" s="2" t="s">
        <v>67</v>
      </c>
      <c r="D591" s="9">
        <v>0.20200000000000001</v>
      </c>
      <c r="E591" s="9">
        <v>9.6000000000000002E-2</v>
      </c>
      <c r="F591" s="9">
        <v>0</v>
      </c>
      <c r="G591" s="91">
        <v>0.58412126962048205</v>
      </c>
      <c r="H591" s="9">
        <v>0</v>
      </c>
      <c r="I591" s="9">
        <v>0</v>
      </c>
      <c r="J591" s="9">
        <v>0.93200000000000005</v>
      </c>
      <c r="K591" s="9">
        <v>0</v>
      </c>
      <c r="L591" s="9">
        <v>0</v>
      </c>
      <c r="M591" s="9">
        <v>0.59399999999999997</v>
      </c>
      <c r="N591" s="9">
        <v>0.63700000000000001</v>
      </c>
      <c r="O591" s="9">
        <v>0</v>
      </c>
      <c r="P591" s="9">
        <v>0</v>
      </c>
      <c r="Q591" s="9">
        <v>0.49099999999999999</v>
      </c>
      <c r="R591" s="9">
        <f t="shared" si="9"/>
        <v>3.536121269620482</v>
      </c>
    </row>
    <row r="592" spans="1:21" x14ac:dyDescent="0.35">
      <c r="A592" s="14">
        <v>591</v>
      </c>
      <c r="B592" s="15" t="s">
        <v>66</v>
      </c>
      <c r="C592" s="2" t="s">
        <v>67</v>
      </c>
      <c r="D592" s="9">
        <v>0.20200000000000001</v>
      </c>
      <c r="E592" s="9">
        <v>9.6000000000000002E-2</v>
      </c>
      <c r="F592" s="9">
        <v>0</v>
      </c>
      <c r="G592" s="91">
        <v>0.58412126962048205</v>
      </c>
      <c r="H592" s="9">
        <v>0</v>
      </c>
      <c r="I592" s="9">
        <v>0</v>
      </c>
      <c r="J592" s="9">
        <v>0.93200000000000005</v>
      </c>
      <c r="K592" s="9">
        <v>0</v>
      </c>
      <c r="L592" s="9">
        <v>0</v>
      </c>
      <c r="M592" s="9">
        <v>0.59399999999999997</v>
      </c>
      <c r="N592" s="9">
        <v>0</v>
      </c>
      <c r="O592" s="9">
        <v>0.36299999999999999</v>
      </c>
      <c r="P592" s="9">
        <v>0.50900000000000001</v>
      </c>
      <c r="Q592" s="9">
        <v>0</v>
      </c>
      <c r="R592" s="9">
        <f t="shared" si="9"/>
        <v>3.2801212696204818</v>
      </c>
    </row>
    <row r="593" spans="1:18" x14ac:dyDescent="0.35">
      <c r="A593" s="14">
        <v>592</v>
      </c>
      <c r="B593" s="15" t="s">
        <v>66</v>
      </c>
      <c r="C593" s="2" t="s">
        <v>67</v>
      </c>
      <c r="D593" s="9">
        <v>0.20200000000000001</v>
      </c>
      <c r="E593" s="9">
        <v>9.6000000000000002E-2</v>
      </c>
      <c r="F593" s="9">
        <v>0</v>
      </c>
      <c r="G593" s="91">
        <v>0.58412126962048205</v>
      </c>
      <c r="H593" s="9">
        <v>0</v>
      </c>
      <c r="I593" s="9">
        <v>0</v>
      </c>
      <c r="J593" s="9">
        <v>0.93200000000000005</v>
      </c>
      <c r="K593" s="9">
        <v>0</v>
      </c>
      <c r="L593" s="9">
        <v>0</v>
      </c>
      <c r="M593" s="9">
        <v>0.59399999999999997</v>
      </c>
      <c r="N593" s="9">
        <v>0</v>
      </c>
      <c r="O593" s="9">
        <v>0.36299999999999999</v>
      </c>
      <c r="P593" s="9">
        <v>0</v>
      </c>
      <c r="Q593" s="9">
        <v>0.49099999999999999</v>
      </c>
      <c r="R593" s="9">
        <f t="shared" si="9"/>
        <v>3.262121269620482</v>
      </c>
    </row>
    <row r="594" spans="1:18" x14ac:dyDescent="0.35">
      <c r="A594" s="14">
        <v>593</v>
      </c>
      <c r="B594" s="15" t="s">
        <v>66</v>
      </c>
      <c r="C594" s="2" t="s">
        <v>67</v>
      </c>
      <c r="D594" s="9">
        <v>0.20200000000000001</v>
      </c>
      <c r="E594" s="9">
        <v>9.6000000000000002E-2</v>
      </c>
      <c r="F594" s="9">
        <v>0</v>
      </c>
      <c r="G594" s="91">
        <v>0.58412126962048205</v>
      </c>
      <c r="H594" s="9">
        <v>0</v>
      </c>
      <c r="I594" s="9">
        <v>0</v>
      </c>
      <c r="J594" s="9">
        <v>0</v>
      </c>
      <c r="K594" s="9">
        <v>2.8000000000000001E-2</v>
      </c>
      <c r="L594" s="9">
        <v>0.40600000000000003</v>
      </c>
      <c r="M594" s="9">
        <v>0</v>
      </c>
      <c r="N594" s="9">
        <v>0.63700000000000001</v>
      </c>
      <c r="O594" s="9">
        <v>0</v>
      </c>
      <c r="P594" s="9">
        <v>0.50900000000000001</v>
      </c>
      <c r="Q594" s="9">
        <v>0</v>
      </c>
      <c r="R594" s="9">
        <f t="shared" si="9"/>
        <v>2.4621212696204822</v>
      </c>
    </row>
    <row r="595" spans="1:18" x14ac:dyDescent="0.35">
      <c r="A595" s="14">
        <v>594</v>
      </c>
      <c r="B595" s="15" t="s">
        <v>66</v>
      </c>
      <c r="C595" s="2" t="s">
        <v>67</v>
      </c>
      <c r="D595" s="9">
        <v>0.20200000000000001</v>
      </c>
      <c r="E595" s="9">
        <v>9.6000000000000002E-2</v>
      </c>
      <c r="F595" s="9">
        <v>0</v>
      </c>
      <c r="G595" s="91">
        <v>0.58412126962048205</v>
      </c>
      <c r="H595" s="9">
        <v>0</v>
      </c>
      <c r="I595" s="9">
        <v>0</v>
      </c>
      <c r="J595" s="9">
        <v>0</v>
      </c>
      <c r="K595" s="9">
        <v>2.8000000000000001E-2</v>
      </c>
      <c r="L595" s="9">
        <v>0.40600000000000003</v>
      </c>
      <c r="M595" s="9">
        <v>0</v>
      </c>
      <c r="N595" s="9">
        <v>0.63700000000000001</v>
      </c>
      <c r="O595" s="9">
        <v>0</v>
      </c>
      <c r="P595" s="9">
        <v>0</v>
      </c>
      <c r="Q595" s="9">
        <v>0.49099999999999999</v>
      </c>
      <c r="R595" s="9">
        <f t="shared" si="9"/>
        <v>2.4441212696204824</v>
      </c>
    </row>
    <row r="596" spans="1:18" x14ac:dyDescent="0.35">
      <c r="A596" s="14">
        <v>595</v>
      </c>
      <c r="B596" s="15" t="s">
        <v>66</v>
      </c>
      <c r="C596" s="2" t="s">
        <v>67</v>
      </c>
      <c r="D596" s="9">
        <v>0.20200000000000001</v>
      </c>
      <c r="E596" s="9">
        <v>9.6000000000000002E-2</v>
      </c>
      <c r="F596" s="9">
        <v>0</v>
      </c>
      <c r="G596" s="91">
        <v>0.58412126962048205</v>
      </c>
      <c r="H596" s="9">
        <v>0</v>
      </c>
      <c r="I596" s="9">
        <v>0</v>
      </c>
      <c r="J596" s="9">
        <v>0</v>
      </c>
      <c r="K596" s="9">
        <v>2.8000000000000001E-2</v>
      </c>
      <c r="L596" s="9">
        <v>0.40600000000000003</v>
      </c>
      <c r="M596" s="9">
        <v>0</v>
      </c>
      <c r="N596" s="9">
        <v>0</v>
      </c>
      <c r="O596" s="9">
        <v>0.36299999999999999</v>
      </c>
      <c r="P596" s="9">
        <v>0.50900000000000001</v>
      </c>
      <c r="Q596" s="9">
        <v>0</v>
      </c>
      <c r="R596" s="9">
        <f t="shared" si="9"/>
        <v>2.1881212696204821</v>
      </c>
    </row>
    <row r="597" spans="1:18" x14ac:dyDescent="0.35">
      <c r="A597" s="14">
        <v>596</v>
      </c>
      <c r="B597" s="15" t="s">
        <v>66</v>
      </c>
      <c r="C597" s="2" t="s">
        <v>67</v>
      </c>
      <c r="D597" s="9">
        <v>0.20200000000000001</v>
      </c>
      <c r="E597" s="9">
        <v>9.6000000000000002E-2</v>
      </c>
      <c r="F597" s="9">
        <v>0</v>
      </c>
      <c r="G597" s="91">
        <v>0.58412126962048205</v>
      </c>
      <c r="H597" s="9">
        <v>0</v>
      </c>
      <c r="I597" s="9">
        <v>0</v>
      </c>
      <c r="J597" s="9">
        <v>0</v>
      </c>
      <c r="K597" s="9">
        <v>2.8000000000000001E-2</v>
      </c>
      <c r="L597" s="9">
        <v>0.40600000000000003</v>
      </c>
      <c r="M597" s="9">
        <v>0</v>
      </c>
      <c r="N597" s="9">
        <v>0</v>
      </c>
      <c r="O597" s="9">
        <v>0.36299999999999999</v>
      </c>
      <c r="P597" s="9">
        <v>0</v>
      </c>
      <c r="Q597" s="9">
        <v>0.49099999999999999</v>
      </c>
      <c r="R597" s="9">
        <f t="shared" si="9"/>
        <v>2.1701212696204824</v>
      </c>
    </row>
    <row r="598" spans="1:18" x14ac:dyDescent="0.35">
      <c r="A598" s="14">
        <v>597</v>
      </c>
      <c r="B598" s="15" t="s">
        <v>66</v>
      </c>
      <c r="C598" s="2" t="s">
        <v>67</v>
      </c>
      <c r="D598" s="9">
        <v>0.20200000000000001</v>
      </c>
      <c r="E598" s="9">
        <v>9.6000000000000002E-2</v>
      </c>
      <c r="F598" s="9">
        <v>0</v>
      </c>
      <c r="G598" s="91">
        <v>0.58412126962048205</v>
      </c>
      <c r="H598" s="9">
        <v>0</v>
      </c>
      <c r="I598" s="9">
        <v>0</v>
      </c>
      <c r="J598" s="9">
        <v>0</v>
      </c>
      <c r="K598" s="9">
        <v>2.8000000000000001E-2</v>
      </c>
      <c r="L598" s="9">
        <v>0</v>
      </c>
      <c r="M598" s="9">
        <v>0.59399999999999997</v>
      </c>
      <c r="N598" s="9">
        <v>0.63700000000000001</v>
      </c>
      <c r="O598" s="9">
        <v>0</v>
      </c>
      <c r="P598" s="9">
        <v>0.50900000000000001</v>
      </c>
      <c r="Q598" s="9">
        <v>0</v>
      </c>
      <c r="R598" s="9">
        <f t="shared" si="9"/>
        <v>2.6501212696204819</v>
      </c>
    </row>
    <row r="599" spans="1:18" x14ac:dyDescent="0.35">
      <c r="A599" s="14">
        <v>598</v>
      </c>
      <c r="B599" s="15" t="s">
        <v>66</v>
      </c>
      <c r="C599" s="2" t="s">
        <v>67</v>
      </c>
      <c r="D599" s="9">
        <v>0.20200000000000001</v>
      </c>
      <c r="E599" s="9">
        <v>9.6000000000000002E-2</v>
      </c>
      <c r="F599" s="9">
        <v>0</v>
      </c>
      <c r="G599" s="91">
        <v>0.58412126962048205</v>
      </c>
      <c r="H599" s="9">
        <v>0</v>
      </c>
      <c r="I599" s="9">
        <v>0</v>
      </c>
      <c r="J599" s="9">
        <v>0</v>
      </c>
      <c r="K599" s="9">
        <v>2.8000000000000001E-2</v>
      </c>
      <c r="L599" s="9">
        <v>0</v>
      </c>
      <c r="M599" s="9">
        <v>0.59399999999999997</v>
      </c>
      <c r="N599" s="9">
        <v>0.63700000000000001</v>
      </c>
      <c r="O599" s="9">
        <v>0</v>
      </c>
      <c r="P599" s="9">
        <v>0</v>
      </c>
      <c r="Q599" s="9">
        <v>0.49099999999999999</v>
      </c>
      <c r="R599" s="9">
        <f t="shared" si="9"/>
        <v>2.6321212696204821</v>
      </c>
    </row>
    <row r="600" spans="1:18" x14ac:dyDescent="0.35">
      <c r="A600" s="14">
        <v>599</v>
      </c>
      <c r="B600" s="15" t="s">
        <v>66</v>
      </c>
      <c r="C600" s="2" t="s">
        <v>67</v>
      </c>
      <c r="D600" s="9">
        <v>0.20200000000000001</v>
      </c>
      <c r="E600" s="9">
        <v>9.6000000000000002E-2</v>
      </c>
      <c r="F600" s="9">
        <v>0</v>
      </c>
      <c r="G600" s="91">
        <v>0.58412126962048205</v>
      </c>
      <c r="H600" s="9">
        <v>0</v>
      </c>
      <c r="I600" s="9">
        <v>0</v>
      </c>
      <c r="J600" s="9">
        <v>0</v>
      </c>
      <c r="K600" s="9">
        <v>2.8000000000000001E-2</v>
      </c>
      <c r="L600" s="9">
        <v>0</v>
      </c>
      <c r="M600" s="9">
        <v>0.59399999999999997</v>
      </c>
      <c r="N600" s="9">
        <v>0</v>
      </c>
      <c r="O600" s="9">
        <v>0.36299999999999999</v>
      </c>
      <c r="P600" s="9">
        <v>0.50900000000000001</v>
      </c>
      <c r="Q600" s="9">
        <v>0</v>
      </c>
      <c r="R600" s="9">
        <f t="shared" si="9"/>
        <v>2.3761212696204819</v>
      </c>
    </row>
    <row r="601" spans="1:18" x14ac:dyDescent="0.35">
      <c r="A601" s="14">
        <v>600</v>
      </c>
      <c r="B601" s="15" t="s">
        <v>66</v>
      </c>
      <c r="C601" s="2" t="s">
        <v>67</v>
      </c>
      <c r="D601" s="9">
        <v>0.20200000000000001</v>
      </c>
      <c r="E601" s="9">
        <v>9.6000000000000002E-2</v>
      </c>
      <c r="F601" s="9">
        <v>0</v>
      </c>
      <c r="G601" s="91">
        <v>0.58412126962048205</v>
      </c>
      <c r="H601" s="9">
        <v>0</v>
      </c>
      <c r="I601" s="9">
        <v>0</v>
      </c>
      <c r="J601" s="9">
        <v>0</v>
      </c>
      <c r="K601" s="9">
        <v>2.8000000000000001E-2</v>
      </c>
      <c r="L601" s="9">
        <v>0</v>
      </c>
      <c r="M601" s="9">
        <v>0.59399999999999997</v>
      </c>
      <c r="N601" s="9">
        <v>0</v>
      </c>
      <c r="O601" s="9">
        <v>0.36299999999999999</v>
      </c>
      <c r="P601" s="9">
        <v>0</v>
      </c>
      <c r="Q601" s="9">
        <v>0.49099999999999999</v>
      </c>
      <c r="R601" s="9">
        <f t="shared" si="9"/>
        <v>2.3581212696204821</v>
      </c>
    </row>
    <row r="602" spans="1:18" x14ac:dyDescent="0.35">
      <c r="A602" s="14">
        <v>601</v>
      </c>
      <c r="B602" s="15" t="s">
        <v>66</v>
      </c>
      <c r="C602" s="2" t="s">
        <v>67</v>
      </c>
      <c r="D602" s="9">
        <v>0.20200000000000001</v>
      </c>
      <c r="E602" s="9">
        <v>9.6000000000000002E-2</v>
      </c>
      <c r="F602" s="9">
        <v>0</v>
      </c>
      <c r="G602" s="9">
        <v>0</v>
      </c>
      <c r="H602" s="91">
        <v>0.66647318509491993</v>
      </c>
      <c r="I602" s="9">
        <v>0.04</v>
      </c>
      <c r="J602" s="9">
        <v>0</v>
      </c>
      <c r="K602" s="9">
        <v>0</v>
      </c>
      <c r="L602" s="9">
        <v>0.40600000000000003</v>
      </c>
      <c r="M602" s="9">
        <v>0</v>
      </c>
      <c r="N602" s="9">
        <v>0.63700000000000001</v>
      </c>
      <c r="O602" s="9">
        <v>0</v>
      </c>
      <c r="P602" s="9">
        <v>0.50900000000000001</v>
      </c>
      <c r="Q602" s="9">
        <v>0</v>
      </c>
      <c r="R602" s="9">
        <f t="shared" si="9"/>
        <v>2.5564731850949198</v>
      </c>
    </row>
    <row r="603" spans="1:18" x14ac:dyDescent="0.35">
      <c r="A603" s="14">
        <v>602</v>
      </c>
      <c r="B603" s="15" t="s">
        <v>66</v>
      </c>
      <c r="C603" s="2" t="s">
        <v>67</v>
      </c>
      <c r="D603" s="9">
        <v>0.20200000000000001</v>
      </c>
      <c r="E603" s="9">
        <v>9.6000000000000002E-2</v>
      </c>
      <c r="F603" s="9">
        <v>0</v>
      </c>
      <c r="G603" s="9">
        <v>0</v>
      </c>
      <c r="H603" s="91">
        <v>0.66647318509491993</v>
      </c>
      <c r="I603" s="9">
        <v>0.04</v>
      </c>
      <c r="J603" s="9">
        <v>0</v>
      </c>
      <c r="K603" s="9">
        <v>0</v>
      </c>
      <c r="L603" s="9">
        <v>0.40600000000000003</v>
      </c>
      <c r="M603" s="9">
        <v>0</v>
      </c>
      <c r="N603" s="9">
        <v>0.63700000000000001</v>
      </c>
      <c r="O603" s="9">
        <v>0</v>
      </c>
      <c r="P603" s="9">
        <v>0</v>
      </c>
      <c r="Q603" s="9">
        <v>0.49099999999999999</v>
      </c>
      <c r="R603" s="9">
        <f t="shared" si="9"/>
        <v>2.53847318509492</v>
      </c>
    </row>
    <row r="604" spans="1:18" x14ac:dyDescent="0.35">
      <c r="A604" s="14">
        <v>603</v>
      </c>
      <c r="B604" s="15" t="s">
        <v>66</v>
      </c>
      <c r="C604" s="2" t="s">
        <v>67</v>
      </c>
      <c r="D604" s="9">
        <v>0.20200000000000001</v>
      </c>
      <c r="E604" s="9">
        <v>9.6000000000000002E-2</v>
      </c>
      <c r="F604" s="9">
        <v>0</v>
      </c>
      <c r="G604" s="9">
        <v>0</v>
      </c>
      <c r="H604" s="91">
        <v>0.66647318509492004</v>
      </c>
      <c r="I604" s="9">
        <v>0.04</v>
      </c>
      <c r="J604" s="9">
        <v>0</v>
      </c>
      <c r="K604" s="9">
        <v>0</v>
      </c>
      <c r="L604" s="9">
        <v>0.40600000000000003</v>
      </c>
      <c r="M604" s="9">
        <v>0</v>
      </c>
      <c r="N604" s="9">
        <v>0</v>
      </c>
      <c r="O604" s="9">
        <v>0.36299999999999999</v>
      </c>
      <c r="P604" s="9">
        <v>0.50900000000000001</v>
      </c>
      <c r="Q604" s="9">
        <v>0</v>
      </c>
      <c r="R604" s="9">
        <f t="shared" si="9"/>
        <v>2.2824731850949198</v>
      </c>
    </row>
    <row r="605" spans="1:18" x14ac:dyDescent="0.35">
      <c r="A605" s="14">
        <v>604</v>
      </c>
      <c r="B605" s="15" t="s">
        <v>66</v>
      </c>
      <c r="C605" s="2" t="s">
        <v>67</v>
      </c>
      <c r="D605" s="9">
        <v>0.20200000000000001</v>
      </c>
      <c r="E605" s="9">
        <v>9.6000000000000002E-2</v>
      </c>
      <c r="F605" s="9">
        <v>0</v>
      </c>
      <c r="G605" s="9">
        <v>0</v>
      </c>
      <c r="H605" s="91">
        <v>0.66647318509492004</v>
      </c>
      <c r="I605" s="9">
        <v>0.04</v>
      </c>
      <c r="J605" s="9">
        <v>0</v>
      </c>
      <c r="K605" s="9">
        <v>0</v>
      </c>
      <c r="L605" s="9">
        <v>0.40600000000000003</v>
      </c>
      <c r="M605" s="9">
        <v>0</v>
      </c>
      <c r="N605" s="9">
        <v>0</v>
      </c>
      <c r="O605" s="9">
        <v>0.36299999999999999</v>
      </c>
      <c r="P605" s="9">
        <v>0</v>
      </c>
      <c r="Q605" s="9">
        <v>0.49099999999999999</v>
      </c>
      <c r="R605" s="9">
        <f t="shared" si="9"/>
        <v>2.26447318509492</v>
      </c>
    </row>
    <row r="606" spans="1:18" x14ac:dyDescent="0.35">
      <c r="A606" s="14">
        <v>605</v>
      </c>
      <c r="B606" s="15" t="s">
        <v>66</v>
      </c>
      <c r="C606" s="2" t="s">
        <v>67</v>
      </c>
      <c r="D606" s="9">
        <v>0.20200000000000001</v>
      </c>
      <c r="E606" s="9">
        <v>9.6000000000000002E-2</v>
      </c>
      <c r="F606" s="9">
        <v>0</v>
      </c>
      <c r="G606" s="9">
        <v>0</v>
      </c>
      <c r="H606" s="91">
        <v>0.66647318509492004</v>
      </c>
      <c r="I606" s="9">
        <v>0.04</v>
      </c>
      <c r="J606" s="9">
        <v>0</v>
      </c>
      <c r="K606" s="9">
        <v>0</v>
      </c>
      <c r="L606" s="9">
        <v>0</v>
      </c>
      <c r="M606" s="9">
        <v>0.59399999999999997</v>
      </c>
      <c r="N606" s="9">
        <v>0.63700000000000001</v>
      </c>
      <c r="O606" s="9">
        <v>0</v>
      </c>
      <c r="P606" s="9">
        <v>0.50900000000000001</v>
      </c>
      <c r="Q606" s="9">
        <v>0</v>
      </c>
      <c r="R606" s="9">
        <f t="shared" si="9"/>
        <v>2.74447318509492</v>
      </c>
    </row>
    <row r="607" spans="1:18" x14ac:dyDescent="0.35">
      <c r="A607" s="14">
        <v>606</v>
      </c>
      <c r="B607" s="15" t="s">
        <v>66</v>
      </c>
      <c r="C607" s="2" t="s">
        <v>67</v>
      </c>
      <c r="D607" s="9">
        <v>0.20200000000000001</v>
      </c>
      <c r="E607" s="9">
        <v>9.6000000000000002E-2</v>
      </c>
      <c r="F607" s="9">
        <v>0</v>
      </c>
      <c r="G607" s="9">
        <v>0</v>
      </c>
      <c r="H607" s="91">
        <v>0.66647318509492004</v>
      </c>
      <c r="I607" s="9">
        <v>0.04</v>
      </c>
      <c r="J607" s="9">
        <v>0</v>
      </c>
      <c r="K607" s="9">
        <v>0</v>
      </c>
      <c r="L607" s="9">
        <v>0</v>
      </c>
      <c r="M607" s="9">
        <v>0.59399999999999997</v>
      </c>
      <c r="N607" s="9">
        <v>0.63700000000000001</v>
      </c>
      <c r="O607" s="9">
        <v>0</v>
      </c>
      <c r="P607" s="9">
        <v>0</v>
      </c>
      <c r="Q607" s="9">
        <v>0.49099999999999999</v>
      </c>
      <c r="R607" s="9">
        <f t="shared" si="9"/>
        <v>2.7264731850949202</v>
      </c>
    </row>
    <row r="608" spans="1:18" x14ac:dyDescent="0.35">
      <c r="A608" s="14">
        <v>607</v>
      </c>
      <c r="B608" s="15" t="s">
        <v>66</v>
      </c>
      <c r="C608" s="2" t="s">
        <v>67</v>
      </c>
      <c r="D608" s="9">
        <v>0.20200000000000001</v>
      </c>
      <c r="E608" s="9">
        <v>9.6000000000000002E-2</v>
      </c>
      <c r="F608" s="9">
        <v>0</v>
      </c>
      <c r="G608" s="9">
        <v>0</v>
      </c>
      <c r="H608" s="91">
        <v>0.66647318509492004</v>
      </c>
      <c r="I608" s="9">
        <v>0.04</v>
      </c>
      <c r="J608" s="9">
        <v>0</v>
      </c>
      <c r="K608" s="9">
        <v>0</v>
      </c>
      <c r="L608" s="9">
        <v>0</v>
      </c>
      <c r="M608" s="9">
        <v>0.59399999999999997</v>
      </c>
      <c r="N608" s="9">
        <v>0</v>
      </c>
      <c r="O608" s="9">
        <v>0.36299999999999999</v>
      </c>
      <c r="P608" s="9">
        <v>0.50900000000000001</v>
      </c>
      <c r="Q608" s="9">
        <v>0</v>
      </c>
      <c r="R608" s="9">
        <f t="shared" si="9"/>
        <v>2.47047318509492</v>
      </c>
    </row>
    <row r="609" spans="1:18" x14ac:dyDescent="0.35">
      <c r="A609" s="14">
        <v>608</v>
      </c>
      <c r="B609" s="15" t="s">
        <v>66</v>
      </c>
      <c r="C609" s="2" t="s">
        <v>67</v>
      </c>
      <c r="D609" s="9">
        <v>0.20200000000000001</v>
      </c>
      <c r="E609" s="9">
        <v>9.6000000000000002E-2</v>
      </c>
      <c r="F609" s="9">
        <v>0</v>
      </c>
      <c r="G609" s="9">
        <v>0</v>
      </c>
      <c r="H609" s="91">
        <v>0.66647318509492004</v>
      </c>
      <c r="I609" s="9">
        <v>0.04</v>
      </c>
      <c r="J609" s="9">
        <v>0</v>
      </c>
      <c r="K609" s="9">
        <v>0</v>
      </c>
      <c r="L609" s="9">
        <v>0</v>
      </c>
      <c r="M609" s="9">
        <v>0.59399999999999997</v>
      </c>
      <c r="N609" s="9">
        <v>0</v>
      </c>
      <c r="O609" s="9">
        <v>0.36299999999999999</v>
      </c>
      <c r="P609" s="9">
        <v>0</v>
      </c>
      <c r="Q609" s="9">
        <v>0.49099999999999999</v>
      </c>
      <c r="R609" s="9">
        <f t="shared" si="9"/>
        <v>2.4524731850949202</v>
      </c>
    </row>
    <row r="610" spans="1:18" x14ac:dyDescent="0.35">
      <c r="A610" s="14">
        <v>609</v>
      </c>
      <c r="B610" s="15" t="s">
        <v>66</v>
      </c>
      <c r="C610" s="2" t="s">
        <v>67</v>
      </c>
      <c r="D610" s="9">
        <v>0.20200000000000001</v>
      </c>
      <c r="E610" s="9">
        <v>9.6000000000000002E-2</v>
      </c>
      <c r="F610" s="9">
        <v>0</v>
      </c>
      <c r="G610" s="9">
        <v>0</v>
      </c>
      <c r="H610" s="91">
        <v>0.66647318509492004</v>
      </c>
      <c r="I610" s="9">
        <v>0</v>
      </c>
      <c r="J610" s="9">
        <v>0.93200000000000005</v>
      </c>
      <c r="K610" s="9">
        <v>0</v>
      </c>
      <c r="L610" s="9">
        <v>0.40600000000000003</v>
      </c>
      <c r="M610" s="9">
        <v>0</v>
      </c>
      <c r="N610" s="9">
        <v>0.63700000000000001</v>
      </c>
      <c r="O610" s="9">
        <v>0</v>
      </c>
      <c r="P610" s="9">
        <v>0.50900000000000001</v>
      </c>
      <c r="Q610" s="9">
        <v>0</v>
      </c>
      <c r="R610" s="9">
        <f t="shared" si="9"/>
        <v>3.4484731850949202</v>
      </c>
    </row>
    <row r="611" spans="1:18" x14ac:dyDescent="0.35">
      <c r="A611" s="14">
        <v>610</v>
      </c>
      <c r="B611" s="15" t="s">
        <v>66</v>
      </c>
      <c r="C611" s="2" t="s">
        <v>67</v>
      </c>
      <c r="D611" s="9">
        <v>0.20200000000000001</v>
      </c>
      <c r="E611" s="9">
        <v>9.6000000000000002E-2</v>
      </c>
      <c r="F611" s="9">
        <v>0</v>
      </c>
      <c r="G611" s="9">
        <v>0</v>
      </c>
      <c r="H611" s="91">
        <v>0.66647318509492004</v>
      </c>
      <c r="I611" s="9">
        <v>0</v>
      </c>
      <c r="J611" s="9">
        <v>0.93200000000000005</v>
      </c>
      <c r="K611" s="9">
        <v>0</v>
      </c>
      <c r="L611" s="9">
        <v>0.40600000000000003</v>
      </c>
      <c r="M611" s="9">
        <v>0</v>
      </c>
      <c r="N611" s="9">
        <v>0.63700000000000001</v>
      </c>
      <c r="O611" s="9">
        <v>0</v>
      </c>
      <c r="P611" s="9">
        <v>0</v>
      </c>
      <c r="Q611" s="9">
        <v>0.49099999999999999</v>
      </c>
      <c r="R611" s="9">
        <f t="shared" si="9"/>
        <v>3.4304731850949204</v>
      </c>
    </row>
    <row r="612" spans="1:18" x14ac:dyDescent="0.35">
      <c r="A612" s="14">
        <v>611</v>
      </c>
      <c r="B612" s="15" t="s">
        <v>66</v>
      </c>
      <c r="C612" s="2" t="s">
        <v>67</v>
      </c>
      <c r="D612" s="9">
        <v>0.20200000000000001</v>
      </c>
      <c r="E612" s="9">
        <v>9.6000000000000002E-2</v>
      </c>
      <c r="F612" s="9">
        <v>0</v>
      </c>
      <c r="G612" s="9">
        <v>0</v>
      </c>
      <c r="H612" s="91">
        <v>0.66647318509492004</v>
      </c>
      <c r="I612" s="9">
        <v>0</v>
      </c>
      <c r="J612" s="9">
        <v>0.93200000000000005</v>
      </c>
      <c r="K612" s="9">
        <v>0</v>
      </c>
      <c r="L612" s="9">
        <v>0.40600000000000003</v>
      </c>
      <c r="M612" s="9">
        <v>0</v>
      </c>
      <c r="N612" s="9">
        <v>0</v>
      </c>
      <c r="O612" s="9">
        <v>0.36299999999999999</v>
      </c>
      <c r="P612" s="9">
        <v>0.50900000000000001</v>
      </c>
      <c r="Q612" s="9">
        <v>0</v>
      </c>
      <c r="R612" s="9">
        <f t="shared" si="9"/>
        <v>3.1744731850949202</v>
      </c>
    </row>
    <row r="613" spans="1:18" x14ac:dyDescent="0.35">
      <c r="A613" s="14">
        <v>612</v>
      </c>
      <c r="B613" s="15" t="s">
        <v>66</v>
      </c>
      <c r="C613" s="2" t="s">
        <v>67</v>
      </c>
      <c r="D613" s="9">
        <v>0.20200000000000001</v>
      </c>
      <c r="E613" s="9">
        <v>9.6000000000000002E-2</v>
      </c>
      <c r="F613" s="9">
        <v>0</v>
      </c>
      <c r="G613" s="9">
        <v>0</v>
      </c>
      <c r="H613" s="91">
        <v>0.66647318509492004</v>
      </c>
      <c r="I613" s="9">
        <v>0</v>
      </c>
      <c r="J613" s="9">
        <v>0.93200000000000005</v>
      </c>
      <c r="K613" s="9">
        <v>0</v>
      </c>
      <c r="L613" s="9">
        <v>0.40600000000000003</v>
      </c>
      <c r="M613" s="9">
        <v>0</v>
      </c>
      <c r="N613" s="9">
        <v>0</v>
      </c>
      <c r="O613" s="9">
        <v>0.36299999999999999</v>
      </c>
      <c r="P613" s="9">
        <v>0</v>
      </c>
      <c r="Q613" s="9">
        <v>0.49099999999999999</v>
      </c>
      <c r="R613" s="9">
        <f t="shared" si="9"/>
        <v>3.1564731850949204</v>
      </c>
    </row>
    <row r="614" spans="1:18" x14ac:dyDescent="0.35">
      <c r="A614" s="14">
        <v>613</v>
      </c>
      <c r="B614" s="15" t="s">
        <v>66</v>
      </c>
      <c r="C614" s="2" t="s">
        <v>67</v>
      </c>
      <c r="D614" s="9">
        <v>0.20200000000000001</v>
      </c>
      <c r="E614" s="9">
        <v>9.6000000000000002E-2</v>
      </c>
      <c r="F614" s="9">
        <v>0</v>
      </c>
      <c r="G614" s="9">
        <v>0</v>
      </c>
      <c r="H614" s="91">
        <v>0.66647318509492004</v>
      </c>
      <c r="I614" s="9">
        <v>0</v>
      </c>
      <c r="J614" s="9">
        <v>0.93200000000000005</v>
      </c>
      <c r="K614" s="9">
        <v>0</v>
      </c>
      <c r="L614" s="9">
        <v>0</v>
      </c>
      <c r="M614" s="9">
        <v>0.59399999999999997</v>
      </c>
      <c r="N614" s="9">
        <v>0.63700000000000001</v>
      </c>
      <c r="O614" s="9">
        <v>0</v>
      </c>
      <c r="P614" s="9">
        <v>0.50900000000000001</v>
      </c>
      <c r="Q614" s="9">
        <v>0</v>
      </c>
      <c r="R614" s="9">
        <f t="shared" si="9"/>
        <v>3.6364731850949199</v>
      </c>
    </row>
    <row r="615" spans="1:18" x14ac:dyDescent="0.35">
      <c r="A615" s="14">
        <v>614</v>
      </c>
      <c r="B615" s="15" t="s">
        <v>66</v>
      </c>
      <c r="C615" s="2" t="s">
        <v>67</v>
      </c>
      <c r="D615" s="9">
        <v>0.20200000000000001</v>
      </c>
      <c r="E615" s="9">
        <v>9.6000000000000002E-2</v>
      </c>
      <c r="F615" s="9">
        <v>0</v>
      </c>
      <c r="G615" s="9">
        <v>0</v>
      </c>
      <c r="H615" s="91">
        <v>0.66647318509492004</v>
      </c>
      <c r="I615" s="9">
        <v>0</v>
      </c>
      <c r="J615" s="9">
        <v>0.93200000000000005</v>
      </c>
      <c r="K615" s="9">
        <v>0</v>
      </c>
      <c r="L615" s="9">
        <v>0</v>
      </c>
      <c r="M615" s="9">
        <v>0.59399999999999997</v>
      </c>
      <c r="N615" s="9">
        <v>0.63700000000000001</v>
      </c>
      <c r="O615" s="9">
        <v>0</v>
      </c>
      <c r="P615" s="9">
        <v>0</v>
      </c>
      <c r="Q615" s="9">
        <v>0.49099999999999999</v>
      </c>
      <c r="R615" s="9">
        <f t="shared" si="9"/>
        <v>3.6184731850949201</v>
      </c>
    </row>
    <row r="616" spans="1:18" x14ac:dyDescent="0.35">
      <c r="A616" s="14">
        <v>615</v>
      </c>
      <c r="B616" s="15" t="s">
        <v>66</v>
      </c>
      <c r="C616" s="2" t="s">
        <v>67</v>
      </c>
      <c r="D616" s="9">
        <v>0.20200000000000001</v>
      </c>
      <c r="E616" s="9">
        <v>9.6000000000000002E-2</v>
      </c>
      <c r="F616" s="9">
        <v>0</v>
      </c>
      <c r="G616" s="9">
        <v>0</v>
      </c>
      <c r="H616" s="91">
        <v>0.66647318509492004</v>
      </c>
      <c r="I616" s="9">
        <v>0</v>
      </c>
      <c r="J616" s="9">
        <v>0.93200000000000005</v>
      </c>
      <c r="K616" s="9">
        <v>0</v>
      </c>
      <c r="L616" s="9">
        <v>0</v>
      </c>
      <c r="M616" s="9">
        <v>0.59399999999999997</v>
      </c>
      <c r="N616" s="9">
        <v>0</v>
      </c>
      <c r="O616" s="9">
        <v>0.36299999999999999</v>
      </c>
      <c r="P616" s="9">
        <v>0.50900000000000001</v>
      </c>
      <c r="Q616" s="9">
        <v>0</v>
      </c>
      <c r="R616" s="9">
        <f t="shared" si="9"/>
        <v>3.3624731850949199</v>
      </c>
    </row>
    <row r="617" spans="1:18" x14ac:dyDescent="0.35">
      <c r="A617" s="14">
        <v>616</v>
      </c>
      <c r="B617" s="15" t="s">
        <v>66</v>
      </c>
      <c r="C617" s="2" t="s">
        <v>67</v>
      </c>
      <c r="D617" s="9">
        <v>0.20200000000000001</v>
      </c>
      <c r="E617" s="9">
        <v>9.6000000000000002E-2</v>
      </c>
      <c r="F617" s="9">
        <v>0</v>
      </c>
      <c r="G617" s="9">
        <v>0</v>
      </c>
      <c r="H617" s="91">
        <v>0.66647318509492004</v>
      </c>
      <c r="I617" s="9">
        <v>0</v>
      </c>
      <c r="J617" s="9">
        <v>0.93200000000000005</v>
      </c>
      <c r="K617" s="9">
        <v>0</v>
      </c>
      <c r="L617" s="9">
        <v>0</v>
      </c>
      <c r="M617" s="9">
        <v>0.59399999999999997</v>
      </c>
      <c r="N617" s="9">
        <v>0</v>
      </c>
      <c r="O617" s="9">
        <v>0.36299999999999999</v>
      </c>
      <c r="P617" s="9">
        <v>0</v>
      </c>
      <c r="Q617" s="9">
        <v>0.49099999999999999</v>
      </c>
      <c r="R617" s="9">
        <f t="shared" si="9"/>
        <v>3.3444731850949201</v>
      </c>
    </row>
    <row r="618" spans="1:18" x14ac:dyDescent="0.35">
      <c r="A618" s="14">
        <v>617</v>
      </c>
      <c r="B618" s="15" t="s">
        <v>66</v>
      </c>
      <c r="C618" s="2" t="s">
        <v>67</v>
      </c>
      <c r="D618" s="9">
        <v>0.20200000000000001</v>
      </c>
      <c r="E618" s="9">
        <v>9.6000000000000002E-2</v>
      </c>
      <c r="F618" s="9">
        <v>0</v>
      </c>
      <c r="G618" s="9">
        <v>0</v>
      </c>
      <c r="H618" s="91">
        <v>0.66647318509492004</v>
      </c>
      <c r="I618" s="9">
        <v>0</v>
      </c>
      <c r="J618" s="9">
        <v>0</v>
      </c>
      <c r="K618" s="9">
        <v>2.8000000000000001E-2</v>
      </c>
      <c r="L618" s="9">
        <v>0.40600000000000003</v>
      </c>
      <c r="M618" s="9">
        <v>0</v>
      </c>
      <c r="N618" s="9">
        <v>0.63700000000000001</v>
      </c>
      <c r="O618" s="9">
        <v>0</v>
      </c>
      <c r="P618" s="9">
        <v>0.50900000000000001</v>
      </c>
      <c r="Q618" s="9">
        <v>0</v>
      </c>
      <c r="R618" s="9">
        <f t="shared" si="9"/>
        <v>2.5444731850949203</v>
      </c>
    </row>
    <row r="619" spans="1:18" x14ac:dyDescent="0.35">
      <c r="A619" s="14">
        <v>618</v>
      </c>
      <c r="B619" s="15" t="s">
        <v>66</v>
      </c>
      <c r="C619" s="2" t="s">
        <v>67</v>
      </c>
      <c r="D619" s="9">
        <v>0.20200000000000001</v>
      </c>
      <c r="E619" s="9">
        <v>9.6000000000000002E-2</v>
      </c>
      <c r="F619" s="9">
        <v>0</v>
      </c>
      <c r="G619" s="9">
        <v>0</v>
      </c>
      <c r="H619" s="91">
        <v>0.66647318509492004</v>
      </c>
      <c r="I619" s="9">
        <v>0</v>
      </c>
      <c r="J619" s="9">
        <v>0</v>
      </c>
      <c r="K619" s="9">
        <v>2.8000000000000001E-2</v>
      </c>
      <c r="L619" s="9">
        <v>0.40600000000000003</v>
      </c>
      <c r="M619" s="9">
        <v>0</v>
      </c>
      <c r="N619" s="9">
        <v>0.63700000000000001</v>
      </c>
      <c r="O619" s="9">
        <v>0</v>
      </c>
      <c r="P619" s="9">
        <v>0</v>
      </c>
      <c r="Q619" s="9">
        <v>0.49099999999999999</v>
      </c>
      <c r="R619" s="9">
        <f t="shared" si="9"/>
        <v>2.5264731850949205</v>
      </c>
    </row>
    <row r="620" spans="1:18" x14ac:dyDescent="0.35">
      <c r="A620" s="14">
        <v>619</v>
      </c>
      <c r="B620" s="15" t="s">
        <v>66</v>
      </c>
      <c r="C620" s="2" t="s">
        <v>67</v>
      </c>
      <c r="D620" s="9">
        <v>0.20200000000000001</v>
      </c>
      <c r="E620" s="9">
        <v>9.6000000000000002E-2</v>
      </c>
      <c r="F620" s="9">
        <v>0</v>
      </c>
      <c r="G620" s="9">
        <v>0</v>
      </c>
      <c r="H620" s="91">
        <v>0.66647318509492004</v>
      </c>
      <c r="I620" s="9">
        <v>0</v>
      </c>
      <c r="J620" s="9">
        <v>0</v>
      </c>
      <c r="K620" s="9">
        <v>2.8000000000000001E-2</v>
      </c>
      <c r="L620" s="9">
        <v>0.40600000000000003</v>
      </c>
      <c r="M620" s="9">
        <v>0</v>
      </c>
      <c r="N620" s="9">
        <v>0</v>
      </c>
      <c r="O620" s="9">
        <v>0.36299999999999999</v>
      </c>
      <c r="P620" s="9">
        <v>0.50900000000000001</v>
      </c>
      <c r="Q620" s="9">
        <v>0</v>
      </c>
      <c r="R620" s="9">
        <f t="shared" si="9"/>
        <v>2.2704731850949202</v>
      </c>
    </row>
    <row r="621" spans="1:18" x14ac:dyDescent="0.35">
      <c r="A621" s="14">
        <v>620</v>
      </c>
      <c r="B621" s="15" t="s">
        <v>66</v>
      </c>
      <c r="C621" s="2" t="s">
        <v>67</v>
      </c>
      <c r="D621" s="9">
        <v>0.20200000000000001</v>
      </c>
      <c r="E621" s="9">
        <v>9.6000000000000002E-2</v>
      </c>
      <c r="F621" s="9">
        <v>0</v>
      </c>
      <c r="G621" s="9">
        <v>0</v>
      </c>
      <c r="H621" s="91">
        <v>0.66647318509492004</v>
      </c>
      <c r="I621" s="9">
        <v>0</v>
      </c>
      <c r="J621" s="9">
        <v>0</v>
      </c>
      <c r="K621" s="9">
        <v>2.8000000000000001E-2</v>
      </c>
      <c r="L621" s="9">
        <v>0.40600000000000003</v>
      </c>
      <c r="M621" s="9">
        <v>0</v>
      </c>
      <c r="N621" s="9">
        <v>0</v>
      </c>
      <c r="O621" s="9">
        <v>0.36299999999999999</v>
      </c>
      <c r="P621" s="9">
        <v>0</v>
      </c>
      <c r="Q621" s="9">
        <v>0.49099999999999999</v>
      </c>
      <c r="R621" s="9">
        <f t="shared" si="9"/>
        <v>2.25247318509492</v>
      </c>
    </row>
    <row r="622" spans="1:18" x14ac:dyDescent="0.35">
      <c r="A622" s="14">
        <v>621</v>
      </c>
      <c r="B622" s="15" t="s">
        <v>66</v>
      </c>
      <c r="C622" s="2" t="s">
        <v>67</v>
      </c>
      <c r="D622" s="9">
        <v>0.20200000000000001</v>
      </c>
      <c r="E622" s="9">
        <v>9.6000000000000002E-2</v>
      </c>
      <c r="F622" s="9">
        <v>0</v>
      </c>
      <c r="G622" s="9">
        <v>0</v>
      </c>
      <c r="H622" s="91">
        <v>0.66647318509492004</v>
      </c>
      <c r="I622" s="9">
        <v>0</v>
      </c>
      <c r="J622" s="9">
        <v>0</v>
      </c>
      <c r="K622" s="9">
        <v>2.8000000000000001E-2</v>
      </c>
      <c r="L622" s="9">
        <v>0</v>
      </c>
      <c r="M622" s="9">
        <v>0.59399999999999997</v>
      </c>
      <c r="N622" s="9">
        <v>0.63700000000000001</v>
      </c>
      <c r="O622" s="9">
        <v>0</v>
      </c>
      <c r="P622" s="9">
        <v>0.50900000000000001</v>
      </c>
      <c r="Q622" s="9">
        <v>0</v>
      </c>
      <c r="R622" s="9">
        <f t="shared" si="9"/>
        <v>2.73247318509492</v>
      </c>
    </row>
    <row r="623" spans="1:18" x14ac:dyDescent="0.35">
      <c r="A623" s="14">
        <v>622</v>
      </c>
      <c r="B623" s="15" t="s">
        <v>66</v>
      </c>
      <c r="C623" s="2" t="s">
        <v>67</v>
      </c>
      <c r="D623" s="9">
        <v>0.20200000000000001</v>
      </c>
      <c r="E623" s="9">
        <v>9.6000000000000002E-2</v>
      </c>
      <c r="F623" s="9">
        <v>0</v>
      </c>
      <c r="G623" s="9">
        <v>0</v>
      </c>
      <c r="H623" s="91">
        <v>0.66647318509492004</v>
      </c>
      <c r="I623" s="9">
        <v>0</v>
      </c>
      <c r="J623" s="9">
        <v>0</v>
      </c>
      <c r="K623" s="9">
        <v>2.8000000000000001E-2</v>
      </c>
      <c r="L623" s="9">
        <v>0</v>
      </c>
      <c r="M623" s="9">
        <v>0.59399999999999997</v>
      </c>
      <c r="N623" s="9">
        <v>0.63700000000000001</v>
      </c>
      <c r="O623" s="9">
        <v>0</v>
      </c>
      <c r="P623" s="9">
        <v>0</v>
      </c>
      <c r="Q623" s="9">
        <v>0.49099999999999999</v>
      </c>
      <c r="R623" s="9">
        <f t="shared" si="9"/>
        <v>2.7144731850949202</v>
      </c>
    </row>
    <row r="624" spans="1:18" x14ac:dyDescent="0.35">
      <c r="A624" s="14">
        <v>623</v>
      </c>
      <c r="B624" s="15" t="s">
        <v>66</v>
      </c>
      <c r="C624" s="2" t="s">
        <v>67</v>
      </c>
      <c r="D624" s="9">
        <v>0.20200000000000001</v>
      </c>
      <c r="E624" s="9">
        <v>9.6000000000000002E-2</v>
      </c>
      <c r="F624" s="9">
        <v>0</v>
      </c>
      <c r="G624" s="9">
        <v>0</v>
      </c>
      <c r="H624" s="91">
        <v>0.66647318509492004</v>
      </c>
      <c r="I624" s="9">
        <v>0</v>
      </c>
      <c r="J624" s="9">
        <v>0</v>
      </c>
      <c r="K624" s="9">
        <v>2.8000000000000001E-2</v>
      </c>
      <c r="L624" s="9">
        <v>0</v>
      </c>
      <c r="M624" s="9">
        <v>0.59399999999999997</v>
      </c>
      <c r="N624" s="9">
        <v>0</v>
      </c>
      <c r="O624" s="9">
        <v>0.36299999999999999</v>
      </c>
      <c r="P624" s="9">
        <v>0.50900000000000001</v>
      </c>
      <c r="Q624" s="9">
        <v>0</v>
      </c>
      <c r="R624" s="9">
        <f t="shared" si="9"/>
        <v>2.45847318509492</v>
      </c>
    </row>
    <row r="625" spans="1:19" x14ac:dyDescent="0.35">
      <c r="A625" s="14">
        <v>624</v>
      </c>
      <c r="B625" s="15" t="s">
        <v>66</v>
      </c>
      <c r="C625" s="2" t="s">
        <v>67</v>
      </c>
      <c r="D625" s="9">
        <v>0.20200000000000001</v>
      </c>
      <c r="E625" s="9">
        <v>9.6000000000000002E-2</v>
      </c>
      <c r="F625" s="9">
        <v>0</v>
      </c>
      <c r="G625" s="9">
        <v>0</v>
      </c>
      <c r="H625" s="91">
        <v>0.66647318509492004</v>
      </c>
      <c r="I625" s="9">
        <v>0</v>
      </c>
      <c r="J625" s="9">
        <v>0</v>
      </c>
      <c r="K625" s="9">
        <v>2.8000000000000001E-2</v>
      </c>
      <c r="L625" s="9">
        <v>0</v>
      </c>
      <c r="M625" s="9">
        <v>0.59399999999999997</v>
      </c>
      <c r="N625" s="9">
        <v>0</v>
      </c>
      <c r="O625" s="9">
        <v>0.36299999999999999</v>
      </c>
      <c r="P625" s="9">
        <v>0</v>
      </c>
      <c r="Q625" s="9">
        <v>0.49099999999999999</v>
      </c>
      <c r="R625" s="9">
        <f t="shared" si="9"/>
        <v>2.4404731850949202</v>
      </c>
    </row>
    <row r="626" spans="1:19" x14ac:dyDescent="0.35">
      <c r="A626" s="14">
        <v>625</v>
      </c>
      <c r="B626" s="15" t="s">
        <v>66</v>
      </c>
      <c r="C626" s="2" t="s">
        <v>67</v>
      </c>
      <c r="D626" s="9">
        <v>0.20200000000000001</v>
      </c>
      <c r="E626" s="9">
        <v>0</v>
      </c>
      <c r="F626" s="9">
        <v>0.90400000000000003</v>
      </c>
      <c r="G626" s="91">
        <v>0.58412126962048205</v>
      </c>
      <c r="H626" s="9">
        <v>0</v>
      </c>
      <c r="I626" s="9">
        <v>0.04</v>
      </c>
      <c r="J626" s="9">
        <v>0</v>
      </c>
      <c r="K626" s="9">
        <v>0</v>
      </c>
      <c r="L626" s="9">
        <v>0.40600000000000003</v>
      </c>
      <c r="M626" s="9">
        <v>0</v>
      </c>
      <c r="N626" s="9">
        <v>0.63700000000000001</v>
      </c>
      <c r="O626" s="9">
        <v>0</v>
      </c>
      <c r="P626" s="9">
        <v>0.50900000000000001</v>
      </c>
      <c r="Q626" s="9">
        <v>0</v>
      </c>
      <c r="R626" s="9">
        <f t="shared" si="9"/>
        <v>3.282121269620482</v>
      </c>
    </row>
    <row r="627" spans="1:19" x14ac:dyDescent="0.35">
      <c r="A627" s="14">
        <v>626</v>
      </c>
      <c r="B627" s="15" t="s">
        <v>66</v>
      </c>
      <c r="C627" s="2" t="s">
        <v>67</v>
      </c>
      <c r="D627" s="9">
        <v>0.20200000000000001</v>
      </c>
      <c r="E627" s="9">
        <v>0</v>
      </c>
      <c r="F627" s="9">
        <v>0.90400000000000003</v>
      </c>
      <c r="G627" s="91">
        <v>0.58412126962048205</v>
      </c>
      <c r="H627" s="9">
        <v>0</v>
      </c>
      <c r="I627" s="9">
        <v>0.04</v>
      </c>
      <c r="J627" s="9">
        <v>0</v>
      </c>
      <c r="K627" s="9">
        <v>0</v>
      </c>
      <c r="L627" s="9">
        <v>0.40600000000000003</v>
      </c>
      <c r="M627" s="9">
        <v>0</v>
      </c>
      <c r="N627" s="9">
        <v>0.63700000000000001</v>
      </c>
      <c r="O627" s="9">
        <v>0</v>
      </c>
      <c r="P627" s="9">
        <v>0</v>
      </c>
      <c r="Q627" s="9">
        <v>0.49099999999999999</v>
      </c>
      <c r="R627" s="9">
        <f t="shared" si="9"/>
        <v>3.2641212696204822</v>
      </c>
    </row>
    <row r="628" spans="1:19" x14ac:dyDescent="0.35">
      <c r="A628" s="14">
        <v>627</v>
      </c>
      <c r="B628" s="15" t="s">
        <v>66</v>
      </c>
      <c r="C628" s="2" t="s">
        <v>67</v>
      </c>
      <c r="D628" s="9">
        <v>0.20200000000000001</v>
      </c>
      <c r="E628" s="9">
        <v>0</v>
      </c>
      <c r="F628" s="9">
        <v>0.90400000000000003</v>
      </c>
      <c r="G628" s="91">
        <v>0.58412126962048205</v>
      </c>
      <c r="H628" s="9">
        <v>0</v>
      </c>
      <c r="I628" s="9">
        <v>0.04</v>
      </c>
      <c r="J628" s="9">
        <v>0</v>
      </c>
      <c r="K628" s="9">
        <v>0</v>
      </c>
      <c r="L628" s="9">
        <v>0.40600000000000003</v>
      </c>
      <c r="M628" s="9">
        <v>0</v>
      </c>
      <c r="N628" s="9">
        <v>0</v>
      </c>
      <c r="O628" s="9">
        <v>0.36299999999999999</v>
      </c>
      <c r="P628" s="9">
        <v>0.50900000000000001</v>
      </c>
      <c r="Q628" s="9">
        <v>0</v>
      </c>
      <c r="R628" s="9">
        <f t="shared" si="9"/>
        <v>3.008121269620482</v>
      </c>
    </row>
    <row r="629" spans="1:19" x14ac:dyDescent="0.35">
      <c r="A629" s="14">
        <v>628</v>
      </c>
      <c r="B629" s="15" t="s">
        <v>66</v>
      </c>
      <c r="C629" s="2" t="s">
        <v>67</v>
      </c>
      <c r="D629" s="9">
        <v>0.20200000000000001</v>
      </c>
      <c r="E629" s="9">
        <v>0</v>
      </c>
      <c r="F629" s="9">
        <v>0.90400000000000003</v>
      </c>
      <c r="G629" s="91">
        <v>0.58412126962048205</v>
      </c>
      <c r="H629" s="9">
        <v>0</v>
      </c>
      <c r="I629" s="9">
        <v>0.04</v>
      </c>
      <c r="J629" s="9">
        <v>0</v>
      </c>
      <c r="K629" s="9">
        <v>0</v>
      </c>
      <c r="L629" s="9">
        <v>0.40600000000000003</v>
      </c>
      <c r="M629" s="9">
        <v>0</v>
      </c>
      <c r="N629" s="9">
        <v>0</v>
      </c>
      <c r="O629" s="9">
        <v>0.36299999999999999</v>
      </c>
      <c r="P629" s="9">
        <v>0</v>
      </c>
      <c r="Q629" s="9">
        <v>0.49099999999999999</v>
      </c>
      <c r="R629" s="9">
        <f t="shared" si="9"/>
        <v>2.9901212696204822</v>
      </c>
    </row>
    <row r="630" spans="1:19" x14ac:dyDescent="0.35">
      <c r="A630" s="14">
        <v>629</v>
      </c>
      <c r="B630" s="15" t="s">
        <v>66</v>
      </c>
      <c r="C630" s="2" t="s">
        <v>67</v>
      </c>
      <c r="D630" s="9">
        <v>0.20200000000000001</v>
      </c>
      <c r="E630" s="9">
        <v>0</v>
      </c>
      <c r="F630" s="9">
        <v>0.90400000000000003</v>
      </c>
      <c r="G630" s="91">
        <v>0.58412126962048205</v>
      </c>
      <c r="H630" s="9">
        <v>0</v>
      </c>
      <c r="I630" s="9">
        <v>0.04</v>
      </c>
      <c r="J630" s="9">
        <v>0</v>
      </c>
      <c r="K630" s="9">
        <v>0</v>
      </c>
      <c r="L630" s="9">
        <v>0</v>
      </c>
      <c r="M630" s="9">
        <v>0.59399999999999997</v>
      </c>
      <c r="N630" s="9">
        <v>0.63700000000000001</v>
      </c>
      <c r="O630" s="9">
        <v>0</v>
      </c>
      <c r="P630" s="9">
        <v>0.50900000000000001</v>
      </c>
      <c r="Q630" s="9">
        <v>0</v>
      </c>
      <c r="R630" s="9">
        <f t="shared" si="9"/>
        <v>3.4701212696204822</v>
      </c>
    </row>
    <row r="631" spans="1:19" x14ac:dyDescent="0.35">
      <c r="A631" s="14">
        <v>630</v>
      </c>
      <c r="B631" s="15" t="s">
        <v>66</v>
      </c>
      <c r="C631" s="2" t="s">
        <v>67</v>
      </c>
      <c r="D631" s="9">
        <v>0.20200000000000001</v>
      </c>
      <c r="E631" s="9">
        <v>0</v>
      </c>
      <c r="F631" s="9">
        <v>0.90400000000000003</v>
      </c>
      <c r="G631" s="91">
        <v>0.58412126962048205</v>
      </c>
      <c r="H631" s="9">
        <v>0</v>
      </c>
      <c r="I631" s="9">
        <v>0.04</v>
      </c>
      <c r="J631" s="9">
        <v>0</v>
      </c>
      <c r="K631" s="9">
        <v>0</v>
      </c>
      <c r="L631" s="9">
        <v>0</v>
      </c>
      <c r="M631" s="9">
        <v>0.59399999999999997</v>
      </c>
      <c r="N631" s="9">
        <v>0.63700000000000001</v>
      </c>
      <c r="O631" s="9">
        <v>0</v>
      </c>
      <c r="P631" s="9">
        <v>0</v>
      </c>
      <c r="Q631" s="9">
        <v>0.49099999999999999</v>
      </c>
      <c r="R631" s="9">
        <f t="shared" si="9"/>
        <v>3.4521212696204824</v>
      </c>
    </row>
    <row r="632" spans="1:19" x14ac:dyDescent="0.35">
      <c r="A632" s="14">
        <v>631</v>
      </c>
      <c r="B632" s="15" t="s">
        <v>66</v>
      </c>
      <c r="C632" s="2" t="s">
        <v>67</v>
      </c>
      <c r="D632" s="9">
        <v>0.20200000000000001</v>
      </c>
      <c r="E632" s="9">
        <v>0</v>
      </c>
      <c r="F632" s="9">
        <v>0.90400000000000003</v>
      </c>
      <c r="G632" s="91">
        <v>0.58412126962048205</v>
      </c>
      <c r="H632" s="9">
        <v>0</v>
      </c>
      <c r="I632" s="9">
        <v>0.04</v>
      </c>
      <c r="J632" s="9">
        <v>0</v>
      </c>
      <c r="K632" s="9">
        <v>0</v>
      </c>
      <c r="L632" s="9">
        <v>0</v>
      </c>
      <c r="M632" s="9">
        <v>0.59399999999999997</v>
      </c>
      <c r="N632" s="9">
        <v>0</v>
      </c>
      <c r="O632" s="9">
        <v>0.36299999999999999</v>
      </c>
      <c r="P632" s="9">
        <v>0.50900000000000001</v>
      </c>
      <c r="Q632" s="9">
        <v>0</v>
      </c>
      <c r="R632" s="9">
        <f t="shared" si="9"/>
        <v>3.1961212696204822</v>
      </c>
    </row>
    <row r="633" spans="1:19" x14ac:dyDescent="0.35">
      <c r="A633" s="14">
        <v>632</v>
      </c>
      <c r="B633" s="15" t="s">
        <v>66</v>
      </c>
      <c r="C633" s="2" t="s">
        <v>67</v>
      </c>
      <c r="D633" s="9">
        <v>0.20200000000000001</v>
      </c>
      <c r="E633" s="9">
        <v>0</v>
      </c>
      <c r="F633" s="9">
        <v>0.90400000000000003</v>
      </c>
      <c r="G633" s="91">
        <v>0.58412126962048205</v>
      </c>
      <c r="H633" s="9">
        <v>0</v>
      </c>
      <c r="I633" s="9">
        <v>0.04</v>
      </c>
      <c r="J633" s="9">
        <v>0</v>
      </c>
      <c r="K633" s="9">
        <v>0</v>
      </c>
      <c r="L633" s="9">
        <v>0</v>
      </c>
      <c r="M633" s="9">
        <v>0.59399999999999997</v>
      </c>
      <c r="N633" s="9">
        <v>0</v>
      </c>
      <c r="O633" s="9">
        <v>0.36299999999999999</v>
      </c>
      <c r="P633" s="9">
        <v>0</v>
      </c>
      <c r="Q633" s="9">
        <v>0.49099999999999999</v>
      </c>
      <c r="R633" s="9">
        <f t="shared" si="9"/>
        <v>3.1781212696204824</v>
      </c>
    </row>
    <row r="634" spans="1:19" x14ac:dyDescent="0.35">
      <c r="A634" s="14">
        <v>633</v>
      </c>
      <c r="B634" s="15" t="s">
        <v>66</v>
      </c>
      <c r="C634" s="2" t="s">
        <v>67</v>
      </c>
      <c r="D634" s="9">
        <v>0.20200000000000001</v>
      </c>
      <c r="E634" s="9">
        <v>0</v>
      </c>
      <c r="F634" s="9">
        <v>0.90400000000000003</v>
      </c>
      <c r="G634" s="91">
        <v>0.58412126962048205</v>
      </c>
      <c r="H634" s="9">
        <v>0</v>
      </c>
      <c r="I634" s="9">
        <v>0</v>
      </c>
      <c r="J634" s="9">
        <v>0.93200000000000005</v>
      </c>
      <c r="K634" s="9">
        <v>0</v>
      </c>
      <c r="L634" s="9">
        <v>0.40600000000000003</v>
      </c>
      <c r="M634" s="9">
        <v>0</v>
      </c>
      <c r="N634" s="9">
        <v>0.63700000000000001</v>
      </c>
      <c r="O634" s="9">
        <v>0</v>
      </c>
      <c r="P634" s="9">
        <v>0.50900000000000001</v>
      </c>
      <c r="Q634" s="9">
        <v>0</v>
      </c>
      <c r="R634" s="9">
        <f t="shared" si="9"/>
        <v>4.1741212696204828</v>
      </c>
    </row>
    <row r="635" spans="1:19" x14ac:dyDescent="0.35">
      <c r="A635" s="14">
        <v>634</v>
      </c>
      <c r="B635" s="15" t="s">
        <v>66</v>
      </c>
      <c r="C635" s="2" t="s">
        <v>67</v>
      </c>
      <c r="D635" s="9">
        <v>0.20200000000000001</v>
      </c>
      <c r="E635" s="9">
        <v>0</v>
      </c>
      <c r="F635" s="9">
        <v>0.90400000000000003</v>
      </c>
      <c r="G635" s="91">
        <v>0.58412126962048205</v>
      </c>
      <c r="H635" s="9">
        <v>0</v>
      </c>
      <c r="I635" s="9">
        <v>0</v>
      </c>
      <c r="J635" s="9">
        <v>0.93200000000000005</v>
      </c>
      <c r="K635" s="9">
        <v>0</v>
      </c>
      <c r="L635" s="9">
        <v>0.40600000000000003</v>
      </c>
      <c r="M635" s="9">
        <v>0</v>
      </c>
      <c r="N635" s="9">
        <v>0.63700000000000001</v>
      </c>
      <c r="O635" s="9">
        <v>0</v>
      </c>
      <c r="P635" s="9">
        <v>0</v>
      </c>
      <c r="Q635" s="9">
        <v>0.49099999999999999</v>
      </c>
      <c r="R635" s="9">
        <f t="shared" si="9"/>
        <v>4.1561212696204821</v>
      </c>
    </row>
    <row r="636" spans="1:19" x14ac:dyDescent="0.35">
      <c r="A636" s="14">
        <v>635</v>
      </c>
      <c r="B636" s="15" t="s">
        <v>66</v>
      </c>
      <c r="C636" s="2" t="s">
        <v>67</v>
      </c>
      <c r="D636" s="9">
        <v>0.20200000000000001</v>
      </c>
      <c r="E636" s="9">
        <v>0</v>
      </c>
      <c r="F636" s="9">
        <v>0.90400000000000003</v>
      </c>
      <c r="G636" s="91">
        <v>0.58412126962048205</v>
      </c>
      <c r="H636" s="9">
        <v>0</v>
      </c>
      <c r="I636" s="9">
        <v>0</v>
      </c>
      <c r="J636" s="9">
        <v>0.93200000000000005</v>
      </c>
      <c r="K636" s="9">
        <v>0</v>
      </c>
      <c r="L636" s="9">
        <v>0.40600000000000003</v>
      </c>
      <c r="M636" s="9">
        <v>0</v>
      </c>
      <c r="N636" s="9">
        <v>0</v>
      </c>
      <c r="O636" s="9">
        <v>0.36299999999999999</v>
      </c>
      <c r="P636" s="9">
        <v>0.50900000000000001</v>
      </c>
      <c r="Q636" s="9">
        <v>0</v>
      </c>
      <c r="R636" s="9">
        <f t="shared" si="9"/>
        <v>3.9001212696204823</v>
      </c>
    </row>
    <row r="637" spans="1:19" x14ac:dyDescent="0.35">
      <c r="A637" s="14">
        <v>636</v>
      </c>
      <c r="B637" s="15" t="s">
        <v>66</v>
      </c>
      <c r="C637" s="2" t="s">
        <v>67</v>
      </c>
      <c r="D637" s="9">
        <v>0.20200000000000001</v>
      </c>
      <c r="E637" s="9">
        <v>0</v>
      </c>
      <c r="F637" s="9">
        <v>0.90400000000000003</v>
      </c>
      <c r="G637" s="91">
        <v>0.58412126962048205</v>
      </c>
      <c r="H637" s="9">
        <v>0</v>
      </c>
      <c r="I637" s="9">
        <v>0</v>
      </c>
      <c r="J637" s="9">
        <v>0.93200000000000005</v>
      </c>
      <c r="K637" s="9">
        <v>0</v>
      </c>
      <c r="L637" s="9">
        <v>0.40600000000000003</v>
      </c>
      <c r="M637" s="9">
        <v>0</v>
      </c>
      <c r="N637" s="9">
        <v>0</v>
      </c>
      <c r="O637" s="9">
        <v>0.36299999999999999</v>
      </c>
      <c r="P637" s="9">
        <v>0</v>
      </c>
      <c r="Q637" s="9">
        <v>0.49099999999999999</v>
      </c>
      <c r="R637" s="9">
        <f t="shared" si="9"/>
        <v>3.8821212696204825</v>
      </c>
    </row>
    <row r="638" spans="1:19" x14ac:dyDescent="0.35">
      <c r="A638" s="21">
        <v>637</v>
      </c>
      <c r="B638" s="22" t="s">
        <v>66</v>
      </c>
      <c r="C638" s="23" t="s">
        <v>67</v>
      </c>
      <c r="D638" s="26">
        <v>0.20200000000000001</v>
      </c>
      <c r="E638" s="26">
        <v>0</v>
      </c>
      <c r="F638" s="26">
        <v>0.90400000000000003</v>
      </c>
      <c r="G638" s="91">
        <v>0.58412126962048205</v>
      </c>
      <c r="H638" s="26">
        <v>0</v>
      </c>
      <c r="I638" s="26">
        <v>0</v>
      </c>
      <c r="J638" s="26">
        <v>0.93200000000000005</v>
      </c>
      <c r="K638" s="26">
        <v>0</v>
      </c>
      <c r="L638" s="26">
        <v>0</v>
      </c>
      <c r="M638" s="26">
        <v>0.59399999999999997</v>
      </c>
      <c r="N638" s="26">
        <v>0.63700000000000001</v>
      </c>
      <c r="O638" s="26">
        <v>0</v>
      </c>
      <c r="P638" s="26">
        <v>0.50900000000000001</v>
      </c>
      <c r="Q638" s="26">
        <v>0</v>
      </c>
      <c r="R638" s="26">
        <f t="shared" si="9"/>
        <v>4.3621212696204825</v>
      </c>
      <c r="S638" s="24"/>
    </row>
    <row r="639" spans="1:19" x14ac:dyDescent="0.35">
      <c r="A639" s="14">
        <v>638</v>
      </c>
      <c r="B639" s="15" t="s">
        <v>66</v>
      </c>
      <c r="C639" s="2" t="s">
        <v>67</v>
      </c>
      <c r="D639" s="9">
        <v>0.20200000000000001</v>
      </c>
      <c r="E639" s="9">
        <v>0</v>
      </c>
      <c r="F639" s="9">
        <v>0.90400000000000003</v>
      </c>
      <c r="G639" s="91">
        <v>0.58412126962048205</v>
      </c>
      <c r="H639" s="9">
        <v>0</v>
      </c>
      <c r="I639" s="9">
        <v>0</v>
      </c>
      <c r="J639" s="9">
        <v>0.93200000000000005</v>
      </c>
      <c r="K639" s="9">
        <v>0</v>
      </c>
      <c r="L639" s="9">
        <v>0</v>
      </c>
      <c r="M639" s="9">
        <v>0.59399999999999997</v>
      </c>
      <c r="N639" s="9">
        <v>0.63700000000000001</v>
      </c>
      <c r="O639" s="9">
        <v>0</v>
      </c>
      <c r="P639" s="9">
        <v>0</v>
      </c>
      <c r="Q639" s="9">
        <v>0.49099999999999999</v>
      </c>
      <c r="R639" s="9">
        <f t="shared" si="9"/>
        <v>4.3441212696204818</v>
      </c>
    </row>
    <row r="640" spans="1:19" x14ac:dyDescent="0.35">
      <c r="A640" s="14">
        <v>639</v>
      </c>
      <c r="B640" s="15" t="s">
        <v>66</v>
      </c>
      <c r="C640" s="2" t="s">
        <v>67</v>
      </c>
      <c r="D640" s="9">
        <v>0.20200000000000001</v>
      </c>
      <c r="E640" s="9">
        <v>0</v>
      </c>
      <c r="F640" s="9">
        <v>0.90400000000000003</v>
      </c>
      <c r="G640" s="91">
        <v>0.58412126962048205</v>
      </c>
      <c r="H640" s="9">
        <v>0</v>
      </c>
      <c r="I640" s="9">
        <v>0</v>
      </c>
      <c r="J640" s="9">
        <v>0.93200000000000005</v>
      </c>
      <c r="K640" s="9">
        <v>0</v>
      </c>
      <c r="L640" s="9">
        <v>0</v>
      </c>
      <c r="M640" s="9">
        <v>0.59399999999999997</v>
      </c>
      <c r="N640" s="9">
        <v>0</v>
      </c>
      <c r="O640" s="9">
        <v>0.36299999999999999</v>
      </c>
      <c r="P640" s="9">
        <v>0.50900000000000001</v>
      </c>
      <c r="Q640" s="9">
        <v>0</v>
      </c>
      <c r="R640" s="9">
        <f t="shared" si="9"/>
        <v>4.0881212696204825</v>
      </c>
    </row>
    <row r="641" spans="1:18" x14ac:dyDescent="0.35">
      <c r="A641" s="14">
        <v>640</v>
      </c>
      <c r="B641" s="15" t="s">
        <v>66</v>
      </c>
      <c r="C641" s="2" t="s">
        <v>67</v>
      </c>
      <c r="D641" s="9">
        <v>0.20200000000000001</v>
      </c>
      <c r="E641" s="9">
        <v>0</v>
      </c>
      <c r="F641" s="9">
        <v>0.90400000000000003</v>
      </c>
      <c r="G641" s="91">
        <v>0.58412126962048205</v>
      </c>
      <c r="H641" s="9">
        <v>0</v>
      </c>
      <c r="I641" s="9">
        <v>0</v>
      </c>
      <c r="J641" s="9">
        <v>0.93200000000000005</v>
      </c>
      <c r="K641" s="9">
        <v>0</v>
      </c>
      <c r="L641" s="9">
        <v>0</v>
      </c>
      <c r="M641" s="9">
        <v>0.59399999999999997</v>
      </c>
      <c r="N641" s="9">
        <v>0</v>
      </c>
      <c r="O641" s="9">
        <v>0.36299999999999999</v>
      </c>
      <c r="P641" s="9">
        <v>0</v>
      </c>
      <c r="Q641" s="9">
        <v>0.49099999999999999</v>
      </c>
      <c r="R641" s="9">
        <f t="shared" si="9"/>
        <v>4.0701212696204818</v>
      </c>
    </row>
    <row r="642" spans="1:18" x14ac:dyDescent="0.35">
      <c r="A642" s="14">
        <v>641</v>
      </c>
      <c r="B642" s="15" t="s">
        <v>66</v>
      </c>
      <c r="C642" s="2" t="s">
        <v>67</v>
      </c>
      <c r="D642" s="9">
        <v>0.20200000000000001</v>
      </c>
      <c r="E642" s="9">
        <v>0</v>
      </c>
      <c r="F642" s="9">
        <v>0.90400000000000003</v>
      </c>
      <c r="G642" s="91">
        <v>0.58412126962048205</v>
      </c>
      <c r="H642" s="9">
        <v>0</v>
      </c>
      <c r="I642" s="9">
        <v>0</v>
      </c>
      <c r="J642" s="9">
        <v>0</v>
      </c>
      <c r="K642" s="9">
        <v>2.8000000000000001E-2</v>
      </c>
      <c r="L642" s="9">
        <v>0.40600000000000003</v>
      </c>
      <c r="M642" s="9">
        <v>0</v>
      </c>
      <c r="N642" s="9">
        <v>0.63700000000000001</v>
      </c>
      <c r="O642" s="9">
        <v>0</v>
      </c>
      <c r="P642" s="9">
        <v>0.50900000000000001</v>
      </c>
      <c r="Q642" s="9">
        <v>0</v>
      </c>
      <c r="R642" s="9">
        <f t="shared" si="9"/>
        <v>3.270121269620482</v>
      </c>
    </row>
    <row r="643" spans="1:18" x14ac:dyDescent="0.35">
      <c r="A643" s="14">
        <v>642</v>
      </c>
      <c r="B643" s="15" t="s">
        <v>66</v>
      </c>
      <c r="C643" s="2" t="s">
        <v>67</v>
      </c>
      <c r="D643" s="9">
        <v>0.20200000000000001</v>
      </c>
      <c r="E643" s="9">
        <v>0</v>
      </c>
      <c r="F643" s="9">
        <v>0.90400000000000003</v>
      </c>
      <c r="G643" s="91">
        <v>0.58412126962048205</v>
      </c>
      <c r="H643" s="9">
        <v>0</v>
      </c>
      <c r="I643" s="9">
        <v>0</v>
      </c>
      <c r="J643" s="9">
        <v>0</v>
      </c>
      <c r="K643" s="9">
        <v>2.8000000000000001E-2</v>
      </c>
      <c r="L643" s="9">
        <v>0.40600000000000003</v>
      </c>
      <c r="M643" s="9">
        <v>0</v>
      </c>
      <c r="N643" s="9">
        <v>0.63700000000000001</v>
      </c>
      <c r="O643" s="9">
        <v>0</v>
      </c>
      <c r="P643" s="9">
        <v>0</v>
      </c>
      <c r="Q643" s="9">
        <v>0.49099999999999999</v>
      </c>
      <c r="R643" s="9">
        <f t="shared" ref="R643:R706" si="10">SUM(D643:Q643)</f>
        <v>3.2521212696204822</v>
      </c>
    </row>
    <row r="644" spans="1:18" x14ac:dyDescent="0.35">
      <c r="A644" s="14">
        <v>643</v>
      </c>
      <c r="B644" s="15" t="s">
        <v>66</v>
      </c>
      <c r="C644" s="2" t="s">
        <v>67</v>
      </c>
      <c r="D644" s="9">
        <v>0.20200000000000001</v>
      </c>
      <c r="E644" s="9">
        <v>0</v>
      </c>
      <c r="F644" s="9">
        <v>0.90400000000000003</v>
      </c>
      <c r="G644" s="91">
        <v>0.58412126962048205</v>
      </c>
      <c r="H644" s="9">
        <v>0</v>
      </c>
      <c r="I644" s="9">
        <v>0</v>
      </c>
      <c r="J644" s="9">
        <v>0</v>
      </c>
      <c r="K644" s="9">
        <v>2.8000000000000001E-2</v>
      </c>
      <c r="L644" s="9">
        <v>0.40600000000000003</v>
      </c>
      <c r="M644" s="9">
        <v>0</v>
      </c>
      <c r="N644" s="9">
        <v>0</v>
      </c>
      <c r="O644" s="9">
        <v>0.36299999999999999</v>
      </c>
      <c r="P644" s="9">
        <v>0.50900000000000001</v>
      </c>
      <c r="Q644" s="9">
        <v>0</v>
      </c>
      <c r="R644" s="9">
        <f t="shared" si="10"/>
        <v>2.996121269620482</v>
      </c>
    </row>
    <row r="645" spans="1:18" x14ac:dyDescent="0.35">
      <c r="A645" s="14">
        <v>644</v>
      </c>
      <c r="B645" s="15" t="s">
        <v>66</v>
      </c>
      <c r="C645" s="2" t="s">
        <v>67</v>
      </c>
      <c r="D645" s="9">
        <v>0.20200000000000001</v>
      </c>
      <c r="E645" s="9">
        <v>0</v>
      </c>
      <c r="F645" s="9">
        <v>0.90400000000000003</v>
      </c>
      <c r="G645" s="91">
        <v>0.58412126962048205</v>
      </c>
      <c r="H645" s="9">
        <v>0</v>
      </c>
      <c r="I645" s="9">
        <v>0</v>
      </c>
      <c r="J645" s="9">
        <v>0</v>
      </c>
      <c r="K645" s="9">
        <v>2.8000000000000001E-2</v>
      </c>
      <c r="L645" s="9">
        <v>0.40600000000000003</v>
      </c>
      <c r="M645" s="9">
        <v>0</v>
      </c>
      <c r="N645" s="9">
        <v>0</v>
      </c>
      <c r="O645" s="9">
        <v>0.36299999999999999</v>
      </c>
      <c r="P645" s="9">
        <v>0</v>
      </c>
      <c r="Q645" s="9">
        <v>0.49099999999999999</v>
      </c>
      <c r="R645" s="9">
        <f t="shared" si="10"/>
        <v>2.9781212696204822</v>
      </c>
    </row>
    <row r="646" spans="1:18" x14ac:dyDescent="0.35">
      <c r="A646" s="14">
        <v>645</v>
      </c>
      <c r="B646" s="15" t="s">
        <v>66</v>
      </c>
      <c r="C646" s="2" t="s">
        <v>67</v>
      </c>
      <c r="D646" s="9">
        <v>0.20200000000000001</v>
      </c>
      <c r="E646" s="9">
        <v>0</v>
      </c>
      <c r="F646" s="9">
        <v>0.90400000000000003</v>
      </c>
      <c r="G646" s="91">
        <v>0.58412126962048205</v>
      </c>
      <c r="H646" s="9">
        <v>0</v>
      </c>
      <c r="I646" s="9">
        <v>0</v>
      </c>
      <c r="J646" s="9">
        <v>0</v>
      </c>
      <c r="K646" s="9">
        <v>2.8000000000000001E-2</v>
      </c>
      <c r="L646" s="9">
        <v>0</v>
      </c>
      <c r="M646" s="9">
        <v>0.59399999999999997</v>
      </c>
      <c r="N646" s="9">
        <v>0.63700000000000001</v>
      </c>
      <c r="O646" s="9">
        <v>0</v>
      </c>
      <c r="P646" s="9">
        <v>0.50900000000000001</v>
      </c>
      <c r="Q646" s="9">
        <v>0</v>
      </c>
      <c r="R646" s="9">
        <f t="shared" si="10"/>
        <v>3.4581212696204822</v>
      </c>
    </row>
    <row r="647" spans="1:18" x14ac:dyDescent="0.35">
      <c r="A647" s="14">
        <v>646</v>
      </c>
      <c r="B647" s="15" t="s">
        <v>66</v>
      </c>
      <c r="C647" s="2" t="s">
        <v>67</v>
      </c>
      <c r="D647" s="9">
        <v>0.20200000000000001</v>
      </c>
      <c r="E647" s="9">
        <v>0</v>
      </c>
      <c r="F647" s="9">
        <v>0.90400000000000003</v>
      </c>
      <c r="G647" s="91">
        <v>0.58412126962048205</v>
      </c>
      <c r="H647" s="9">
        <v>0</v>
      </c>
      <c r="I647" s="9">
        <v>0</v>
      </c>
      <c r="J647" s="9">
        <v>0</v>
      </c>
      <c r="K647" s="9">
        <v>2.8000000000000001E-2</v>
      </c>
      <c r="L647" s="9">
        <v>0</v>
      </c>
      <c r="M647" s="9">
        <v>0.59399999999999997</v>
      </c>
      <c r="N647" s="9">
        <v>0.63700000000000001</v>
      </c>
      <c r="O647" s="9">
        <v>0</v>
      </c>
      <c r="P647" s="9">
        <v>0</v>
      </c>
      <c r="Q647" s="9">
        <v>0.49099999999999999</v>
      </c>
      <c r="R647" s="9">
        <f t="shared" si="10"/>
        <v>3.4401212696204824</v>
      </c>
    </row>
    <row r="648" spans="1:18" x14ac:dyDescent="0.35">
      <c r="A648" s="14">
        <v>647</v>
      </c>
      <c r="B648" s="15" t="s">
        <v>66</v>
      </c>
      <c r="C648" s="2" t="s">
        <v>67</v>
      </c>
      <c r="D648" s="9">
        <v>0.20200000000000001</v>
      </c>
      <c r="E648" s="9">
        <v>0</v>
      </c>
      <c r="F648" s="9">
        <v>0.90400000000000003</v>
      </c>
      <c r="G648" s="91">
        <v>0.58412126962048205</v>
      </c>
      <c r="H648" s="9">
        <v>0</v>
      </c>
      <c r="I648" s="9">
        <v>0</v>
      </c>
      <c r="J648" s="9">
        <v>0</v>
      </c>
      <c r="K648" s="9">
        <v>2.8000000000000001E-2</v>
      </c>
      <c r="L648" s="9">
        <v>0</v>
      </c>
      <c r="M648" s="9">
        <v>0.59399999999999997</v>
      </c>
      <c r="N648" s="9">
        <v>0</v>
      </c>
      <c r="O648" s="9">
        <v>0.36299999999999999</v>
      </c>
      <c r="P648" s="9">
        <v>0.50900000000000001</v>
      </c>
      <c r="Q648" s="9">
        <v>0</v>
      </c>
      <c r="R648" s="9">
        <f t="shared" si="10"/>
        <v>3.1841212696204821</v>
      </c>
    </row>
    <row r="649" spans="1:18" x14ac:dyDescent="0.35">
      <c r="A649" s="14">
        <v>648</v>
      </c>
      <c r="B649" s="15" t="s">
        <v>66</v>
      </c>
      <c r="C649" s="2" t="s">
        <v>67</v>
      </c>
      <c r="D649" s="9">
        <v>0.20200000000000001</v>
      </c>
      <c r="E649" s="9">
        <v>0</v>
      </c>
      <c r="F649" s="9">
        <v>0.90400000000000003</v>
      </c>
      <c r="G649" s="91">
        <v>0.58412126962048205</v>
      </c>
      <c r="H649" s="9">
        <v>0</v>
      </c>
      <c r="I649" s="9">
        <v>0</v>
      </c>
      <c r="J649" s="9">
        <v>0</v>
      </c>
      <c r="K649" s="9">
        <v>2.8000000000000001E-2</v>
      </c>
      <c r="L649" s="9">
        <v>0</v>
      </c>
      <c r="M649" s="9">
        <v>0.59399999999999997</v>
      </c>
      <c r="N649" s="9">
        <v>0</v>
      </c>
      <c r="O649" s="9">
        <v>0.36299999999999999</v>
      </c>
      <c r="P649" s="9">
        <v>0</v>
      </c>
      <c r="Q649" s="9">
        <v>0.49099999999999999</v>
      </c>
      <c r="R649" s="9">
        <f t="shared" si="10"/>
        <v>3.1661212696204823</v>
      </c>
    </row>
    <row r="650" spans="1:18" x14ac:dyDescent="0.35">
      <c r="A650" s="14">
        <v>649</v>
      </c>
      <c r="B650" s="15" t="s">
        <v>66</v>
      </c>
      <c r="C650" s="2" t="s">
        <v>67</v>
      </c>
      <c r="D650" s="9">
        <v>0.20200000000000001</v>
      </c>
      <c r="E650" s="9">
        <v>0</v>
      </c>
      <c r="F650" s="9">
        <v>0.90400000000000003</v>
      </c>
      <c r="G650" s="9">
        <v>0</v>
      </c>
      <c r="H650" s="91">
        <v>0.66647318509492004</v>
      </c>
      <c r="I650" s="9">
        <v>0.04</v>
      </c>
      <c r="J650" s="9">
        <v>0</v>
      </c>
      <c r="K650" s="9">
        <v>0</v>
      </c>
      <c r="L650" s="9">
        <v>0.40600000000000003</v>
      </c>
      <c r="M650" s="9">
        <v>0</v>
      </c>
      <c r="N650" s="9">
        <v>0.63700000000000001</v>
      </c>
      <c r="O650" s="9">
        <v>0</v>
      </c>
      <c r="P650" s="9">
        <v>0.50900000000000001</v>
      </c>
      <c r="Q650" s="9">
        <v>0</v>
      </c>
      <c r="R650" s="9">
        <f t="shared" si="10"/>
        <v>3.3644731850949201</v>
      </c>
    </row>
    <row r="651" spans="1:18" x14ac:dyDescent="0.35">
      <c r="A651" s="14">
        <v>650</v>
      </c>
      <c r="B651" s="15" t="s">
        <v>66</v>
      </c>
      <c r="C651" s="2" t="s">
        <v>67</v>
      </c>
      <c r="D651" s="9">
        <v>0.20200000000000001</v>
      </c>
      <c r="E651" s="9">
        <v>0</v>
      </c>
      <c r="F651" s="9">
        <v>0.90400000000000003</v>
      </c>
      <c r="G651" s="9">
        <v>0</v>
      </c>
      <c r="H651" s="91">
        <v>0.66647318509492004</v>
      </c>
      <c r="I651" s="9">
        <v>0.04</v>
      </c>
      <c r="J651" s="9">
        <v>0</v>
      </c>
      <c r="K651" s="9">
        <v>0</v>
      </c>
      <c r="L651" s="9">
        <v>0.40600000000000003</v>
      </c>
      <c r="M651" s="9">
        <v>0</v>
      </c>
      <c r="N651" s="9">
        <v>0.63700000000000001</v>
      </c>
      <c r="O651" s="9">
        <v>0</v>
      </c>
      <c r="P651" s="9">
        <v>0</v>
      </c>
      <c r="Q651" s="9">
        <v>0.49099999999999999</v>
      </c>
      <c r="R651" s="9">
        <f t="shared" si="10"/>
        <v>3.3464731850949203</v>
      </c>
    </row>
    <row r="652" spans="1:18" x14ac:dyDescent="0.35">
      <c r="A652" s="14">
        <v>651</v>
      </c>
      <c r="B652" s="15" t="s">
        <v>66</v>
      </c>
      <c r="C652" s="2" t="s">
        <v>67</v>
      </c>
      <c r="D652" s="9">
        <v>0.20200000000000001</v>
      </c>
      <c r="E652" s="9">
        <v>0</v>
      </c>
      <c r="F652" s="9">
        <v>0.90400000000000003</v>
      </c>
      <c r="G652" s="9">
        <v>0</v>
      </c>
      <c r="H652" s="91">
        <v>0.66647318509492004</v>
      </c>
      <c r="I652" s="9">
        <v>0.04</v>
      </c>
      <c r="J652" s="9">
        <v>0</v>
      </c>
      <c r="K652" s="9">
        <v>0</v>
      </c>
      <c r="L652" s="9">
        <v>0.40600000000000003</v>
      </c>
      <c r="M652" s="9">
        <v>0</v>
      </c>
      <c r="N652" s="9">
        <v>0</v>
      </c>
      <c r="O652" s="9">
        <v>0.36299999999999999</v>
      </c>
      <c r="P652" s="9">
        <v>0.50900000000000001</v>
      </c>
      <c r="Q652" s="9">
        <v>0</v>
      </c>
      <c r="R652" s="9">
        <f t="shared" si="10"/>
        <v>3.0904731850949201</v>
      </c>
    </row>
    <row r="653" spans="1:18" x14ac:dyDescent="0.35">
      <c r="A653" s="14">
        <v>652</v>
      </c>
      <c r="B653" s="15" t="s">
        <v>66</v>
      </c>
      <c r="C653" s="2" t="s">
        <v>67</v>
      </c>
      <c r="D653" s="9">
        <v>0.20200000000000001</v>
      </c>
      <c r="E653" s="9">
        <v>0</v>
      </c>
      <c r="F653" s="9">
        <v>0.90400000000000003</v>
      </c>
      <c r="G653" s="9">
        <v>0</v>
      </c>
      <c r="H653" s="91">
        <v>0.66647318509492004</v>
      </c>
      <c r="I653" s="9">
        <v>0.04</v>
      </c>
      <c r="J653" s="9">
        <v>0</v>
      </c>
      <c r="K653" s="9">
        <v>0</v>
      </c>
      <c r="L653" s="9">
        <v>0.40600000000000003</v>
      </c>
      <c r="M653" s="9">
        <v>0</v>
      </c>
      <c r="N653" s="9">
        <v>0</v>
      </c>
      <c r="O653" s="9">
        <v>0.36299999999999999</v>
      </c>
      <c r="P653" s="9">
        <v>0</v>
      </c>
      <c r="Q653" s="9">
        <v>0.49099999999999999</v>
      </c>
      <c r="R653" s="9">
        <f t="shared" si="10"/>
        <v>3.0724731850949203</v>
      </c>
    </row>
    <row r="654" spans="1:18" x14ac:dyDescent="0.35">
      <c r="A654" s="14">
        <v>653</v>
      </c>
      <c r="B654" s="15" t="s">
        <v>66</v>
      </c>
      <c r="C654" s="2" t="s">
        <v>67</v>
      </c>
      <c r="D654" s="9">
        <v>0.20200000000000001</v>
      </c>
      <c r="E654" s="9">
        <v>0</v>
      </c>
      <c r="F654" s="9">
        <v>0.90400000000000003</v>
      </c>
      <c r="G654" s="9">
        <v>0</v>
      </c>
      <c r="H654" s="91">
        <v>0.66647318509492004</v>
      </c>
      <c r="I654" s="9">
        <v>0.04</v>
      </c>
      <c r="J654" s="9">
        <v>0</v>
      </c>
      <c r="K654" s="9">
        <v>0</v>
      </c>
      <c r="L654" s="9">
        <v>0</v>
      </c>
      <c r="M654" s="9">
        <v>0.59399999999999997</v>
      </c>
      <c r="N654" s="9">
        <v>0.63700000000000001</v>
      </c>
      <c r="O654" s="9">
        <v>0</v>
      </c>
      <c r="P654" s="9">
        <v>0.50900000000000001</v>
      </c>
      <c r="Q654" s="9">
        <v>0</v>
      </c>
      <c r="R654" s="9">
        <f t="shared" si="10"/>
        <v>3.5524731850949198</v>
      </c>
    </row>
    <row r="655" spans="1:18" x14ac:dyDescent="0.35">
      <c r="A655" s="14">
        <v>654</v>
      </c>
      <c r="B655" s="15" t="s">
        <v>66</v>
      </c>
      <c r="C655" s="2" t="s">
        <v>67</v>
      </c>
      <c r="D655" s="9">
        <v>0.20200000000000001</v>
      </c>
      <c r="E655" s="9">
        <v>0</v>
      </c>
      <c r="F655" s="9">
        <v>0.90400000000000003</v>
      </c>
      <c r="G655" s="9">
        <v>0</v>
      </c>
      <c r="H655" s="91">
        <v>0.66647318509492004</v>
      </c>
      <c r="I655" s="9">
        <v>0.04</v>
      </c>
      <c r="J655" s="9">
        <v>0</v>
      </c>
      <c r="K655" s="9">
        <v>0</v>
      </c>
      <c r="L655" s="9">
        <v>0</v>
      </c>
      <c r="M655" s="9">
        <v>0.59399999999999997</v>
      </c>
      <c r="N655" s="9">
        <v>0.63700000000000001</v>
      </c>
      <c r="O655" s="9">
        <v>0</v>
      </c>
      <c r="P655" s="9">
        <v>0</v>
      </c>
      <c r="Q655" s="9">
        <v>0.49099999999999999</v>
      </c>
      <c r="R655" s="9">
        <f t="shared" si="10"/>
        <v>3.53447318509492</v>
      </c>
    </row>
    <row r="656" spans="1:18" x14ac:dyDescent="0.35">
      <c r="A656" s="14">
        <v>655</v>
      </c>
      <c r="B656" s="15" t="s">
        <v>66</v>
      </c>
      <c r="C656" s="2" t="s">
        <v>67</v>
      </c>
      <c r="D656" s="9">
        <v>0.20200000000000001</v>
      </c>
      <c r="E656" s="9">
        <v>0</v>
      </c>
      <c r="F656" s="9">
        <v>0.90400000000000003</v>
      </c>
      <c r="G656" s="9">
        <v>0</v>
      </c>
      <c r="H656" s="91">
        <v>0.66647318509492004</v>
      </c>
      <c r="I656" s="9">
        <v>0.04</v>
      </c>
      <c r="J656" s="9">
        <v>0</v>
      </c>
      <c r="K656" s="9">
        <v>0</v>
      </c>
      <c r="L656" s="9">
        <v>0</v>
      </c>
      <c r="M656" s="9">
        <v>0.59399999999999997</v>
      </c>
      <c r="N656" s="9">
        <v>0</v>
      </c>
      <c r="O656" s="9">
        <v>0.36299999999999999</v>
      </c>
      <c r="P656" s="9">
        <v>0.50900000000000001</v>
      </c>
      <c r="Q656" s="9">
        <v>0</v>
      </c>
      <c r="R656" s="9">
        <f t="shared" si="10"/>
        <v>3.2784731850949198</v>
      </c>
    </row>
    <row r="657" spans="1:19" x14ac:dyDescent="0.35">
      <c r="A657" s="14">
        <v>656</v>
      </c>
      <c r="B657" s="15" t="s">
        <v>66</v>
      </c>
      <c r="C657" s="2" t="s">
        <v>67</v>
      </c>
      <c r="D657" s="9">
        <v>0.20200000000000001</v>
      </c>
      <c r="E657" s="9">
        <v>0</v>
      </c>
      <c r="F657" s="9">
        <v>0.90400000000000003</v>
      </c>
      <c r="G657" s="9">
        <v>0</v>
      </c>
      <c r="H657" s="91">
        <v>0.66647318509492004</v>
      </c>
      <c r="I657" s="9">
        <v>0.04</v>
      </c>
      <c r="J657" s="9">
        <v>0</v>
      </c>
      <c r="K657" s="9">
        <v>0</v>
      </c>
      <c r="L657" s="9">
        <v>0</v>
      </c>
      <c r="M657" s="9">
        <v>0.59399999999999997</v>
      </c>
      <c r="N657" s="9">
        <v>0</v>
      </c>
      <c r="O657" s="9">
        <v>0.36299999999999999</v>
      </c>
      <c r="P657" s="9">
        <v>0</v>
      </c>
      <c r="Q657" s="9">
        <v>0.49099999999999999</v>
      </c>
      <c r="R657" s="9">
        <f t="shared" si="10"/>
        <v>3.26047318509492</v>
      </c>
    </row>
    <row r="658" spans="1:19" x14ac:dyDescent="0.35">
      <c r="A658" s="14">
        <v>657</v>
      </c>
      <c r="B658" s="15" t="s">
        <v>66</v>
      </c>
      <c r="C658" s="2" t="s">
        <v>67</v>
      </c>
      <c r="D658" s="9">
        <v>0.20200000000000001</v>
      </c>
      <c r="E658" s="9">
        <v>0</v>
      </c>
      <c r="F658" s="9">
        <v>0.90400000000000003</v>
      </c>
      <c r="G658" s="9">
        <v>0</v>
      </c>
      <c r="H658" s="91">
        <v>0.66647318509492004</v>
      </c>
      <c r="I658" s="9">
        <v>0</v>
      </c>
      <c r="J658" s="9">
        <v>0.93200000000000005</v>
      </c>
      <c r="K658" s="9">
        <v>0</v>
      </c>
      <c r="L658" s="9">
        <v>0.40600000000000003</v>
      </c>
      <c r="M658" s="9">
        <v>0</v>
      </c>
      <c r="N658" s="9">
        <v>0.63700000000000001</v>
      </c>
      <c r="O658" s="9">
        <v>0</v>
      </c>
      <c r="P658" s="9">
        <v>0.50900000000000001</v>
      </c>
      <c r="Q658" s="9">
        <v>0</v>
      </c>
      <c r="R658" s="9">
        <f t="shared" si="10"/>
        <v>4.2564731850949205</v>
      </c>
    </row>
    <row r="659" spans="1:19" x14ac:dyDescent="0.35">
      <c r="A659" s="14">
        <v>658</v>
      </c>
      <c r="B659" s="15" t="s">
        <v>66</v>
      </c>
      <c r="C659" s="2" t="s">
        <v>67</v>
      </c>
      <c r="D659" s="9">
        <v>0.20200000000000001</v>
      </c>
      <c r="E659" s="9">
        <v>0</v>
      </c>
      <c r="F659" s="9">
        <v>0.90400000000000003</v>
      </c>
      <c r="G659" s="9">
        <v>0</v>
      </c>
      <c r="H659" s="91">
        <v>0.66647318509492004</v>
      </c>
      <c r="I659" s="9">
        <v>0</v>
      </c>
      <c r="J659" s="9">
        <v>0.93200000000000005</v>
      </c>
      <c r="K659" s="9">
        <v>0</v>
      </c>
      <c r="L659" s="9">
        <v>0.40600000000000003</v>
      </c>
      <c r="M659" s="9">
        <v>0</v>
      </c>
      <c r="N659" s="9">
        <v>0.63700000000000001</v>
      </c>
      <c r="O659" s="9">
        <v>0</v>
      </c>
      <c r="P659" s="9">
        <v>0</v>
      </c>
      <c r="Q659" s="9">
        <v>0.49099999999999999</v>
      </c>
      <c r="R659" s="9">
        <f t="shared" si="10"/>
        <v>4.2384731850949198</v>
      </c>
    </row>
    <row r="660" spans="1:19" x14ac:dyDescent="0.35">
      <c r="A660" s="14">
        <v>659</v>
      </c>
      <c r="B660" s="15" t="s">
        <v>66</v>
      </c>
      <c r="C660" s="2" t="s">
        <v>67</v>
      </c>
      <c r="D660" s="9">
        <v>0.20200000000000001</v>
      </c>
      <c r="E660" s="9">
        <v>0</v>
      </c>
      <c r="F660" s="9">
        <v>0.90400000000000003</v>
      </c>
      <c r="G660" s="9">
        <v>0</v>
      </c>
      <c r="H660" s="91">
        <v>0.66647318509492004</v>
      </c>
      <c r="I660" s="9">
        <v>0</v>
      </c>
      <c r="J660" s="9">
        <v>0.93200000000000005</v>
      </c>
      <c r="K660" s="9">
        <v>0</v>
      </c>
      <c r="L660" s="9">
        <v>0.40600000000000003</v>
      </c>
      <c r="M660" s="9">
        <v>0</v>
      </c>
      <c r="N660" s="9">
        <v>0</v>
      </c>
      <c r="O660" s="9">
        <v>0.36299999999999999</v>
      </c>
      <c r="P660" s="9">
        <v>0.50900000000000001</v>
      </c>
      <c r="Q660" s="9">
        <v>0</v>
      </c>
      <c r="R660" s="9">
        <f t="shared" si="10"/>
        <v>3.98247318509492</v>
      </c>
    </row>
    <row r="661" spans="1:19" x14ac:dyDescent="0.35">
      <c r="A661" s="14">
        <v>660</v>
      </c>
      <c r="B661" s="15" t="s">
        <v>66</v>
      </c>
      <c r="C661" s="2" t="s">
        <v>67</v>
      </c>
      <c r="D661" s="9">
        <v>0.20200000000000001</v>
      </c>
      <c r="E661" s="9">
        <v>0</v>
      </c>
      <c r="F661" s="9">
        <v>0.90400000000000003</v>
      </c>
      <c r="G661" s="9">
        <v>0</v>
      </c>
      <c r="H661" s="91">
        <v>0.66647318509492004</v>
      </c>
      <c r="I661" s="9">
        <v>0</v>
      </c>
      <c r="J661" s="9">
        <v>0.93200000000000005</v>
      </c>
      <c r="K661" s="9">
        <v>0</v>
      </c>
      <c r="L661" s="9">
        <v>0.40600000000000003</v>
      </c>
      <c r="M661" s="9">
        <v>0</v>
      </c>
      <c r="N661" s="9">
        <v>0</v>
      </c>
      <c r="O661" s="9">
        <v>0.36299999999999999</v>
      </c>
      <c r="P661" s="9">
        <v>0</v>
      </c>
      <c r="Q661" s="9">
        <v>0.49099999999999999</v>
      </c>
      <c r="R661" s="9">
        <f t="shared" si="10"/>
        <v>3.9644731850949202</v>
      </c>
    </row>
    <row r="662" spans="1:19" x14ac:dyDescent="0.35">
      <c r="A662" s="14">
        <v>661</v>
      </c>
      <c r="B662" s="15" t="s">
        <v>66</v>
      </c>
      <c r="C662" s="2" t="s">
        <v>67</v>
      </c>
      <c r="D662" s="105">
        <v>0.20200000000000001</v>
      </c>
      <c r="E662" s="105">
        <v>0</v>
      </c>
      <c r="F662" s="105">
        <v>0.90400000000000003</v>
      </c>
      <c r="G662" s="105">
        <v>0</v>
      </c>
      <c r="H662" s="106">
        <v>0.66647318509492004</v>
      </c>
      <c r="I662" s="105">
        <v>0</v>
      </c>
      <c r="J662" s="105">
        <v>0.93200000000000005</v>
      </c>
      <c r="K662" s="105">
        <v>0</v>
      </c>
      <c r="L662" s="105">
        <v>0</v>
      </c>
      <c r="M662" s="105">
        <v>0.59399999999999997</v>
      </c>
      <c r="N662" s="105">
        <v>0.63700000000000001</v>
      </c>
      <c r="O662" s="105">
        <v>0</v>
      </c>
      <c r="P662" s="105">
        <v>0.50900000000000001</v>
      </c>
      <c r="Q662" s="105">
        <v>0</v>
      </c>
      <c r="R662" s="9">
        <f t="shared" si="10"/>
        <v>4.4444731850949202</v>
      </c>
      <c r="S662" s="12" t="s">
        <v>135</v>
      </c>
    </row>
    <row r="663" spans="1:19" x14ac:dyDescent="0.35">
      <c r="A663" s="14">
        <v>662</v>
      </c>
      <c r="B663" s="15" t="s">
        <v>66</v>
      </c>
      <c r="C663" s="2" t="s">
        <v>67</v>
      </c>
      <c r="D663" s="9">
        <v>0.20200000000000001</v>
      </c>
      <c r="E663" s="9">
        <v>0</v>
      </c>
      <c r="F663" s="9">
        <v>0.90400000000000003</v>
      </c>
      <c r="G663" s="9">
        <v>0</v>
      </c>
      <c r="H663" s="91">
        <v>0.66647318509492004</v>
      </c>
      <c r="I663" s="9">
        <v>0</v>
      </c>
      <c r="J663" s="9">
        <v>0.93200000000000005</v>
      </c>
      <c r="K663" s="9">
        <v>0</v>
      </c>
      <c r="L663" s="9">
        <v>0</v>
      </c>
      <c r="M663" s="9">
        <v>0.59399999999999997</v>
      </c>
      <c r="N663" s="9">
        <v>0.63700000000000001</v>
      </c>
      <c r="O663" s="9">
        <v>0</v>
      </c>
      <c r="P663" s="9">
        <v>0</v>
      </c>
      <c r="Q663" s="9">
        <v>0.49099999999999999</v>
      </c>
      <c r="R663" s="9">
        <f t="shared" si="10"/>
        <v>4.4264731850949195</v>
      </c>
    </row>
    <row r="664" spans="1:19" x14ac:dyDescent="0.35">
      <c r="A664" s="14">
        <v>663</v>
      </c>
      <c r="B664" s="15" t="s">
        <v>66</v>
      </c>
      <c r="C664" s="2" t="s">
        <v>67</v>
      </c>
      <c r="D664" s="9">
        <v>0.20200000000000001</v>
      </c>
      <c r="E664" s="9">
        <v>0</v>
      </c>
      <c r="F664" s="9">
        <v>0.90400000000000003</v>
      </c>
      <c r="G664" s="9">
        <v>0</v>
      </c>
      <c r="H664" s="91">
        <v>0.66647318509492004</v>
      </c>
      <c r="I664" s="9">
        <v>0</v>
      </c>
      <c r="J664" s="9">
        <v>0.93200000000000005</v>
      </c>
      <c r="K664" s="9">
        <v>0</v>
      </c>
      <c r="L664" s="9">
        <v>0</v>
      </c>
      <c r="M664" s="9">
        <v>0.59399999999999997</v>
      </c>
      <c r="N664" s="9">
        <v>0</v>
      </c>
      <c r="O664" s="9">
        <v>0.36299999999999999</v>
      </c>
      <c r="P664" s="9">
        <v>0.50900000000000001</v>
      </c>
      <c r="Q664" s="9">
        <v>0</v>
      </c>
      <c r="R664" s="9">
        <f t="shared" si="10"/>
        <v>4.1704731850949202</v>
      </c>
    </row>
    <row r="665" spans="1:19" x14ac:dyDescent="0.35">
      <c r="A665" s="14">
        <v>664</v>
      </c>
      <c r="B665" s="15" t="s">
        <v>66</v>
      </c>
      <c r="C665" s="2" t="s">
        <v>67</v>
      </c>
      <c r="D665" s="9">
        <v>0.20200000000000001</v>
      </c>
      <c r="E665" s="9">
        <v>0</v>
      </c>
      <c r="F665" s="9">
        <v>0.90400000000000003</v>
      </c>
      <c r="G665" s="9">
        <v>0</v>
      </c>
      <c r="H665" s="91">
        <v>0.66647318509492004</v>
      </c>
      <c r="I665" s="9">
        <v>0</v>
      </c>
      <c r="J665" s="9">
        <v>0.93200000000000005</v>
      </c>
      <c r="K665" s="9">
        <v>0</v>
      </c>
      <c r="L665" s="9">
        <v>0</v>
      </c>
      <c r="M665" s="9">
        <v>0.59399999999999997</v>
      </c>
      <c r="N665" s="9">
        <v>0</v>
      </c>
      <c r="O665" s="9">
        <v>0.36299999999999999</v>
      </c>
      <c r="P665" s="9">
        <v>0</v>
      </c>
      <c r="Q665" s="9">
        <v>0.49099999999999999</v>
      </c>
      <c r="R665" s="9">
        <f t="shared" si="10"/>
        <v>4.1524731850949195</v>
      </c>
    </row>
    <row r="666" spans="1:19" x14ac:dyDescent="0.35">
      <c r="A666" s="14">
        <v>665</v>
      </c>
      <c r="B666" s="15" t="s">
        <v>66</v>
      </c>
      <c r="C666" s="2" t="s">
        <v>67</v>
      </c>
      <c r="D666" s="9">
        <v>0.20200000000000001</v>
      </c>
      <c r="E666" s="9">
        <v>0</v>
      </c>
      <c r="F666" s="9">
        <v>0.90400000000000003</v>
      </c>
      <c r="G666" s="9">
        <v>0</v>
      </c>
      <c r="H666" s="91">
        <v>0.66647318509492004</v>
      </c>
      <c r="I666" s="9">
        <v>0</v>
      </c>
      <c r="J666" s="9">
        <v>0</v>
      </c>
      <c r="K666" s="9">
        <v>2.8000000000000001E-2</v>
      </c>
      <c r="L666" s="9">
        <v>0.40600000000000003</v>
      </c>
      <c r="M666" s="9">
        <v>0</v>
      </c>
      <c r="N666" s="9">
        <v>0.63700000000000001</v>
      </c>
      <c r="O666" s="9">
        <v>0</v>
      </c>
      <c r="P666" s="9">
        <v>0.50900000000000001</v>
      </c>
      <c r="Q666" s="9">
        <v>0</v>
      </c>
      <c r="R666" s="9">
        <f t="shared" si="10"/>
        <v>3.3524731850949201</v>
      </c>
    </row>
    <row r="667" spans="1:19" x14ac:dyDescent="0.35">
      <c r="A667" s="14">
        <v>666</v>
      </c>
      <c r="B667" s="15" t="s">
        <v>66</v>
      </c>
      <c r="C667" s="2" t="s">
        <v>67</v>
      </c>
      <c r="D667" s="9">
        <v>0.20200000000000001</v>
      </c>
      <c r="E667" s="9">
        <v>0</v>
      </c>
      <c r="F667" s="9">
        <v>0.90400000000000003</v>
      </c>
      <c r="G667" s="9">
        <v>0</v>
      </c>
      <c r="H667" s="91">
        <v>0.66647318509492004</v>
      </c>
      <c r="I667" s="9">
        <v>0</v>
      </c>
      <c r="J667" s="9">
        <v>0</v>
      </c>
      <c r="K667" s="9">
        <v>2.8000000000000001E-2</v>
      </c>
      <c r="L667" s="9">
        <v>0.40600000000000003</v>
      </c>
      <c r="M667" s="9">
        <v>0</v>
      </c>
      <c r="N667" s="9">
        <v>0.63700000000000001</v>
      </c>
      <c r="O667" s="9">
        <v>0</v>
      </c>
      <c r="P667" s="9">
        <v>0</v>
      </c>
      <c r="Q667" s="9">
        <v>0.49099999999999999</v>
      </c>
      <c r="R667" s="9">
        <f t="shared" si="10"/>
        <v>3.3344731850949203</v>
      </c>
    </row>
    <row r="668" spans="1:19" x14ac:dyDescent="0.35">
      <c r="A668" s="14">
        <v>667</v>
      </c>
      <c r="B668" s="15" t="s">
        <v>66</v>
      </c>
      <c r="C668" s="2" t="s">
        <v>67</v>
      </c>
      <c r="D668" s="9">
        <v>0.20200000000000001</v>
      </c>
      <c r="E668" s="9">
        <v>0</v>
      </c>
      <c r="F668" s="9">
        <v>0.90400000000000003</v>
      </c>
      <c r="G668" s="9">
        <v>0</v>
      </c>
      <c r="H668" s="91">
        <v>0.66647318509492004</v>
      </c>
      <c r="I668" s="9">
        <v>0</v>
      </c>
      <c r="J668" s="9">
        <v>0</v>
      </c>
      <c r="K668" s="9">
        <v>2.8000000000000001E-2</v>
      </c>
      <c r="L668" s="9">
        <v>0.40600000000000003</v>
      </c>
      <c r="M668" s="9">
        <v>0</v>
      </c>
      <c r="N668" s="9">
        <v>0</v>
      </c>
      <c r="O668" s="9">
        <v>0.36299999999999999</v>
      </c>
      <c r="P668" s="9">
        <v>0.50900000000000001</v>
      </c>
      <c r="Q668" s="9">
        <v>0</v>
      </c>
      <c r="R668" s="9">
        <f t="shared" si="10"/>
        <v>3.0784731850949201</v>
      </c>
    </row>
    <row r="669" spans="1:19" x14ac:dyDescent="0.35">
      <c r="A669" s="14">
        <v>668</v>
      </c>
      <c r="B669" s="15" t="s">
        <v>66</v>
      </c>
      <c r="C669" s="2" t="s">
        <v>67</v>
      </c>
      <c r="D669" s="9">
        <v>0.20200000000000001</v>
      </c>
      <c r="E669" s="9">
        <v>0</v>
      </c>
      <c r="F669" s="9">
        <v>0.90400000000000003</v>
      </c>
      <c r="G669" s="9">
        <v>0</v>
      </c>
      <c r="H669" s="91">
        <v>0.66647318509492004</v>
      </c>
      <c r="I669" s="9">
        <v>0</v>
      </c>
      <c r="J669" s="9">
        <v>0</v>
      </c>
      <c r="K669" s="9">
        <v>2.8000000000000001E-2</v>
      </c>
      <c r="L669" s="9">
        <v>0.40600000000000003</v>
      </c>
      <c r="M669" s="9">
        <v>0</v>
      </c>
      <c r="N669" s="9">
        <v>0</v>
      </c>
      <c r="O669" s="9">
        <v>0.36299999999999999</v>
      </c>
      <c r="P669" s="9">
        <v>0</v>
      </c>
      <c r="Q669" s="9">
        <v>0.49099999999999999</v>
      </c>
      <c r="R669" s="9">
        <f t="shared" si="10"/>
        <v>3.0604731850949203</v>
      </c>
    </row>
    <row r="670" spans="1:19" x14ac:dyDescent="0.35">
      <c r="A670" s="14">
        <v>669</v>
      </c>
      <c r="B670" s="15" t="s">
        <v>66</v>
      </c>
      <c r="C670" s="2" t="s">
        <v>67</v>
      </c>
      <c r="D670" s="9">
        <v>0.20200000000000001</v>
      </c>
      <c r="E670" s="9">
        <v>0</v>
      </c>
      <c r="F670" s="9">
        <v>0.90400000000000003</v>
      </c>
      <c r="G670" s="9">
        <v>0</v>
      </c>
      <c r="H670" s="91">
        <v>0.66647318509492004</v>
      </c>
      <c r="I670" s="9">
        <v>0</v>
      </c>
      <c r="J670" s="9">
        <v>0</v>
      </c>
      <c r="K670" s="9">
        <v>2.8000000000000001E-2</v>
      </c>
      <c r="L670" s="9">
        <v>0</v>
      </c>
      <c r="M670" s="9">
        <v>0.59399999999999997</v>
      </c>
      <c r="N670" s="9">
        <v>0.63700000000000001</v>
      </c>
      <c r="O670" s="9">
        <v>0</v>
      </c>
      <c r="P670" s="9">
        <v>0.50900000000000001</v>
      </c>
      <c r="Q670" s="9">
        <v>0</v>
      </c>
      <c r="R670" s="9">
        <f t="shared" si="10"/>
        <v>3.5404731850949198</v>
      </c>
    </row>
    <row r="671" spans="1:19" x14ac:dyDescent="0.35">
      <c r="A671" s="14">
        <v>670</v>
      </c>
      <c r="B671" s="15" t="s">
        <v>66</v>
      </c>
      <c r="C671" s="2" t="s">
        <v>67</v>
      </c>
      <c r="D671" s="9">
        <v>0.20200000000000001</v>
      </c>
      <c r="E671" s="9">
        <v>0</v>
      </c>
      <c r="F671" s="9">
        <v>0.90400000000000003</v>
      </c>
      <c r="G671" s="9">
        <v>0</v>
      </c>
      <c r="H671" s="91">
        <v>0.66647318509492004</v>
      </c>
      <c r="I671" s="9">
        <v>0</v>
      </c>
      <c r="J671" s="9">
        <v>0</v>
      </c>
      <c r="K671" s="9">
        <v>2.8000000000000001E-2</v>
      </c>
      <c r="L671" s="9">
        <v>0</v>
      </c>
      <c r="M671" s="9">
        <v>0.59399999999999997</v>
      </c>
      <c r="N671" s="9">
        <v>0.63700000000000001</v>
      </c>
      <c r="O671" s="9">
        <v>0</v>
      </c>
      <c r="P671" s="9">
        <v>0</v>
      </c>
      <c r="Q671" s="9">
        <v>0.49099999999999999</v>
      </c>
      <c r="R671" s="9">
        <f t="shared" si="10"/>
        <v>3.52247318509492</v>
      </c>
    </row>
    <row r="672" spans="1:19" x14ac:dyDescent="0.35">
      <c r="A672" s="14">
        <v>671</v>
      </c>
      <c r="B672" s="15" t="s">
        <v>66</v>
      </c>
      <c r="C672" s="2" t="s">
        <v>67</v>
      </c>
      <c r="D672" s="9">
        <v>0.20200000000000001</v>
      </c>
      <c r="E672" s="9">
        <v>0</v>
      </c>
      <c r="F672" s="9">
        <v>0.90400000000000003</v>
      </c>
      <c r="G672" s="9">
        <v>0</v>
      </c>
      <c r="H672" s="91">
        <v>0.66647318509492004</v>
      </c>
      <c r="I672" s="9">
        <v>0</v>
      </c>
      <c r="J672" s="9">
        <v>0</v>
      </c>
      <c r="K672" s="9">
        <v>2.8000000000000001E-2</v>
      </c>
      <c r="L672" s="9">
        <v>0</v>
      </c>
      <c r="M672" s="9">
        <v>0.59399999999999997</v>
      </c>
      <c r="N672" s="9">
        <v>0</v>
      </c>
      <c r="O672" s="9">
        <v>0.36299999999999999</v>
      </c>
      <c r="P672" s="9">
        <v>0.50900000000000001</v>
      </c>
      <c r="Q672" s="9">
        <v>0</v>
      </c>
      <c r="R672" s="9">
        <f t="shared" si="10"/>
        <v>3.2664731850949198</v>
      </c>
    </row>
    <row r="673" spans="1:21" s="104" customFormat="1" x14ac:dyDescent="0.35">
      <c r="A673" s="31">
        <v>672</v>
      </c>
      <c r="B673" s="32" t="s">
        <v>66</v>
      </c>
      <c r="C673" s="11" t="s">
        <v>67</v>
      </c>
      <c r="D673" s="33">
        <v>0.20200000000000001</v>
      </c>
      <c r="E673" s="33">
        <v>0</v>
      </c>
      <c r="F673" s="33">
        <v>0.90400000000000003</v>
      </c>
      <c r="G673" s="33">
        <v>0</v>
      </c>
      <c r="H673" s="91">
        <v>0.66647318509492004</v>
      </c>
      <c r="I673" s="33">
        <v>0</v>
      </c>
      <c r="J673" s="33">
        <v>0</v>
      </c>
      <c r="K673" s="33">
        <v>2.8000000000000001E-2</v>
      </c>
      <c r="L673" s="33">
        <v>0</v>
      </c>
      <c r="M673" s="33">
        <v>0.59399999999999997</v>
      </c>
      <c r="N673" s="33">
        <v>0</v>
      </c>
      <c r="O673" s="33">
        <v>0.36299999999999999</v>
      </c>
      <c r="P673" s="33">
        <v>0</v>
      </c>
      <c r="Q673" s="33">
        <v>0.49099999999999999</v>
      </c>
      <c r="R673" s="33">
        <f t="shared" si="10"/>
        <v>3.24847318509492</v>
      </c>
      <c r="S673" s="49"/>
      <c r="T673" s="49"/>
      <c r="U673" s="49"/>
    </row>
    <row r="674" spans="1:21" x14ac:dyDescent="0.35">
      <c r="A674" s="14">
        <v>673</v>
      </c>
      <c r="B674" s="15" t="s">
        <v>68</v>
      </c>
      <c r="C674" s="2" t="s">
        <v>69</v>
      </c>
      <c r="D674" s="9">
        <v>0.12</v>
      </c>
      <c r="E674" s="9">
        <v>9.6000000000000002E-2</v>
      </c>
      <c r="F674" s="9">
        <v>0</v>
      </c>
      <c r="G674" s="91">
        <v>0.33123990829515815</v>
      </c>
      <c r="H674" s="9">
        <v>0</v>
      </c>
      <c r="I674" s="9">
        <v>0.04</v>
      </c>
      <c r="J674" s="9">
        <v>0</v>
      </c>
      <c r="K674" s="9">
        <v>0</v>
      </c>
      <c r="L674" s="9">
        <v>0.40600000000000003</v>
      </c>
      <c r="M674" s="9">
        <v>0</v>
      </c>
      <c r="N674" s="9">
        <v>0.63700000000000001</v>
      </c>
      <c r="O674" s="9">
        <v>0</v>
      </c>
      <c r="P674" s="9">
        <v>0.50900000000000001</v>
      </c>
      <c r="Q674" s="9">
        <v>0</v>
      </c>
      <c r="R674" s="9">
        <f t="shared" si="10"/>
        <v>2.1392399082951581</v>
      </c>
    </row>
    <row r="675" spans="1:21" x14ac:dyDescent="0.35">
      <c r="A675" s="14">
        <v>674</v>
      </c>
      <c r="B675" s="15" t="s">
        <v>68</v>
      </c>
      <c r="C675" s="2" t="s">
        <v>69</v>
      </c>
      <c r="D675" s="9">
        <v>0.12</v>
      </c>
      <c r="E675" s="9">
        <v>9.6000000000000002E-2</v>
      </c>
      <c r="F675" s="9">
        <v>0</v>
      </c>
      <c r="G675" s="91">
        <v>0.33123990829515815</v>
      </c>
      <c r="H675" s="9">
        <v>0</v>
      </c>
      <c r="I675" s="9">
        <v>0.04</v>
      </c>
      <c r="J675" s="9">
        <v>0</v>
      </c>
      <c r="K675" s="9">
        <v>0</v>
      </c>
      <c r="L675" s="9">
        <v>0.40600000000000003</v>
      </c>
      <c r="M675" s="9">
        <v>0</v>
      </c>
      <c r="N675" s="9">
        <v>0.63700000000000001</v>
      </c>
      <c r="O675" s="9">
        <v>0</v>
      </c>
      <c r="P675" s="9">
        <v>0</v>
      </c>
      <c r="Q675" s="9">
        <v>0.49099999999999999</v>
      </c>
      <c r="R675" s="9">
        <f t="shared" si="10"/>
        <v>2.1212399082951583</v>
      </c>
    </row>
    <row r="676" spans="1:21" x14ac:dyDescent="0.35">
      <c r="A676" s="14">
        <v>675</v>
      </c>
      <c r="B676" s="15" t="s">
        <v>68</v>
      </c>
      <c r="C676" s="2" t="s">
        <v>69</v>
      </c>
      <c r="D676" s="9">
        <v>0.12</v>
      </c>
      <c r="E676" s="9">
        <v>9.6000000000000002E-2</v>
      </c>
      <c r="F676" s="9">
        <v>0</v>
      </c>
      <c r="G676" s="91">
        <v>0.33123990829515798</v>
      </c>
      <c r="H676" s="9">
        <v>0</v>
      </c>
      <c r="I676" s="9">
        <v>0.04</v>
      </c>
      <c r="J676" s="9">
        <v>0</v>
      </c>
      <c r="K676" s="9">
        <v>0</v>
      </c>
      <c r="L676" s="9">
        <v>0.40600000000000003</v>
      </c>
      <c r="M676" s="9">
        <v>0</v>
      </c>
      <c r="N676" s="9">
        <v>0</v>
      </c>
      <c r="O676" s="9">
        <v>0.36299999999999999</v>
      </c>
      <c r="P676" s="9">
        <v>0.50900000000000001</v>
      </c>
      <c r="Q676" s="9">
        <v>0</v>
      </c>
      <c r="R676" s="9">
        <f t="shared" si="10"/>
        <v>1.8652399082951581</v>
      </c>
    </row>
    <row r="677" spans="1:21" x14ac:dyDescent="0.35">
      <c r="A677" s="14">
        <v>676</v>
      </c>
      <c r="B677" s="15" t="s">
        <v>68</v>
      </c>
      <c r="C677" s="2" t="s">
        <v>69</v>
      </c>
      <c r="D677" s="9">
        <v>0.12</v>
      </c>
      <c r="E677" s="9">
        <v>9.6000000000000002E-2</v>
      </c>
      <c r="F677" s="9">
        <v>0</v>
      </c>
      <c r="G677" s="91">
        <v>0.33123990829515798</v>
      </c>
      <c r="H677" s="9">
        <v>0</v>
      </c>
      <c r="I677" s="9">
        <v>0.04</v>
      </c>
      <c r="J677" s="9">
        <v>0</v>
      </c>
      <c r="K677" s="9">
        <v>0</v>
      </c>
      <c r="L677" s="9">
        <v>0.40600000000000003</v>
      </c>
      <c r="M677" s="9">
        <v>0</v>
      </c>
      <c r="N677" s="9">
        <v>0</v>
      </c>
      <c r="O677" s="9">
        <v>0.36299999999999999</v>
      </c>
      <c r="P677" s="9">
        <v>0</v>
      </c>
      <c r="Q677" s="9">
        <v>0.49099999999999999</v>
      </c>
      <c r="R677" s="9">
        <f t="shared" si="10"/>
        <v>1.8472399082951583</v>
      </c>
    </row>
    <row r="678" spans="1:21" x14ac:dyDescent="0.35">
      <c r="A678" s="14">
        <v>677</v>
      </c>
      <c r="B678" s="15" t="s">
        <v>68</v>
      </c>
      <c r="C678" s="2" t="s">
        <v>69</v>
      </c>
      <c r="D678" s="9">
        <v>0.12</v>
      </c>
      <c r="E678" s="9">
        <v>9.6000000000000002E-2</v>
      </c>
      <c r="F678" s="9">
        <v>0</v>
      </c>
      <c r="G678" s="91">
        <v>0.33123990829515798</v>
      </c>
      <c r="H678" s="9">
        <v>0</v>
      </c>
      <c r="I678" s="9">
        <v>0.04</v>
      </c>
      <c r="J678" s="9">
        <v>0</v>
      </c>
      <c r="K678" s="9">
        <v>0</v>
      </c>
      <c r="L678" s="9">
        <v>0</v>
      </c>
      <c r="M678" s="9">
        <v>0.59399999999999997</v>
      </c>
      <c r="N678" s="9">
        <v>0.63700000000000001</v>
      </c>
      <c r="O678" s="9">
        <v>0</v>
      </c>
      <c r="P678" s="9">
        <v>0.50900000000000001</v>
      </c>
      <c r="Q678" s="9">
        <v>0</v>
      </c>
      <c r="R678" s="9">
        <f t="shared" si="10"/>
        <v>2.3272399082951578</v>
      </c>
    </row>
    <row r="679" spans="1:21" x14ac:dyDescent="0.35">
      <c r="A679" s="14">
        <v>678</v>
      </c>
      <c r="B679" s="15" t="s">
        <v>68</v>
      </c>
      <c r="C679" s="2" t="s">
        <v>69</v>
      </c>
      <c r="D679" s="9">
        <v>0.12</v>
      </c>
      <c r="E679" s="9">
        <v>9.6000000000000002E-2</v>
      </c>
      <c r="F679" s="9">
        <v>0</v>
      </c>
      <c r="G679" s="91">
        <v>0.33123990829515798</v>
      </c>
      <c r="H679" s="9">
        <v>0</v>
      </c>
      <c r="I679" s="9">
        <v>0.04</v>
      </c>
      <c r="J679" s="9">
        <v>0</v>
      </c>
      <c r="K679" s="9">
        <v>0</v>
      </c>
      <c r="L679" s="9">
        <v>0</v>
      </c>
      <c r="M679" s="9">
        <v>0.59399999999999997</v>
      </c>
      <c r="N679" s="9">
        <v>0.63700000000000001</v>
      </c>
      <c r="O679" s="9">
        <v>0</v>
      </c>
      <c r="P679" s="9">
        <v>0</v>
      </c>
      <c r="Q679" s="9">
        <v>0.49099999999999999</v>
      </c>
      <c r="R679" s="9">
        <f t="shared" si="10"/>
        <v>2.309239908295158</v>
      </c>
    </row>
    <row r="680" spans="1:21" x14ac:dyDescent="0.35">
      <c r="A680" s="14">
        <v>679</v>
      </c>
      <c r="B680" s="15" t="s">
        <v>68</v>
      </c>
      <c r="C680" s="2" t="s">
        <v>69</v>
      </c>
      <c r="D680" s="9">
        <v>0.12</v>
      </c>
      <c r="E680" s="9">
        <v>9.6000000000000002E-2</v>
      </c>
      <c r="F680" s="9">
        <v>0</v>
      </c>
      <c r="G680" s="91">
        <v>0.33123990829515798</v>
      </c>
      <c r="H680" s="9">
        <v>0</v>
      </c>
      <c r="I680" s="9">
        <v>0.04</v>
      </c>
      <c r="J680" s="9">
        <v>0</v>
      </c>
      <c r="K680" s="9">
        <v>0</v>
      </c>
      <c r="L680" s="9">
        <v>0</v>
      </c>
      <c r="M680" s="9">
        <v>0.59399999999999997</v>
      </c>
      <c r="N680" s="9">
        <v>0</v>
      </c>
      <c r="O680" s="9">
        <v>0.36299999999999999</v>
      </c>
      <c r="P680" s="9">
        <v>0.50900000000000001</v>
      </c>
      <c r="Q680" s="9">
        <v>0</v>
      </c>
      <c r="R680" s="9">
        <f t="shared" si="10"/>
        <v>2.0532399082951578</v>
      </c>
    </row>
    <row r="681" spans="1:21" x14ac:dyDescent="0.35">
      <c r="A681" s="14">
        <v>680</v>
      </c>
      <c r="B681" s="15" t="s">
        <v>68</v>
      </c>
      <c r="C681" s="2" t="s">
        <v>69</v>
      </c>
      <c r="D681" s="9">
        <v>0.12</v>
      </c>
      <c r="E681" s="9">
        <v>9.6000000000000002E-2</v>
      </c>
      <c r="F681" s="9">
        <v>0</v>
      </c>
      <c r="G681" s="91">
        <v>0.33123990829515798</v>
      </c>
      <c r="H681" s="9">
        <v>0</v>
      </c>
      <c r="I681" s="9">
        <v>0.04</v>
      </c>
      <c r="J681" s="9">
        <v>0</v>
      </c>
      <c r="K681" s="9">
        <v>0</v>
      </c>
      <c r="L681" s="9">
        <v>0</v>
      </c>
      <c r="M681" s="9">
        <v>0.59399999999999997</v>
      </c>
      <c r="N681" s="9">
        <v>0</v>
      </c>
      <c r="O681" s="9">
        <v>0.36299999999999999</v>
      </c>
      <c r="P681" s="9">
        <v>0</v>
      </c>
      <c r="Q681" s="9">
        <v>0.49099999999999999</v>
      </c>
      <c r="R681" s="9">
        <f t="shared" si="10"/>
        <v>2.035239908295158</v>
      </c>
    </row>
    <row r="682" spans="1:21" x14ac:dyDescent="0.35">
      <c r="A682" s="14">
        <v>681</v>
      </c>
      <c r="B682" s="15" t="s">
        <v>68</v>
      </c>
      <c r="C682" s="2" t="s">
        <v>69</v>
      </c>
      <c r="D682" s="9">
        <v>0.12</v>
      </c>
      <c r="E682" s="9">
        <v>9.6000000000000002E-2</v>
      </c>
      <c r="F682" s="9">
        <v>0</v>
      </c>
      <c r="G682" s="91">
        <v>0.33123990829515798</v>
      </c>
      <c r="H682" s="9">
        <v>0</v>
      </c>
      <c r="I682" s="9">
        <v>0</v>
      </c>
      <c r="J682" s="9">
        <v>0.93200000000000005</v>
      </c>
      <c r="K682" s="9">
        <v>0</v>
      </c>
      <c r="L682" s="9">
        <v>0.40600000000000003</v>
      </c>
      <c r="M682" s="9">
        <v>0</v>
      </c>
      <c r="N682" s="9">
        <v>0.63700000000000001</v>
      </c>
      <c r="O682" s="9">
        <v>0</v>
      </c>
      <c r="P682" s="9">
        <v>0.50900000000000001</v>
      </c>
      <c r="Q682" s="9">
        <v>0</v>
      </c>
      <c r="R682" s="9">
        <f t="shared" si="10"/>
        <v>3.031239908295158</v>
      </c>
    </row>
    <row r="683" spans="1:21" x14ac:dyDescent="0.35">
      <c r="A683" s="14">
        <v>682</v>
      </c>
      <c r="B683" s="15" t="s">
        <v>68</v>
      </c>
      <c r="C683" s="2" t="s">
        <v>69</v>
      </c>
      <c r="D683" s="9">
        <v>0.12</v>
      </c>
      <c r="E683" s="9">
        <v>9.6000000000000002E-2</v>
      </c>
      <c r="F683" s="9">
        <v>0</v>
      </c>
      <c r="G683" s="91">
        <v>0.33123990829515798</v>
      </c>
      <c r="H683" s="9">
        <v>0</v>
      </c>
      <c r="I683" s="9">
        <v>0</v>
      </c>
      <c r="J683" s="9">
        <v>0.93200000000000005</v>
      </c>
      <c r="K683" s="9">
        <v>0</v>
      </c>
      <c r="L683" s="9">
        <v>0.40600000000000003</v>
      </c>
      <c r="M683" s="9">
        <v>0</v>
      </c>
      <c r="N683" s="9">
        <v>0.63700000000000001</v>
      </c>
      <c r="O683" s="9">
        <v>0</v>
      </c>
      <c r="P683" s="9">
        <v>0</v>
      </c>
      <c r="Q683" s="9">
        <v>0.49099999999999999</v>
      </c>
      <c r="R683" s="9">
        <f t="shared" si="10"/>
        <v>3.0132399082951582</v>
      </c>
    </row>
    <row r="684" spans="1:21" x14ac:dyDescent="0.35">
      <c r="A684" s="14">
        <v>683</v>
      </c>
      <c r="B684" s="15" t="s">
        <v>68</v>
      </c>
      <c r="C684" s="2" t="s">
        <v>69</v>
      </c>
      <c r="D684" s="9">
        <v>0.12</v>
      </c>
      <c r="E684" s="9">
        <v>9.6000000000000002E-2</v>
      </c>
      <c r="F684" s="9">
        <v>0</v>
      </c>
      <c r="G684" s="91">
        <v>0.33123990829515798</v>
      </c>
      <c r="H684" s="9">
        <v>0</v>
      </c>
      <c r="I684" s="9">
        <v>0</v>
      </c>
      <c r="J684" s="9">
        <v>0.93200000000000005</v>
      </c>
      <c r="K684" s="9">
        <v>0</v>
      </c>
      <c r="L684" s="9">
        <v>0.40600000000000003</v>
      </c>
      <c r="M684" s="9">
        <v>0</v>
      </c>
      <c r="N684" s="9">
        <v>0</v>
      </c>
      <c r="O684" s="9">
        <v>0.36299999999999999</v>
      </c>
      <c r="P684" s="9">
        <v>0.50900000000000001</v>
      </c>
      <c r="Q684" s="9">
        <v>0</v>
      </c>
      <c r="R684" s="9">
        <f t="shared" si="10"/>
        <v>2.757239908295158</v>
      </c>
    </row>
    <row r="685" spans="1:21" x14ac:dyDescent="0.35">
      <c r="A685" s="14">
        <v>684</v>
      </c>
      <c r="B685" s="15" t="s">
        <v>68</v>
      </c>
      <c r="C685" s="2" t="s">
        <v>69</v>
      </c>
      <c r="D685" s="9">
        <v>0.12</v>
      </c>
      <c r="E685" s="9">
        <v>9.6000000000000002E-2</v>
      </c>
      <c r="F685" s="9">
        <v>0</v>
      </c>
      <c r="G685" s="91">
        <v>0.33123990829515798</v>
      </c>
      <c r="H685" s="9">
        <v>0</v>
      </c>
      <c r="I685" s="9">
        <v>0</v>
      </c>
      <c r="J685" s="9">
        <v>0.93200000000000005</v>
      </c>
      <c r="K685" s="9">
        <v>0</v>
      </c>
      <c r="L685" s="9">
        <v>0.40600000000000003</v>
      </c>
      <c r="M685" s="9">
        <v>0</v>
      </c>
      <c r="N685" s="9">
        <v>0</v>
      </c>
      <c r="O685" s="9">
        <v>0.36299999999999999</v>
      </c>
      <c r="P685" s="9">
        <v>0</v>
      </c>
      <c r="Q685" s="9">
        <v>0.49099999999999999</v>
      </c>
      <c r="R685" s="9">
        <f t="shared" si="10"/>
        <v>2.7392399082951582</v>
      </c>
    </row>
    <row r="686" spans="1:21" x14ac:dyDescent="0.35">
      <c r="A686" s="14">
        <v>685</v>
      </c>
      <c r="B686" s="15" t="s">
        <v>68</v>
      </c>
      <c r="C686" s="2" t="s">
        <v>69</v>
      </c>
      <c r="D686" s="9">
        <v>0.12</v>
      </c>
      <c r="E686" s="9">
        <v>9.6000000000000002E-2</v>
      </c>
      <c r="F686" s="9">
        <v>0</v>
      </c>
      <c r="G686" s="91">
        <v>0.33123990829515798</v>
      </c>
      <c r="H686" s="9">
        <v>0</v>
      </c>
      <c r="I686" s="9">
        <v>0</v>
      </c>
      <c r="J686" s="9">
        <v>0.93200000000000005</v>
      </c>
      <c r="K686" s="9">
        <v>0</v>
      </c>
      <c r="L686" s="9">
        <v>0</v>
      </c>
      <c r="M686" s="9">
        <v>0.59399999999999997</v>
      </c>
      <c r="N686" s="9">
        <v>0.63700000000000001</v>
      </c>
      <c r="O686" s="9">
        <v>0</v>
      </c>
      <c r="P686" s="9">
        <v>0.50900000000000001</v>
      </c>
      <c r="Q686" s="9">
        <v>0</v>
      </c>
      <c r="R686" s="9">
        <f t="shared" si="10"/>
        <v>3.2192399082951577</v>
      </c>
    </row>
    <row r="687" spans="1:21" x14ac:dyDescent="0.35">
      <c r="A687" s="14">
        <v>686</v>
      </c>
      <c r="B687" s="15" t="s">
        <v>68</v>
      </c>
      <c r="C687" s="2" t="s">
        <v>69</v>
      </c>
      <c r="D687" s="9">
        <v>0.12</v>
      </c>
      <c r="E687" s="9">
        <v>9.6000000000000002E-2</v>
      </c>
      <c r="F687" s="9">
        <v>0</v>
      </c>
      <c r="G687" s="91">
        <v>0.33123990829515798</v>
      </c>
      <c r="H687" s="9">
        <v>0</v>
      </c>
      <c r="I687" s="9">
        <v>0</v>
      </c>
      <c r="J687" s="9">
        <v>0.93200000000000005</v>
      </c>
      <c r="K687" s="9">
        <v>0</v>
      </c>
      <c r="L687" s="9">
        <v>0</v>
      </c>
      <c r="M687" s="9">
        <v>0.59399999999999997</v>
      </c>
      <c r="N687" s="9">
        <v>0.63700000000000001</v>
      </c>
      <c r="O687" s="9">
        <v>0</v>
      </c>
      <c r="P687" s="9">
        <v>0</v>
      </c>
      <c r="Q687" s="9">
        <v>0.49099999999999999</v>
      </c>
      <c r="R687" s="9">
        <f t="shared" si="10"/>
        <v>3.2012399082951579</v>
      </c>
    </row>
    <row r="688" spans="1:21" x14ac:dyDescent="0.35">
      <c r="A688" s="14">
        <v>687</v>
      </c>
      <c r="B688" s="15" t="s">
        <v>68</v>
      </c>
      <c r="C688" s="2" t="s">
        <v>69</v>
      </c>
      <c r="D688" s="9">
        <v>0.12</v>
      </c>
      <c r="E688" s="9">
        <v>9.6000000000000002E-2</v>
      </c>
      <c r="F688" s="9">
        <v>0</v>
      </c>
      <c r="G688" s="91">
        <v>0.33123990829515798</v>
      </c>
      <c r="H688" s="9">
        <v>0</v>
      </c>
      <c r="I688" s="9">
        <v>0</v>
      </c>
      <c r="J688" s="9">
        <v>0.93200000000000005</v>
      </c>
      <c r="K688" s="9">
        <v>0</v>
      </c>
      <c r="L688" s="9">
        <v>0</v>
      </c>
      <c r="M688" s="9">
        <v>0.59399999999999997</v>
      </c>
      <c r="N688" s="9">
        <v>0</v>
      </c>
      <c r="O688" s="9">
        <v>0.36299999999999999</v>
      </c>
      <c r="P688" s="9">
        <v>0.50900000000000001</v>
      </c>
      <c r="Q688" s="9">
        <v>0</v>
      </c>
      <c r="R688" s="9">
        <f t="shared" si="10"/>
        <v>2.9452399082951577</v>
      </c>
    </row>
    <row r="689" spans="1:18" x14ac:dyDescent="0.35">
      <c r="A689" s="14">
        <v>688</v>
      </c>
      <c r="B689" s="15" t="s">
        <v>68</v>
      </c>
      <c r="C689" s="2" t="s">
        <v>69</v>
      </c>
      <c r="D689" s="9">
        <v>0.12</v>
      </c>
      <c r="E689" s="9">
        <v>9.6000000000000002E-2</v>
      </c>
      <c r="F689" s="9">
        <v>0</v>
      </c>
      <c r="G689" s="91">
        <v>0.33123990829515798</v>
      </c>
      <c r="H689" s="9">
        <v>0</v>
      </c>
      <c r="I689" s="9">
        <v>0</v>
      </c>
      <c r="J689" s="9">
        <v>0.93200000000000005</v>
      </c>
      <c r="K689" s="9">
        <v>0</v>
      </c>
      <c r="L689" s="9">
        <v>0</v>
      </c>
      <c r="M689" s="9">
        <v>0.59399999999999997</v>
      </c>
      <c r="N689" s="9">
        <v>0</v>
      </c>
      <c r="O689" s="9">
        <v>0.36299999999999999</v>
      </c>
      <c r="P689" s="9">
        <v>0</v>
      </c>
      <c r="Q689" s="9">
        <v>0.49099999999999999</v>
      </c>
      <c r="R689" s="9">
        <f t="shared" si="10"/>
        <v>2.9272399082951579</v>
      </c>
    </row>
    <row r="690" spans="1:18" x14ac:dyDescent="0.35">
      <c r="A690" s="14">
        <v>689</v>
      </c>
      <c r="B690" s="15" t="s">
        <v>68</v>
      </c>
      <c r="C690" s="2" t="s">
        <v>69</v>
      </c>
      <c r="D690" s="9">
        <v>0.12</v>
      </c>
      <c r="E690" s="9">
        <v>9.6000000000000002E-2</v>
      </c>
      <c r="F690" s="9">
        <v>0</v>
      </c>
      <c r="G690" s="91">
        <v>0.33123990829515798</v>
      </c>
      <c r="H690" s="9">
        <v>0</v>
      </c>
      <c r="I690" s="9">
        <v>0</v>
      </c>
      <c r="J690" s="9">
        <v>0</v>
      </c>
      <c r="K690" s="9">
        <v>2.8000000000000001E-2</v>
      </c>
      <c r="L690" s="9">
        <v>0.40600000000000003</v>
      </c>
      <c r="M690" s="9">
        <v>0</v>
      </c>
      <c r="N690" s="9">
        <v>0.63700000000000001</v>
      </c>
      <c r="O690" s="9">
        <v>0</v>
      </c>
      <c r="P690" s="9">
        <v>0.50900000000000001</v>
      </c>
      <c r="Q690" s="9">
        <v>0</v>
      </c>
      <c r="R690" s="9">
        <f t="shared" si="10"/>
        <v>2.1272399082951581</v>
      </c>
    </row>
    <row r="691" spans="1:18" x14ac:dyDescent="0.35">
      <c r="A691" s="14">
        <v>690</v>
      </c>
      <c r="B691" s="15" t="s">
        <v>68</v>
      </c>
      <c r="C691" s="2" t="s">
        <v>69</v>
      </c>
      <c r="D691" s="9">
        <v>0.12</v>
      </c>
      <c r="E691" s="9">
        <v>9.6000000000000002E-2</v>
      </c>
      <c r="F691" s="9">
        <v>0</v>
      </c>
      <c r="G691" s="91">
        <v>0.33123990829515798</v>
      </c>
      <c r="H691" s="9">
        <v>0</v>
      </c>
      <c r="I691" s="9">
        <v>0</v>
      </c>
      <c r="J691" s="9">
        <v>0</v>
      </c>
      <c r="K691" s="9">
        <v>2.8000000000000001E-2</v>
      </c>
      <c r="L691" s="9">
        <v>0.40600000000000003</v>
      </c>
      <c r="M691" s="9">
        <v>0</v>
      </c>
      <c r="N691" s="9">
        <v>0.63700000000000001</v>
      </c>
      <c r="O691" s="9">
        <v>0</v>
      </c>
      <c r="P691" s="9">
        <v>0</v>
      </c>
      <c r="Q691" s="9">
        <v>0.49099999999999999</v>
      </c>
      <c r="R691" s="9">
        <f t="shared" si="10"/>
        <v>2.1092399082951583</v>
      </c>
    </row>
    <row r="692" spans="1:18" x14ac:dyDescent="0.35">
      <c r="A692" s="14">
        <v>691</v>
      </c>
      <c r="B692" s="15" t="s">
        <v>68</v>
      </c>
      <c r="C692" s="2" t="s">
        <v>69</v>
      </c>
      <c r="D692" s="9">
        <v>0.12</v>
      </c>
      <c r="E692" s="9">
        <v>9.6000000000000002E-2</v>
      </c>
      <c r="F692" s="9">
        <v>0</v>
      </c>
      <c r="G692" s="91">
        <v>0.33123990829515798</v>
      </c>
      <c r="H692" s="9">
        <v>0</v>
      </c>
      <c r="I692" s="9">
        <v>0</v>
      </c>
      <c r="J692" s="9">
        <v>0</v>
      </c>
      <c r="K692" s="9">
        <v>2.8000000000000001E-2</v>
      </c>
      <c r="L692" s="9">
        <v>0.40600000000000003</v>
      </c>
      <c r="M692" s="9">
        <v>0</v>
      </c>
      <c r="N692" s="9">
        <v>0</v>
      </c>
      <c r="O692" s="9">
        <v>0.36299999999999999</v>
      </c>
      <c r="P692" s="9">
        <v>0.50900000000000001</v>
      </c>
      <c r="Q692" s="9">
        <v>0</v>
      </c>
      <c r="R692" s="9">
        <f t="shared" si="10"/>
        <v>1.8532399082951581</v>
      </c>
    </row>
    <row r="693" spans="1:18" x14ac:dyDescent="0.35">
      <c r="A693" s="14">
        <v>692</v>
      </c>
      <c r="B693" s="15" t="s">
        <v>68</v>
      </c>
      <c r="C693" s="2" t="s">
        <v>69</v>
      </c>
      <c r="D693" s="9">
        <v>0.12</v>
      </c>
      <c r="E693" s="9">
        <v>9.6000000000000002E-2</v>
      </c>
      <c r="F693" s="9">
        <v>0</v>
      </c>
      <c r="G693" s="91">
        <v>0.33123990829515798</v>
      </c>
      <c r="H693" s="9">
        <v>0</v>
      </c>
      <c r="I693" s="9">
        <v>0</v>
      </c>
      <c r="J693" s="9">
        <v>0</v>
      </c>
      <c r="K693" s="9">
        <v>2.8000000000000001E-2</v>
      </c>
      <c r="L693" s="9">
        <v>0.40600000000000003</v>
      </c>
      <c r="M693" s="9">
        <v>0</v>
      </c>
      <c r="N693" s="9">
        <v>0</v>
      </c>
      <c r="O693" s="9">
        <v>0.36299999999999999</v>
      </c>
      <c r="P693" s="9">
        <v>0</v>
      </c>
      <c r="Q693" s="9">
        <v>0.49099999999999999</v>
      </c>
      <c r="R693" s="9">
        <f t="shared" si="10"/>
        <v>1.8352399082951583</v>
      </c>
    </row>
    <row r="694" spans="1:18" x14ac:dyDescent="0.35">
      <c r="A694" s="14">
        <v>693</v>
      </c>
      <c r="B694" s="15" t="s">
        <v>68</v>
      </c>
      <c r="C694" s="2" t="s">
        <v>69</v>
      </c>
      <c r="D694" s="9">
        <v>0.12</v>
      </c>
      <c r="E694" s="9">
        <v>9.6000000000000002E-2</v>
      </c>
      <c r="F694" s="9">
        <v>0</v>
      </c>
      <c r="G694" s="91">
        <v>0.33123990829515798</v>
      </c>
      <c r="H694" s="9">
        <v>0</v>
      </c>
      <c r="I694" s="9">
        <v>0</v>
      </c>
      <c r="J694" s="9">
        <v>0</v>
      </c>
      <c r="K694" s="9">
        <v>2.8000000000000001E-2</v>
      </c>
      <c r="L694" s="9">
        <v>0</v>
      </c>
      <c r="M694" s="9">
        <v>0.59399999999999997</v>
      </c>
      <c r="N694" s="9">
        <v>0.63700000000000001</v>
      </c>
      <c r="O694" s="9">
        <v>0</v>
      </c>
      <c r="P694" s="9">
        <v>0.50900000000000001</v>
      </c>
      <c r="Q694" s="9">
        <v>0</v>
      </c>
      <c r="R694" s="9">
        <f t="shared" si="10"/>
        <v>2.3152399082951578</v>
      </c>
    </row>
    <row r="695" spans="1:18" x14ac:dyDescent="0.35">
      <c r="A695" s="14">
        <v>694</v>
      </c>
      <c r="B695" s="15" t="s">
        <v>68</v>
      </c>
      <c r="C695" s="2" t="s">
        <v>69</v>
      </c>
      <c r="D695" s="9">
        <v>0.12</v>
      </c>
      <c r="E695" s="9">
        <v>9.6000000000000002E-2</v>
      </c>
      <c r="F695" s="9">
        <v>0</v>
      </c>
      <c r="G695" s="91">
        <v>0.33123990829515798</v>
      </c>
      <c r="H695" s="9">
        <v>0</v>
      </c>
      <c r="I695" s="9">
        <v>0</v>
      </c>
      <c r="J695" s="9">
        <v>0</v>
      </c>
      <c r="K695" s="9">
        <v>2.8000000000000001E-2</v>
      </c>
      <c r="L695" s="9">
        <v>0</v>
      </c>
      <c r="M695" s="9">
        <v>0.59399999999999997</v>
      </c>
      <c r="N695" s="9">
        <v>0.63700000000000001</v>
      </c>
      <c r="O695" s="9">
        <v>0</v>
      </c>
      <c r="P695" s="9">
        <v>0</v>
      </c>
      <c r="Q695" s="9">
        <v>0.49099999999999999</v>
      </c>
      <c r="R695" s="9">
        <f t="shared" si="10"/>
        <v>2.297239908295158</v>
      </c>
    </row>
    <row r="696" spans="1:18" x14ac:dyDescent="0.35">
      <c r="A696" s="14">
        <v>695</v>
      </c>
      <c r="B696" s="15" t="s">
        <v>68</v>
      </c>
      <c r="C696" s="2" t="s">
        <v>69</v>
      </c>
      <c r="D696" s="9">
        <v>0.12</v>
      </c>
      <c r="E696" s="9">
        <v>9.6000000000000002E-2</v>
      </c>
      <c r="F696" s="9">
        <v>0</v>
      </c>
      <c r="G696" s="91">
        <v>0.33123990829515798</v>
      </c>
      <c r="H696" s="9">
        <v>0</v>
      </c>
      <c r="I696" s="9">
        <v>0</v>
      </c>
      <c r="J696" s="9">
        <v>0</v>
      </c>
      <c r="K696" s="9">
        <v>2.8000000000000001E-2</v>
      </c>
      <c r="L696" s="9">
        <v>0</v>
      </c>
      <c r="M696" s="9">
        <v>0.59399999999999997</v>
      </c>
      <c r="N696" s="9">
        <v>0</v>
      </c>
      <c r="O696" s="9">
        <v>0.36299999999999999</v>
      </c>
      <c r="P696" s="9">
        <v>0.50900000000000001</v>
      </c>
      <c r="Q696" s="9">
        <v>0</v>
      </c>
      <c r="R696" s="9">
        <f t="shared" si="10"/>
        <v>2.0412399082951578</v>
      </c>
    </row>
    <row r="697" spans="1:18" x14ac:dyDescent="0.35">
      <c r="A697" s="14">
        <v>696</v>
      </c>
      <c r="B697" s="15" t="s">
        <v>68</v>
      </c>
      <c r="C697" s="2" t="s">
        <v>69</v>
      </c>
      <c r="D697" s="9">
        <v>0.12</v>
      </c>
      <c r="E697" s="9">
        <v>9.6000000000000002E-2</v>
      </c>
      <c r="F697" s="9">
        <v>0</v>
      </c>
      <c r="G697" s="91">
        <v>0.33123990829515798</v>
      </c>
      <c r="H697" s="9">
        <v>0</v>
      </c>
      <c r="I697" s="9">
        <v>0</v>
      </c>
      <c r="J697" s="9">
        <v>0</v>
      </c>
      <c r="K697" s="9">
        <v>2.8000000000000001E-2</v>
      </c>
      <c r="L697" s="9">
        <v>0</v>
      </c>
      <c r="M697" s="9">
        <v>0.59399999999999997</v>
      </c>
      <c r="N697" s="9">
        <v>0</v>
      </c>
      <c r="O697" s="9">
        <v>0.36299999999999999</v>
      </c>
      <c r="P697" s="9">
        <v>0</v>
      </c>
      <c r="Q697" s="9">
        <v>0.49099999999999999</v>
      </c>
      <c r="R697" s="9">
        <f t="shared" si="10"/>
        <v>2.023239908295158</v>
      </c>
    </row>
    <row r="698" spans="1:18" x14ac:dyDescent="0.35">
      <c r="A698" s="14">
        <v>697</v>
      </c>
      <c r="B698" s="15" t="s">
        <v>68</v>
      </c>
      <c r="C698" s="2" t="s">
        <v>69</v>
      </c>
      <c r="D698" s="9">
        <v>0.12</v>
      </c>
      <c r="E698" s="9">
        <v>9.6000000000000002E-2</v>
      </c>
      <c r="F698" s="9">
        <v>0</v>
      </c>
      <c r="G698" s="9">
        <v>0</v>
      </c>
      <c r="H698" s="91">
        <v>0.42001707456702064</v>
      </c>
      <c r="I698" s="9">
        <v>0.04</v>
      </c>
      <c r="J698" s="9">
        <v>0</v>
      </c>
      <c r="K698" s="9">
        <v>0</v>
      </c>
      <c r="L698" s="9">
        <v>0.40600000000000003</v>
      </c>
      <c r="M698" s="9">
        <v>0</v>
      </c>
      <c r="N698" s="9">
        <v>0.63700000000000001</v>
      </c>
      <c r="O698" s="9">
        <v>0</v>
      </c>
      <c r="P698" s="9">
        <v>0.50900000000000001</v>
      </c>
      <c r="Q698" s="9">
        <v>0</v>
      </c>
      <c r="R698" s="9">
        <f t="shared" si="10"/>
        <v>2.2280170745670205</v>
      </c>
    </row>
    <row r="699" spans="1:18" x14ac:dyDescent="0.35">
      <c r="A699" s="14">
        <v>698</v>
      </c>
      <c r="B699" s="15" t="s">
        <v>68</v>
      </c>
      <c r="C699" s="2" t="s">
        <v>69</v>
      </c>
      <c r="D699" s="9">
        <v>0.12</v>
      </c>
      <c r="E699" s="9">
        <v>9.6000000000000002E-2</v>
      </c>
      <c r="F699" s="9">
        <v>0</v>
      </c>
      <c r="G699" s="9">
        <v>0</v>
      </c>
      <c r="H699" s="91">
        <v>0.42001707456702064</v>
      </c>
      <c r="I699" s="9">
        <v>0.04</v>
      </c>
      <c r="J699" s="9">
        <v>0</v>
      </c>
      <c r="K699" s="9">
        <v>0</v>
      </c>
      <c r="L699" s="9">
        <v>0.40600000000000003</v>
      </c>
      <c r="M699" s="9">
        <v>0</v>
      </c>
      <c r="N699" s="9">
        <v>0.63700000000000001</v>
      </c>
      <c r="O699" s="9">
        <v>0</v>
      </c>
      <c r="P699" s="9">
        <v>0</v>
      </c>
      <c r="Q699" s="9">
        <v>0.49099999999999999</v>
      </c>
      <c r="R699" s="9">
        <f t="shared" si="10"/>
        <v>2.2100170745670207</v>
      </c>
    </row>
    <row r="700" spans="1:18" x14ac:dyDescent="0.35">
      <c r="A700" s="14">
        <v>699</v>
      </c>
      <c r="B700" s="15" t="s">
        <v>68</v>
      </c>
      <c r="C700" s="2" t="s">
        <v>69</v>
      </c>
      <c r="D700" s="9">
        <v>0.12</v>
      </c>
      <c r="E700" s="9">
        <v>9.6000000000000002E-2</v>
      </c>
      <c r="F700" s="9">
        <v>0</v>
      </c>
      <c r="G700" s="9">
        <v>0</v>
      </c>
      <c r="H700" s="91">
        <v>0.42001707456702098</v>
      </c>
      <c r="I700" s="9">
        <v>0.04</v>
      </c>
      <c r="J700" s="9">
        <v>0</v>
      </c>
      <c r="K700" s="9">
        <v>0</v>
      </c>
      <c r="L700" s="9">
        <v>0.40600000000000003</v>
      </c>
      <c r="M700" s="9">
        <v>0</v>
      </c>
      <c r="N700" s="9">
        <v>0</v>
      </c>
      <c r="O700" s="9">
        <v>0.36299999999999999</v>
      </c>
      <c r="P700" s="9">
        <v>0.50900000000000001</v>
      </c>
      <c r="Q700" s="9">
        <v>0</v>
      </c>
      <c r="R700" s="9">
        <f t="shared" si="10"/>
        <v>1.9540170745670209</v>
      </c>
    </row>
    <row r="701" spans="1:18" x14ac:dyDescent="0.35">
      <c r="A701" s="14">
        <v>700</v>
      </c>
      <c r="B701" s="15" t="s">
        <v>68</v>
      </c>
      <c r="C701" s="2" t="s">
        <v>69</v>
      </c>
      <c r="D701" s="9">
        <v>0.12</v>
      </c>
      <c r="E701" s="9">
        <v>9.6000000000000002E-2</v>
      </c>
      <c r="F701" s="9">
        <v>0</v>
      </c>
      <c r="G701" s="9">
        <v>0</v>
      </c>
      <c r="H701" s="91">
        <v>0.42001707456702098</v>
      </c>
      <c r="I701" s="9">
        <v>0.04</v>
      </c>
      <c r="J701" s="9">
        <v>0</v>
      </c>
      <c r="K701" s="9">
        <v>0</v>
      </c>
      <c r="L701" s="9">
        <v>0.40600000000000003</v>
      </c>
      <c r="M701" s="9">
        <v>0</v>
      </c>
      <c r="N701" s="9">
        <v>0</v>
      </c>
      <c r="O701" s="9">
        <v>0.36299999999999999</v>
      </c>
      <c r="P701" s="9">
        <v>0</v>
      </c>
      <c r="Q701" s="9">
        <v>0.49099999999999999</v>
      </c>
      <c r="R701" s="9">
        <f t="shared" si="10"/>
        <v>1.9360170745670211</v>
      </c>
    </row>
    <row r="702" spans="1:18" x14ac:dyDescent="0.35">
      <c r="A702" s="14">
        <v>701</v>
      </c>
      <c r="B702" s="15" t="s">
        <v>68</v>
      </c>
      <c r="C702" s="2" t="s">
        <v>69</v>
      </c>
      <c r="D702" s="9">
        <v>0.12</v>
      </c>
      <c r="E702" s="9">
        <v>9.6000000000000002E-2</v>
      </c>
      <c r="F702" s="9">
        <v>0</v>
      </c>
      <c r="G702" s="9">
        <v>0</v>
      </c>
      <c r="H702" s="91">
        <v>0.42001707456702098</v>
      </c>
      <c r="I702" s="9">
        <v>0.04</v>
      </c>
      <c r="J702" s="9">
        <v>0</v>
      </c>
      <c r="K702" s="9">
        <v>0</v>
      </c>
      <c r="L702" s="9">
        <v>0</v>
      </c>
      <c r="M702" s="9">
        <v>0.59399999999999997</v>
      </c>
      <c r="N702" s="9">
        <v>0.63700000000000001</v>
      </c>
      <c r="O702" s="9">
        <v>0</v>
      </c>
      <c r="P702" s="9">
        <v>0.50900000000000001</v>
      </c>
      <c r="Q702" s="9">
        <v>0</v>
      </c>
      <c r="R702" s="9">
        <f t="shared" si="10"/>
        <v>2.4160170745670211</v>
      </c>
    </row>
    <row r="703" spans="1:18" x14ac:dyDescent="0.35">
      <c r="A703" s="14">
        <v>702</v>
      </c>
      <c r="B703" s="15" t="s">
        <v>68</v>
      </c>
      <c r="C703" s="2" t="s">
        <v>69</v>
      </c>
      <c r="D703" s="9">
        <v>0.12</v>
      </c>
      <c r="E703" s="9">
        <v>9.6000000000000002E-2</v>
      </c>
      <c r="F703" s="9">
        <v>0</v>
      </c>
      <c r="G703" s="9">
        <v>0</v>
      </c>
      <c r="H703" s="91">
        <v>0.42001707456702098</v>
      </c>
      <c r="I703" s="9">
        <v>0.04</v>
      </c>
      <c r="J703" s="9">
        <v>0</v>
      </c>
      <c r="K703" s="9">
        <v>0</v>
      </c>
      <c r="L703" s="9">
        <v>0</v>
      </c>
      <c r="M703" s="9">
        <v>0.59399999999999997</v>
      </c>
      <c r="N703" s="9">
        <v>0.63700000000000001</v>
      </c>
      <c r="O703" s="9">
        <v>0</v>
      </c>
      <c r="P703" s="9">
        <v>0</v>
      </c>
      <c r="Q703" s="9">
        <v>0.49099999999999999</v>
      </c>
      <c r="R703" s="9">
        <f t="shared" si="10"/>
        <v>2.3980170745670208</v>
      </c>
    </row>
    <row r="704" spans="1:18" x14ac:dyDescent="0.35">
      <c r="A704" s="14">
        <v>703</v>
      </c>
      <c r="B704" s="15" t="s">
        <v>68</v>
      </c>
      <c r="C704" s="2" t="s">
        <v>69</v>
      </c>
      <c r="D704" s="9">
        <v>0.12</v>
      </c>
      <c r="E704" s="9">
        <v>9.6000000000000002E-2</v>
      </c>
      <c r="F704" s="9">
        <v>0</v>
      </c>
      <c r="G704" s="9">
        <v>0</v>
      </c>
      <c r="H704" s="91">
        <v>0.42001707456702098</v>
      </c>
      <c r="I704" s="9">
        <v>0.04</v>
      </c>
      <c r="J704" s="9">
        <v>0</v>
      </c>
      <c r="K704" s="9">
        <v>0</v>
      </c>
      <c r="L704" s="9">
        <v>0</v>
      </c>
      <c r="M704" s="9">
        <v>0.59399999999999997</v>
      </c>
      <c r="N704" s="9">
        <v>0</v>
      </c>
      <c r="O704" s="9">
        <v>0.36299999999999999</v>
      </c>
      <c r="P704" s="9">
        <v>0.50900000000000001</v>
      </c>
      <c r="Q704" s="9">
        <v>0</v>
      </c>
      <c r="R704" s="9">
        <f t="shared" si="10"/>
        <v>2.1420170745670211</v>
      </c>
    </row>
    <row r="705" spans="1:18" x14ac:dyDescent="0.35">
      <c r="A705" s="14">
        <v>704</v>
      </c>
      <c r="B705" s="15" t="s">
        <v>68</v>
      </c>
      <c r="C705" s="2" t="s">
        <v>69</v>
      </c>
      <c r="D705" s="9">
        <v>0.12</v>
      </c>
      <c r="E705" s="9">
        <v>9.6000000000000002E-2</v>
      </c>
      <c r="F705" s="9">
        <v>0</v>
      </c>
      <c r="G705" s="9">
        <v>0</v>
      </c>
      <c r="H705" s="91">
        <v>0.42001707456702098</v>
      </c>
      <c r="I705" s="9">
        <v>0.04</v>
      </c>
      <c r="J705" s="9">
        <v>0</v>
      </c>
      <c r="K705" s="9">
        <v>0</v>
      </c>
      <c r="L705" s="9">
        <v>0</v>
      </c>
      <c r="M705" s="9">
        <v>0.59399999999999997</v>
      </c>
      <c r="N705" s="9">
        <v>0</v>
      </c>
      <c r="O705" s="9">
        <v>0.36299999999999999</v>
      </c>
      <c r="P705" s="9">
        <v>0</v>
      </c>
      <c r="Q705" s="9">
        <v>0.49099999999999999</v>
      </c>
      <c r="R705" s="9">
        <f t="shared" si="10"/>
        <v>2.1240170745670208</v>
      </c>
    </row>
    <row r="706" spans="1:18" x14ac:dyDescent="0.35">
      <c r="A706" s="14">
        <v>705</v>
      </c>
      <c r="B706" s="15" t="s">
        <v>68</v>
      </c>
      <c r="C706" s="2" t="s">
        <v>69</v>
      </c>
      <c r="D706" s="9">
        <v>0.12</v>
      </c>
      <c r="E706" s="9">
        <v>9.6000000000000002E-2</v>
      </c>
      <c r="F706" s="9">
        <v>0</v>
      </c>
      <c r="G706" s="9">
        <v>0</v>
      </c>
      <c r="H706" s="91">
        <v>0.42001707456702098</v>
      </c>
      <c r="I706" s="9">
        <v>0</v>
      </c>
      <c r="J706" s="9">
        <v>0.93200000000000005</v>
      </c>
      <c r="K706" s="9">
        <v>0</v>
      </c>
      <c r="L706" s="9">
        <v>0.40600000000000003</v>
      </c>
      <c r="M706" s="9">
        <v>0</v>
      </c>
      <c r="N706" s="9">
        <v>0.63700000000000001</v>
      </c>
      <c r="O706" s="9">
        <v>0</v>
      </c>
      <c r="P706" s="9">
        <v>0.50900000000000001</v>
      </c>
      <c r="Q706" s="9">
        <v>0</v>
      </c>
      <c r="R706" s="9">
        <f t="shared" si="10"/>
        <v>3.1200170745670208</v>
      </c>
    </row>
    <row r="707" spans="1:18" x14ac:dyDescent="0.35">
      <c r="A707" s="14">
        <v>706</v>
      </c>
      <c r="B707" s="15" t="s">
        <v>68</v>
      </c>
      <c r="C707" s="2" t="s">
        <v>69</v>
      </c>
      <c r="D707" s="9">
        <v>0.12</v>
      </c>
      <c r="E707" s="9">
        <v>9.6000000000000002E-2</v>
      </c>
      <c r="F707" s="9">
        <v>0</v>
      </c>
      <c r="G707" s="9">
        <v>0</v>
      </c>
      <c r="H707" s="91">
        <v>0.42001707456702098</v>
      </c>
      <c r="I707" s="9">
        <v>0</v>
      </c>
      <c r="J707" s="9">
        <v>0.93200000000000005</v>
      </c>
      <c r="K707" s="9">
        <v>0</v>
      </c>
      <c r="L707" s="9">
        <v>0.40600000000000003</v>
      </c>
      <c r="M707" s="9">
        <v>0</v>
      </c>
      <c r="N707" s="9">
        <v>0.63700000000000001</v>
      </c>
      <c r="O707" s="9">
        <v>0</v>
      </c>
      <c r="P707" s="9">
        <v>0</v>
      </c>
      <c r="Q707" s="9">
        <v>0.49099999999999999</v>
      </c>
      <c r="R707" s="9">
        <f t="shared" ref="R707:R770" si="11">SUM(D707:Q707)</f>
        <v>3.102017074567021</v>
      </c>
    </row>
    <row r="708" spans="1:18" x14ac:dyDescent="0.35">
      <c r="A708" s="14">
        <v>707</v>
      </c>
      <c r="B708" s="15" t="s">
        <v>68</v>
      </c>
      <c r="C708" s="2" t="s">
        <v>69</v>
      </c>
      <c r="D708" s="9">
        <v>0.12</v>
      </c>
      <c r="E708" s="9">
        <v>9.6000000000000002E-2</v>
      </c>
      <c r="F708" s="9">
        <v>0</v>
      </c>
      <c r="G708" s="9">
        <v>0</v>
      </c>
      <c r="H708" s="91">
        <v>0.42001707456702098</v>
      </c>
      <c r="I708" s="9">
        <v>0</v>
      </c>
      <c r="J708" s="9">
        <v>0.93200000000000005</v>
      </c>
      <c r="K708" s="9">
        <v>0</v>
      </c>
      <c r="L708" s="9">
        <v>0.40600000000000003</v>
      </c>
      <c r="M708" s="9">
        <v>0</v>
      </c>
      <c r="N708" s="9">
        <v>0</v>
      </c>
      <c r="O708" s="9">
        <v>0.36299999999999999</v>
      </c>
      <c r="P708" s="9">
        <v>0.50900000000000001</v>
      </c>
      <c r="Q708" s="9">
        <v>0</v>
      </c>
      <c r="R708" s="9">
        <f t="shared" si="11"/>
        <v>2.8460170745670208</v>
      </c>
    </row>
    <row r="709" spans="1:18" x14ac:dyDescent="0.35">
      <c r="A709" s="14">
        <v>708</v>
      </c>
      <c r="B709" s="15" t="s">
        <v>68</v>
      </c>
      <c r="C709" s="2" t="s">
        <v>69</v>
      </c>
      <c r="D709" s="9">
        <v>0.12</v>
      </c>
      <c r="E709" s="9">
        <v>9.6000000000000002E-2</v>
      </c>
      <c r="F709" s="9">
        <v>0</v>
      </c>
      <c r="G709" s="9">
        <v>0</v>
      </c>
      <c r="H709" s="91">
        <v>0.42001707456702098</v>
      </c>
      <c r="I709" s="9">
        <v>0</v>
      </c>
      <c r="J709" s="9">
        <v>0.93200000000000005</v>
      </c>
      <c r="K709" s="9">
        <v>0</v>
      </c>
      <c r="L709" s="9">
        <v>0.40600000000000003</v>
      </c>
      <c r="M709" s="9">
        <v>0</v>
      </c>
      <c r="N709" s="9">
        <v>0</v>
      </c>
      <c r="O709" s="9">
        <v>0.36299999999999999</v>
      </c>
      <c r="P709" s="9">
        <v>0</v>
      </c>
      <c r="Q709" s="9">
        <v>0.49099999999999999</v>
      </c>
      <c r="R709" s="9">
        <f t="shared" si="11"/>
        <v>2.828017074567021</v>
      </c>
    </row>
    <row r="710" spans="1:18" x14ac:dyDescent="0.35">
      <c r="A710" s="14">
        <v>709</v>
      </c>
      <c r="B710" s="15" t="s">
        <v>68</v>
      </c>
      <c r="C710" s="2" t="s">
        <v>69</v>
      </c>
      <c r="D710" s="9">
        <v>0.12</v>
      </c>
      <c r="E710" s="9">
        <v>9.6000000000000002E-2</v>
      </c>
      <c r="F710" s="9">
        <v>0</v>
      </c>
      <c r="G710" s="9">
        <v>0</v>
      </c>
      <c r="H710" s="91">
        <v>0.42001707456702098</v>
      </c>
      <c r="I710" s="9">
        <v>0</v>
      </c>
      <c r="J710" s="9">
        <v>0.93200000000000005</v>
      </c>
      <c r="K710" s="9">
        <v>0</v>
      </c>
      <c r="L710" s="9">
        <v>0</v>
      </c>
      <c r="M710" s="9">
        <v>0.59399999999999997</v>
      </c>
      <c r="N710" s="9">
        <v>0.63700000000000001</v>
      </c>
      <c r="O710" s="9">
        <v>0</v>
      </c>
      <c r="P710" s="9">
        <v>0.50900000000000001</v>
      </c>
      <c r="Q710" s="9">
        <v>0</v>
      </c>
      <c r="R710" s="9">
        <f t="shared" si="11"/>
        <v>3.308017074567021</v>
      </c>
    </row>
    <row r="711" spans="1:18" x14ac:dyDescent="0.35">
      <c r="A711" s="14">
        <v>710</v>
      </c>
      <c r="B711" s="15" t="s">
        <v>68</v>
      </c>
      <c r="C711" s="2" t="s">
        <v>69</v>
      </c>
      <c r="D711" s="9">
        <v>0.12</v>
      </c>
      <c r="E711" s="9">
        <v>9.6000000000000002E-2</v>
      </c>
      <c r="F711" s="9">
        <v>0</v>
      </c>
      <c r="G711" s="9">
        <v>0</v>
      </c>
      <c r="H711" s="91">
        <v>0.42001707456702098</v>
      </c>
      <c r="I711" s="9">
        <v>0</v>
      </c>
      <c r="J711" s="9">
        <v>0.93200000000000005</v>
      </c>
      <c r="K711" s="9">
        <v>0</v>
      </c>
      <c r="L711" s="9">
        <v>0</v>
      </c>
      <c r="M711" s="9">
        <v>0.59399999999999997</v>
      </c>
      <c r="N711" s="9">
        <v>0.63700000000000001</v>
      </c>
      <c r="O711" s="9">
        <v>0</v>
      </c>
      <c r="P711" s="9">
        <v>0</v>
      </c>
      <c r="Q711" s="9">
        <v>0.49099999999999999</v>
      </c>
      <c r="R711" s="9">
        <f t="shared" si="11"/>
        <v>3.2900170745670212</v>
      </c>
    </row>
    <row r="712" spans="1:18" x14ac:dyDescent="0.35">
      <c r="A712" s="14">
        <v>711</v>
      </c>
      <c r="B712" s="15" t="s">
        <v>68</v>
      </c>
      <c r="C712" s="2" t="s">
        <v>69</v>
      </c>
      <c r="D712" s="9">
        <v>0.12</v>
      </c>
      <c r="E712" s="9">
        <v>9.6000000000000002E-2</v>
      </c>
      <c r="F712" s="9">
        <v>0</v>
      </c>
      <c r="G712" s="9">
        <v>0</v>
      </c>
      <c r="H712" s="91">
        <v>0.42001707456702098</v>
      </c>
      <c r="I712" s="9">
        <v>0</v>
      </c>
      <c r="J712" s="9">
        <v>0.93200000000000005</v>
      </c>
      <c r="K712" s="9">
        <v>0</v>
      </c>
      <c r="L712" s="9">
        <v>0</v>
      </c>
      <c r="M712" s="9">
        <v>0.59399999999999997</v>
      </c>
      <c r="N712" s="9">
        <v>0</v>
      </c>
      <c r="O712" s="9">
        <v>0.36299999999999999</v>
      </c>
      <c r="P712" s="9">
        <v>0.50900000000000001</v>
      </c>
      <c r="Q712" s="9">
        <v>0</v>
      </c>
      <c r="R712" s="9">
        <f t="shared" si="11"/>
        <v>3.034017074567021</v>
      </c>
    </row>
    <row r="713" spans="1:18" x14ac:dyDescent="0.35">
      <c r="A713" s="14">
        <v>712</v>
      </c>
      <c r="B713" s="15" t="s">
        <v>68</v>
      </c>
      <c r="C713" s="2" t="s">
        <v>69</v>
      </c>
      <c r="D713" s="9">
        <v>0.12</v>
      </c>
      <c r="E713" s="9">
        <v>9.6000000000000002E-2</v>
      </c>
      <c r="F713" s="9">
        <v>0</v>
      </c>
      <c r="G713" s="9">
        <v>0</v>
      </c>
      <c r="H713" s="91">
        <v>0.42001707456702098</v>
      </c>
      <c r="I713" s="9">
        <v>0</v>
      </c>
      <c r="J713" s="9">
        <v>0.93200000000000005</v>
      </c>
      <c r="K713" s="9">
        <v>0</v>
      </c>
      <c r="L713" s="9">
        <v>0</v>
      </c>
      <c r="M713" s="9">
        <v>0.59399999999999997</v>
      </c>
      <c r="N713" s="9">
        <v>0</v>
      </c>
      <c r="O713" s="9">
        <v>0.36299999999999999</v>
      </c>
      <c r="P713" s="9">
        <v>0</v>
      </c>
      <c r="Q713" s="9">
        <v>0.49099999999999999</v>
      </c>
      <c r="R713" s="9">
        <f t="shared" si="11"/>
        <v>3.0160170745670212</v>
      </c>
    </row>
    <row r="714" spans="1:18" x14ac:dyDescent="0.35">
      <c r="A714" s="14">
        <v>713</v>
      </c>
      <c r="B714" s="15" t="s">
        <v>68</v>
      </c>
      <c r="C714" s="2" t="s">
        <v>69</v>
      </c>
      <c r="D714" s="9">
        <v>0.12</v>
      </c>
      <c r="E714" s="9">
        <v>9.6000000000000002E-2</v>
      </c>
      <c r="F714" s="9">
        <v>0</v>
      </c>
      <c r="G714" s="9">
        <v>0</v>
      </c>
      <c r="H714" s="91">
        <v>0.42001707456702098</v>
      </c>
      <c r="I714" s="9">
        <v>0</v>
      </c>
      <c r="J714" s="9">
        <v>0</v>
      </c>
      <c r="K714" s="9">
        <v>2.8000000000000001E-2</v>
      </c>
      <c r="L714" s="9">
        <v>0.40600000000000003</v>
      </c>
      <c r="M714" s="9">
        <v>0</v>
      </c>
      <c r="N714" s="9">
        <v>0.63700000000000001</v>
      </c>
      <c r="O714" s="9">
        <v>0</v>
      </c>
      <c r="P714" s="9">
        <v>0.50900000000000001</v>
      </c>
      <c r="Q714" s="9">
        <v>0</v>
      </c>
      <c r="R714" s="9">
        <f t="shared" si="11"/>
        <v>2.2160170745670209</v>
      </c>
    </row>
    <row r="715" spans="1:18" x14ac:dyDescent="0.35">
      <c r="A715" s="14">
        <v>714</v>
      </c>
      <c r="B715" s="15" t="s">
        <v>68</v>
      </c>
      <c r="C715" s="2" t="s">
        <v>69</v>
      </c>
      <c r="D715" s="9">
        <v>0.12</v>
      </c>
      <c r="E715" s="9">
        <v>9.6000000000000002E-2</v>
      </c>
      <c r="F715" s="9">
        <v>0</v>
      </c>
      <c r="G715" s="9">
        <v>0</v>
      </c>
      <c r="H715" s="91">
        <v>0.42001707456702098</v>
      </c>
      <c r="I715" s="9">
        <v>0</v>
      </c>
      <c r="J715" s="9">
        <v>0</v>
      </c>
      <c r="K715" s="9">
        <v>2.8000000000000001E-2</v>
      </c>
      <c r="L715" s="9">
        <v>0.40600000000000003</v>
      </c>
      <c r="M715" s="9">
        <v>0</v>
      </c>
      <c r="N715" s="9">
        <v>0.63700000000000001</v>
      </c>
      <c r="O715" s="9">
        <v>0</v>
      </c>
      <c r="P715" s="9">
        <v>0</v>
      </c>
      <c r="Q715" s="9">
        <v>0.49099999999999999</v>
      </c>
      <c r="R715" s="9">
        <f t="shared" si="11"/>
        <v>2.1980170745670211</v>
      </c>
    </row>
    <row r="716" spans="1:18" x14ac:dyDescent="0.35">
      <c r="A716" s="14">
        <v>715</v>
      </c>
      <c r="B716" s="15" t="s">
        <v>68</v>
      </c>
      <c r="C716" s="2" t="s">
        <v>69</v>
      </c>
      <c r="D716" s="9">
        <v>0.12</v>
      </c>
      <c r="E716" s="9">
        <v>9.6000000000000002E-2</v>
      </c>
      <c r="F716" s="9">
        <v>0</v>
      </c>
      <c r="G716" s="9">
        <v>0</v>
      </c>
      <c r="H716" s="91">
        <v>0.42001707456702098</v>
      </c>
      <c r="I716" s="9">
        <v>0</v>
      </c>
      <c r="J716" s="9">
        <v>0</v>
      </c>
      <c r="K716" s="9">
        <v>2.8000000000000001E-2</v>
      </c>
      <c r="L716" s="9">
        <v>0.40600000000000003</v>
      </c>
      <c r="M716" s="9">
        <v>0</v>
      </c>
      <c r="N716" s="9">
        <v>0</v>
      </c>
      <c r="O716" s="9">
        <v>0.36299999999999999</v>
      </c>
      <c r="P716" s="9">
        <v>0.50900000000000001</v>
      </c>
      <c r="Q716" s="9">
        <v>0</v>
      </c>
      <c r="R716" s="9">
        <f t="shared" si="11"/>
        <v>1.9420170745670209</v>
      </c>
    </row>
    <row r="717" spans="1:18" x14ac:dyDescent="0.35">
      <c r="A717" s="14">
        <v>716</v>
      </c>
      <c r="B717" s="15" t="s">
        <v>68</v>
      </c>
      <c r="C717" s="2" t="s">
        <v>69</v>
      </c>
      <c r="D717" s="9">
        <v>0.12</v>
      </c>
      <c r="E717" s="9">
        <v>9.6000000000000002E-2</v>
      </c>
      <c r="F717" s="9">
        <v>0</v>
      </c>
      <c r="G717" s="9">
        <v>0</v>
      </c>
      <c r="H717" s="91">
        <v>0.42001707456702098</v>
      </c>
      <c r="I717" s="9">
        <v>0</v>
      </c>
      <c r="J717" s="9">
        <v>0</v>
      </c>
      <c r="K717" s="9">
        <v>2.8000000000000001E-2</v>
      </c>
      <c r="L717" s="9">
        <v>0.40600000000000003</v>
      </c>
      <c r="M717" s="9">
        <v>0</v>
      </c>
      <c r="N717" s="9">
        <v>0</v>
      </c>
      <c r="O717" s="9">
        <v>0.36299999999999999</v>
      </c>
      <c r="P717" s="9">
        <v>0</v>
      </c>
      <c r="Q717" s="9">
        <v>0.49099999999999999</v>
      </c>
      <c r="R717" s="9">
        <f t="shared" si="11"/>
        <v>1.9240170745670211</v>
      </c>
    </row>
    <row r="718" spans="1:18" x14ac:dyDescent="0.35">
      <c r="A718" s="14">
        <v>717</v>
      </c>
      <c r="B718" s="15" t="s">
        <v>68</v>
      </c>
      <c r="C718" s="2" t="s">
        <v>69</v>
      </c>
      <c r="D718" s="9">
        <v>0.12</v>
      </c>
      <c r="E718" s="9">
        <v>9.6000000000000002E-2</v>
      </c>
      <c r="F718" s="9">
        <v>0</v>
      </c>
      <c r="G718" s="9">
        <v>0</v>
      </c>
      <c r="H718" s="91">
        <v>0.42001707456702098</v>
      </c>
      <c r="I718" s="9">
        <v>0</v>
      </c>
      <c r="J718" s="9">
        <v>0</v>
      </c>
      <c r="K718" s="9">
        <v>2.8000000000000001E-2</v>
      </c>
      <c r="L718" s="9">
        <v>0</v>
      </c>
      <c r="M718" s="9">
        <v>0.59399999999999997</v>
      </c>
      <c r="N718" s="9">
        <v>0.63700000000000001</v>
      </c>
      <c r="O718" s="9">
        <v>0</v>
      </c>
      <c r="P718" s="9">
        <v>0.50900000000000001</v>
      </c>
      <c r="Q718" s="9">
        <v>0</v>
      </c>
      <c r="R718" s="9">
        <f t="shared" si="11"/>
        <v>2.4040170745670211</v>
      </c>
    </row>
    <row r="719" spans="1:18" x14ac:dyDescent="0.35">
      <c r="A719" s="14">
        <v>718</v>
      </c>
      <c r="B719" s="15" t="s">
        <v>68</v>
      </c>
      <c r="C719" s="2" t="s">
        <v>69</v>
      </c>
      <c r="D719" s="9">
        <v>0.12</v>
      </c>
      <c r="E719" s="9">
        <v>9.6000000000000002E-2</v>
      </c>
      <c r="F719" s="9">
        <v>0</v>
      </c>
      <c r="G719" s="9">
        <v>0</v>
      </c>
      <c r="H719" s="91">
        <v>0.42001707456702098</v>
      </c>
      <c r="I719" s="9">
        <v>0</v>
      </c>
      <c r="J719" s="9">
        <v>0</v>
      </c>
      <c r="K719" s="9">
        <v>2.8000000000000001E-2</v>
      </c>
      <c r="L719" s="9">
        <v>0</v>
      </c>
      <c r="M719" s="9">
        <v>0.59399999999999997</v>
      </c>
      <c r="N719" s="9">
        <v>0.63700000000000001</v>
      </c>
      <c r="O719" s="9">
        <v>0</v>
      </c>
      <c r="P719" s="9">
        <v>0</v>
      </c>
      <c r="Q719" s="9">
        <v>0.49099999999999999</v>
      </c>
      <c r="R719" s="9">
        <f t="shared" si="11"/>
        <v>2.3860170745670208</v>
      </c>
    </row>
    <row r="720" spans="1:18" x14ac:dyDescent="0.35">
      <c r="A720" s="14">
        <v>719</v>
      </c>
      <c r="B720" s="15" t="s">
        <v>68</v>
      </c>
      <c r="C720" s="2" t="s">
        <v>69</v>
      </c>
      <c r="D720" s="9">
        <v>0.12</v>
      </c>
      <c r="E720" s="9">
        <v>9.6000000000000002E-2</v>
      </c>
      <c r="F720" s="9">
        <v>0</v>
      </c>
      <c r="G720" s="9">
        <v>0</v>
      </c>
      <c r="H720" s="91">
        <v>0.42001707456702098</v>
      </c>
      <c r="I720" s="9">
        <v>0</v>
      </c>
      <c r="J720" s="9">
        <v>0</v>
      </c>
      <c r="K720" s="9">
        <v>2.8000000000000001E-2</v>
      </c>
      <c r="L720" s="9">
        <v>0</v>
      </c>
      <c r="M720" s="9">
        <v>0.59399999999999997</v>
      </c>
      <c r="N720" s="9">
        <v>0</v>
      </c>
      <c r="O720" s="9">
        <v>0.36299999999999999</v>
      </c>
      <c r="P720" s="9">
        <v>0.50900000000000001</v>
      </c>
      <c r="Q720" s="9">
        <v>0</v>
      </c>
      <c r="R720" s="9">
        <f t="shared" si="11"/>
        <v>2.1300170745670211</v>
      </c>
    </row>
    <row r="721" spans="1:18" x14ac:dyDescent="0.35">
      <c r="A721" s="14">
        <v>720</v>
      </c>
      <c r="B721" s="15" t="s">
        <v>68</v>
      </c>
      <c r="C721" s="2" t="s">
        <v>69</v>
      </c>
      <c r="D721" s="9">
        <v>0.12</v>
      </c>
      <c r="E721" s="9">
        <v>9.6000000000000002E-2</v>
      </c>
      <c r="F721" s="9">
        <v>0</v>
      </c>
      <c r="G721" s="9">
        <v>0</v>
      </c>
      <c r="H721" s="91">
        <v>0.42001707456702098</v>
      </c>
      <c r="I721" s="9">
        <v>0</v>
      </c>
      <c r="J721" s="9">
        <v>0</v>
      </c>
      <c r="K721" s="9">
        <v>2.8000000000000001E-2</v>
      </c>
      <c r="L721" s="9">
        <v>0</v>
      </c>
      <c r="M721" s="9">
        <v>0.59399999999999997</v>
      </c>
      <c r="N721" s="9">
        <v>0</v>
      </c>
      <c r="O721" s="9">
        <v>0.36299999999999999</v>
      </c>
      <c r="P721" s="9">
        <v>0</v>
      </c>
      <c r="Q721" s="9">
        <v>0.49099999999999999</v>
      </c>
      <c r="R721" s="9">
        <f t="shared" si="11"/>
        <v>2.1120170745670208</v>
      </c>
    </row>
    <row r="722" spans="1:18" x14ac:dyDescent="0.35">
      <c r="A722" s="14">
        <v>721</v>
      </c>
      <c r="B722" s="15" t="s">
        <v>68</v>
      </c>
      <c r="C722" s="2" t="s">
        <v>69</v>
      </c>
      <c r="D722" s="9">
        <v>0.12</v>
      </c>
      <c r="E722" s="9">
        <v>0</v>
      </c>
      <c r="F722" s="9">
        <v>0.90400000000000003</v>
      </c>
      <c r="G722" s="91">
        <v>0.33123990829515798</v>
      </c>
      <c r="H722" s="9">
        <v>0</v>
      </c>
      <c r="I722" s="9">
        <v>0.04</v>
      </c>
      <c r="J722" s="9">
        <v>0</v>
      </c>
      <c r="K722" s="9">
        <v>0</v>
      </c>
      <c r="L722" s="9">
        <v>0.40600000000000003</v>
      </c>
      <c r="M722" s="9">
        <v>0</v>
      </c>
      <c r="N722" s="9">
        <v>0.63700000000000001</v>
      </c>
      <c r="O722" s="9">
        <v>0</v>
      </c>
      <c r="P722" s="9">
        <v>0.50900000000000001</v>
      </c>
      <c r="Q722" s="9">
        <v>0</v>
      </c>
      <c r="R722" s="9">
        <f t="shared" si="11"/>
        <v>2.9472399082951579</v>
      </c>
    </row>
    <row r="723" spans="1:18" x14ac:dyDescent="0.35">
      <c r="A723" s="14">
        <v>722</v>
      </c>
      <c r="B723" s="15" t="s">
        <v>68</v>
      </c>
      <c r="C723" s="2" t="s">
        <v>69</v>
      </c>
      <c r="D723" s="9">
        <v>0.12</v>
      </c>
      <c r="E723" s="9">
        <v>0</v>
      </c>
      <c r="F723" s="9">
        <v>0.90400000000000003</v>
      </c>
      <c r="G723" s="91">
        <v>0.33123990829515798</v>
      </c>
      <c r="H723" s="9">
        <v>0</v>
      </c>
      <c r="I723" s="9">
        <v>0.04</v>
      </c>
      <c r="J723" s="9">
        <v>0</v>
      </c>
      <c r="K723" s="9">
        <v>0</v>
      </c>
      <c r="L723" s="9">
        <v>0.40600000000000003</v>
      </c>
      <c r="M723" s="9">
        <v>0</v>
      </c>
      <c r="N723" s="9">
        <v>0.63700000000000001</v>
      </c>
      <c r="O723" s="9">
        <v>0</v>
      </c>
      <c r="P723" s="9">
        <v>0</v>
      </c>
      <c r="Q723" s="9">
        <v>0.49099999999999999</v>
      </c>
      <c r="R723" s="9">
        <f t="shared" si="11"/>
        <v>2.9292399082951581</v>
      </c>
    </row>
    <row r="724" spans="1:18" x14ac:dyDescent="0.35">
      <c r="A724" s="14">
        <v>723</v>
      </c>
      <c r="B724" s="15" t="s">
        <v>68</v>
      </c>
      <c r="C724" s="2" t="s">
        <v>69</v>
      </c>
      <c r="D724" s="9">
        <v>0.12</v>
      </c>
      <c r="E724" s="9">
        <v>0</v>
      </c>
      <c r="F724" s="9">
        <v>0.90400000000000003</v>
      </c>
      <c r="G724" s="91">
        <v>0.33123990829515798</v>
      </c>
      <c r="H724" s="9">
        <v>0</v>
      </c>
      <c r="I724" s="9">
        <v>0.04</v>
      </c>
      <c r="J724" s="9">
        <v>0</v>
      </c>
      <c r="K724" s="9">
        <v>0</v>
      </c>
      <c r="L724" s="9">
        <v>0.40600000000000003</v>
      </c>
      <c r="M724" s="9">
        <v>0</v>
      </c>
      <c r="N724" s="9">
        <v>0</v>
      </c>
      <c r="O724" s="9">
        <v>0.36299999999999999</v>
      </c>
      <c r="P724" s="9">
        <v>0.50900000000000001</v>
      </c>
      <c r="Q724" s="9">
        <v>0</v>
      </c>
      <c r="R724" s="9">
        <f t="shared" si="11"/>
        <v>2.6732399082951579</v>
      </c>
    </row>
    <row r="725" spans="1:18" x14ac:dyDescent="0.35">
      <c r="A725" s="14">
        <v>724</v>
      </c>
      <c r="B725" s="15" t="s">
        <v>68</v>
      </c>
      <c r="C725" s="2" t="s">
        <v>69</v>
      </c>
      <c r="D725" s="9">
        <v>0.12</v>
      </c>
      <c r="E725" s="9">
        <v>0</v>
      </c>
      <c r="F725" s="9">
        <v>0.90400000000000003</v>
      </c>
      <c r="G725" s="91">
        <v>0.33123990829515798</v>
      </c>
      <c r="H725" s="9">
        <v>0</v>
      </c>
      <c r="I725" s="9">
        <v>0.04</v>
      </c>
      <c r="J725" s="9">
        <v>0</v>
      </c>
      <c r="K725" s="9">
        <v>0</v>
      </c>
      <c r="L725" s="9">
        <v>0.40600000000000003</v>
      </c>
      <c r="M725" s="9">
        <v>0</v>
      </c>
      <c r="N725" s="9">
        <v>0</v>
      </c>
      <c r="O725" s="9">
        <v>0.36299999999999999</v>
      </c>
      <c r="P725" s="9">
        <v>0</v>
      </c>
      <c r="Q725" s="9">
        <v>0.49099999999999999</v>
      </c>
      <c r="R725" s="9">
        <f t="shared" si="11"/>
        <v>2.6552399082951581</v>
      </c>
    </row>
    <row r="726" spans="1:18" x14ac:dyDescent="0.35">
      <c r="A726" s="14">
        <v>725</v>
      </c>
      <c r="B726" s="15" t="s">
        <v>68</v>
      </c>
      <c r="C726" s="2" t="s">
        <v>69</v>
      </c>
      <c r="D726" s="9">
        <v>0.12</v>
      </c>
      <c r="E726" s="9">
        <v>0</v>
      </c>
      <c r="F726" s="9">
        <v>0.90400000000000003</v>
      </c>
      <c r="G726" s="91">
        <v>0.33123990829515798</v>
      </c>
      <c r="H726" s="9">
        <v>0</v>
      </c>
      <c r="I726" s="9">
        <v>0.04</v>
      </c>
      <c r="J726" s="9">
        <v>0</v>
      </c>
      <c r="K726" s="9">
        <v>0</v>
      </c>
      <c r="L726" s="9">
        <v>0</v>
      </c>
      <c r="M726" s="9">
        <v>0.59399999999999997</v>
      </c>
      <c r="N726" s="9">
        <v>0.63700000000000001</v>
      </c>
      <c r="O726" s="9">
        <v>0</v>
      </c>
      <c r="P726" s="9">
        <v>0.50900000000000001</v>
      </c>
      <c r="Q726" s="9">
        <v>0</v>
      </c>
      <c r="R726" s="9">
        <f t="shared" si="11"/>
        <v>3.1352399082951581</v>
      </c>
    </row>
    <row r="727" spans="1:18" x14ac:dyDescent="0.35">
      <c r="A727" s="14">
        <v>726</v>
      </c>
      <c r="B727" s="15" t="s">
        <v>68</v>
      </c>
      <c r="C727" s="2" t="s">
        <v>69</v>
      </c>
      <c r="D727" s="9">
        <v>0.12</v>
      </c>
      <c r="E727" s="9">
        <v>0</v>
      </c>
      <c r="F727" s="9">
        <v>0.90400000000000003</v>
      </c>
      <c r="G727" s="91">
        <v>0.33123990829515798</v>
      </c>
      <c r="H727" s="9">
        <v>0</v>
      </c>
      <c r="I727" s="9">
        <v>0.04</v>
      </c>
      <c r="J727" s="9">
        <v>0</v>
      </c>
      <c r="K727" s="9">
        <v>0</v>
      </c>
      <c r="L727" s="9">
        <v>0</v>
      </c>
      <c r="M727" s="9">
        <v>0.59399999999999997</v>
      </c>
      <c r="N727" s="9">
        <v>0.63700000000000001</v>
      </c>
      <c r="O727" s="9">
        <v>0</v>
      </c>
      <c r="P727" s="9">
        <v>0</v>
      </c>
      <c r="Q727" s="9">
        <v>0.49099999999999999</v>
      </c>
      <c r="R727" s="9">
        <f t="shared" si="11"/>
        <v>3.1172399082951583</v>
      </c>
    </row>
    <row r="728" spans="1:18" x14ac:dyDescent="0.35">
      <c r="A728" s="14">
        <v>727</v>
      </c>
      <c r="B728" s="15" t="s">
        <v>68</v>
      </c>
      <c r="C728" s="2" t="s">
        <v>69</v>
      </c>
      <c r="D728" s="9">
        <v>0.12</v>
      </c>
      <c r="E728" s="9">
        <v>0</v>
      </c>
      <c r="F728" s="9">
        <v>0.90400000000000003</v>
      </c>
      <c r="G728" s="91">
        <v>0.33123990829515798</v>
      </c>
      <c r="H728" s="9">
        <v>0</v>
      </c>
      <c r="I728" s="9">
        <v>0.04</v>
      </c>
      <c r="J728" s="9">
        <v>0</v>
      </c>
      <c r="K728" s="9">
        <v>0</v>
      </c>
      <c r="L728" s="9">
        <v>0</v>
      </c>
      <c r="M728" s="9">
        <v>0.59399999999999997</v>
      </c>
      <c r="N728" s="9">
        <v>0</v>
      </c>
      <c r="O728" s="9">
        <v>0.36299999999999999</v>
      </c>
      <c r="P728" s="9">
        <v>0.50900000000000001</v>
      </c>
      <c r="Q728" s="9">
        <v>0</v>
      </c>
      <c r="R728" s="9">
        <f t="shared" si="11"/>
        <v>2.8612399082951581</v>
      </c>
    </row>
    <row r="729" spans="1:18" x14ac:dyDescent="0.35">
      <c r="A729" s="14">
        <v>728</v>
      </c>
      <c r="B729" s="15" t="s">
        <v>68</v>
      </c>
      <c r="C729" s="2" t="s">
        <v>69</v>
      </c>
      <c r="D729" s="9">
        <v>0.12</v>
      </c>
      <c r="E729" s="9">
        <v>0</v>
      </c>
      <c r="F729" s="9">
        <v>0.90400000000000003</v>
      </c>
      <c r="G729" s="91">
        <v>0.33123990829515798</v>
      </c>
      <c r="H729" s="9">
        <v>0</v>
      </c>
      <c r="I729" s="9">
        <v>0.04</v>
      </c>
      <c r="J729" s="9">
        <v>0</v>
      </c>
      <c r="K729" s="9">
        <v>0</v>
      </c>
      <c r="L729" s="9">
        <v>0</v>
      </c>
      <c r="M729" s="9">
        <v>0.59399999999999997</v>
      </c>
      <c r="N729" s="9">
        <v>0</v>
      </c>
      <c r="O729" s="9">
        <v>0.36299999999999999</v>
      </c>
      <c r="P729" s="9">
        <v>0</v>
      </c>
      <c r="Q729" s="9">
        <v>0.49099999999999999</v>
      </c>
      <c r="R729" s="9">
        <f t="shared" si="11"/>
        <v>2.8432399082951583</v>
      </c>
    </row>
    <row r="730" spans="1:18" x14ac:dyDescent="0.35">
      <c r="A730" s="14">
        <v>729</v>
      </c>
      <c r="B730" s="15" t="s">
        <v>68</v>
      </c>
      <c r="C730" s="2" t="s">
        <v>69</v>
      </c>
      <c r="D730" s="9">
        <v>0.12</v>
      </c>
      <c r="E730" s="9">
        <v>0</v>
      </c>
      <c r="F730" s="9">
        <v>0.90400000000000003</v>
      </c>
      <c r="G730" s="91">
        <v>0.33123990829515798</v>
      </c>
      <c r="H730" s="9">
        <v>0</v>
      </c>
      <c r="I730" s="9">
        <v>0</v>
      </c>
      <c r="J730" s="9">
        <v>0.93200000000000005</v>
      </c>
      <c r="K730" s="9">
        <v>0</v>
      </c>
      <c r="L730" s="9">
        <v>0.40600000000000003</v>
      </c>
      <c r="M730" s="9">
        <v>0</v>
      </c>
      <c r="N730" s="9">
        <v>0.63700000000000001</v>
      </c>
      <c r="O730" s="9">
        <v>0</v>
      </c>
      <c r="P730" s="9">
        <v>0.50900000000000001</v>
      </c>
      <c r="Q730" s="9">
        <v>0</v>
      </c>
      <c r="R730" s="9">
        <f t="shared" si="11"/>
        <v>3.8392399082951583</v>
      </c>
    </row>
    <row r="731" spans="1:18" x14ac:dyDescent="0.35">
      <c r="A731" s="14">
        <v>730</v>
      </c>
      <c r="B731" s="15" t="s">
        <v>68</v>
      </c>
      <c r="C731" s="2" t="s">
        <v>69</v>
      </c>
      <c r="D731" s="9">
        <v>0.12</v>
      </c>
      <c r="E731" s="9">
        <v>0</v>
      </c>
      <c r="F731" s="9">
        <v>0.90400000000000003</v>
      </c>
      <c r="G731" s="91">
        <v>0.33123990829515798</v>
      </c>
      <c r="H731" s="9">
        <v>0</v>
      </c>
      <c r="I731" s="9">
        <v>0</v>
      </c>
      <c r="J731" s="9">
        <v>0.93200000000000005</v>
      </c>
      <c r="K731" s="9">
        <v>0</v>
      </c>
      <c r="L731" s="9">
        <v>0.40600000000000003</v>
      </c>
      <c r="M731" s="9">
        <v>0</v>
      </c>
      <c r="N731" s="9">
        <v>0.63700000000000001</v>
      </c>
      <c r="O731" s="9">
        <v>0</v>
      </c>
      <c r="P731" s="9">
        <v>0</v>
      </c>
      <c r="Q731" s="9">
        <v>0.49099999999999999</v>
      </c>
      <c r="R731" s="9">
        <f t="shared" si="11"/>
        <v>3.8212399082951585</v>
      </c>
    </row>
    <row r="732" spans="1:18" x14ac:dyDescent="0.35">
      <c r="A732" s="14">
        <v>731</v>
      </c>
      <c r="B732" s="15" t="s">
        <v>68</v>
      </c>
      <c r="C732" s="2" t="s">
        <v>69</v>
      </c>
      <c r="D732" s="9">
        <v>0.12</v>
      </c>
      <c r="E732" s="9">
        <v>0</v>
      </c>
      <c r="F732" s="9">
        <v>0.90400000000000003</v>
      </c>
      <c r="G732" s="91">
        <v>0.33123990829515798</v>
      </c>
      <c r="H732" s="9">
        <v>0</v>
      </c>
      <c r="I732" s="9">
        <v>0</v>
      </c>
      <c r="J732" s="9">
        <v>0.93200000000000005</v>
      </c>
      <c r="K732" s="9">
        <v>0</v>
      </c>
      <c r="L732" s="9">
        <v>0.40600000000000003</v>
      </c>
      <c r="M732" s="9">
        <v>0</v>
      </c>
      <c r="N732" s="9">
        <v>0</v>
      </c>
      <c r="O732" s="9">
        <v>0.36299999999999999</v>
      </c>
      <c r="P732" s="9">
        <v>0.50900000000000001</v>
      </c>
      <c r="Q732" s="9">
        <v>0</v>
      </c>
      <c r="R732" s="9">
        <f t="shared" si="11"/>
        <v>3.5652399082951582</v>
      </c>
    </row>
    <row r="733" spans="1:18" x14ac:dyDescent="0.35">
      <c r="A733" s="14">
        <v>732</v>
      </c>
      <c r="B733" s="15" t="s">
        <v>68</v>
      </c>
      <c r="C733" s="2" t="s">
        <v>69</v>
      </c>
      <c r="D733" s="9">
        <v>0.12</v>
      </c>
      <c r="E733" s="9">
        <v>0</v>
      </c>
      <c r="F733" s="9">
        <v>0.90400000000000003</v>
      </c>
      <c r="G733" s="91">
        <v>0.33123990829515798</v>
      </c>
      <c r="H733" s="9">
        <v>0</v>
      </c>
      <c r="I733" s="9">
        <v>0</v>
      </c>
      <c r="J733" s="9">
        <v>0.93200000000000005</v>
      </c>
      <c r="K733" s="9">
        <v>0</v>
      </c>
      <c r="L733" s="9">
        <v>0.40600000000000003</v>
      </c>
      <c r="M733" s="9">
        <v>0</v>
      </c>
      <c r="N733" s="9">
        <v>0</v>
      </c>
      <c r="O733" s="9">
        <v>0.36299999999999999</v>
      </c>
      <c r="P733" s="9">
        <v>0</v>
      </c>
      <c r="Q733" s="9">
        <v>0.49099999999999999</v>
      </c>
      <c r="R733" s="9">
        <f t="shared" si="11"/>
        <v>3.5472399082951585</v>
      </c>
    </row>
    <row r="734" spans="1:18" x14ac:dyDescent="0.35">
      <c r="A734" s="14">
        <v>733</v>
      </c>
      <c r="B734" s="15" t="s">
        <v>68</v>
      </c>
      <c r="C734" s="2" t="s">
        <v>69</v>
      </c>
      <c r="D734" s="9">
        <v>0.12</v>
      </c>
      <c r="E734" s="9">
        <v>0</v>
      </c>
      <c r="F734" s="9">
        <v>0.90400000000000003</v>
      </c>
      <c r="G734" s="91">
        <v>0.33123990829515798</v>
      </c>
      <c r="H734" s="9">
        <v>0</v>
      </c>
      <c r="I734" s="9">
        <v>0</v>
      </c>
      <c r="J734" s="9">
        <v>0.93200000000000005</v>
      </c>
      <c r="K734" s="9">
        <v>0</v>
      </c>
      <c r="L734" s="9">
        <v>0</v>
      </c>
      <c r="M734" s="9">
        <v>0.59399999999999997</v>
      </c>
      <c r="N734" s="9">
        <v>0.63700000000000001</v>
      </c>
      <c r="O734" s="9">
        <v>0</v>
      </c>
      <c r="P734" s="9">
        <v>0.50900000000000001</v>
      </c>
      <c r="Q734" s="9">
        <v>0</v>
      </c>
      <c r="R734" s="9">
        <f t="shared" si="11"/>
        <v>4.027239908295158</v>
      </c>
    </row>
    <row r="735" spans="1:18" x14ac:dyDescent="0.35">
      <c r="A735" s="14">
        <v>734</v>
      </c>
      <c r="B735" s="15" t="s">
        <v>68</v>
      </c>
      <c r="C735" s="2" t="s">
        <v>69</v>
      </c>
      <c r="D735" s="9">
        <v>0.12</v>
      </c>
      <c r="E735" s="9">
        <v>0</v>
      </c>
      <c r="F735" s="9">
        <v>0.90400000000000003</v>
      </c>
      <c r="G735" s="91">
        <v>0.33123990829515798</v>
      </c>
      <c r="H735" s="9">
        <v>0</v>
      </c>
      <c r="I735" s="9">
        <v>0</v>
      </c>
      <c r="J735" s="9">
        <v>0.93200000000000005</v>
      </c>
      <c r="K735" s="9">
        <v>0</v>
      </c>
      <c r="L735" s="9">
        <v>0</v>
      </c>
      <c r="M735" s="9">
        <v>0.59399999999999997</v>
      </c>
      <c r="N735" s="9">
        <v>0.63700000000000001</v>
      </c>
      <c r="O735" s="9">
        <v>0</v>
      </c>
      <c r="P735" s="9">
        <v>0</v>
      </c>
      <c r="Q735" s="9">
        <v>0.49099999999999999</v>
      </c>
      <c r="R735" s="9">
        <f t="shared" si="11"/>
        <v>4.0092399082951582</v>
      </c>
    </row>
    <row r="736" spans="1:18" x14ac:dyDescent="0.35">
      <c r="A736" s="14">
        <v>735</v>
      </c>
      <c r="B736" s="15" t="s">
        <v>68</v>
      </c>
      <c r="C736" s="2" t="s">
        <v>69</v>
      </c>
      <c r="D736" s="9">
        <v>0.12</v>
      </c>
      <c r="E736" s="9">
        <v>0</v>
      </c>
      <c r="F736" s="9">
        <v>0.90400000000000003</v>
      </c>
      <c r="G736" s="91">
        <v>0.33123990829515798</v>
      </c>
      <c r="H736" s="9">
        <v>0</v>
      </c>
      <c r="I736" s="9">
        <v>0</v>
      </c>
      <c r="J736" s="9">
        <v>0.93200000000000005</v>
      </c>
      <c r="K736" s="9">
        <v>0</v>
      </c>
      <c r="L736" s="9">
        <v>0</v>
      </c>
      <c r="M736" s="9">
        <v>0.59399999999999997</v>
      </c>
      <c r="N736" s="9">
        <v>0</v>
      </c>
      <c r="O736" s="9">
        <v>0.36299999999999999</v>
      </c>
      <c r="P736" s="9">
        <v>0.50900000000000001</v>
      </c>
      <c r="Q736" s="9">
        <v>0</v>
      </c>
      <c r="R736" s="9">
        <f t="shared" si="11"/>
        <v>3.753239908295158</v>
      </c>
    </row>
    <row r="737" spans="1:18" x14ac:dyDescent="0.35">
      <c r="A737" s="14">
        <v>736</v>
      </c>
      <c r="B737" s="15" t="s">
        <v>68</v>
      </c>
      <c r="C737" s="2" t="s">
        <v>69</v>
      </c>
      <c r="D737" s="9">
        <v>0.12</v>
      </c>
      <c r="E737" s="9">
        <v>0</v>
      </c>
      <c r="F737" s="9">
        <v>0.90400000000000003</v>
      </c>
      <c r="G737" s="91">
        <v>0.33123990829515798</v>
      </c>
      <c r="H737" s="9">
        <v>0</v>
      </c>
      <c r="I737" s="9">
        <v>0</v>
      </c>
      <c r="J737" s="9">
        <v>0.93200000000000005</v>
      </c>
      <c r="K737" s="9">
        <v>0</v>
      </c>
      <c r="L737" s="9">
        <v>0</v>
      </c>
      <c r="M737" s="9">
        <v>0.59399999999999997</v>
      </c>
      <c r="N737" s="9">
        <v>0</v>
      </c>
      <c r="O737" s="9">
        <v>0.36299999999999999</v>
      </c>
      <c r="P737" s="9">
        <v>0</v>
      </c>
      <c r="Q737" s="9">
        <v>0.49099999999999999</v>
      </c>
      <c r="R737" s="9">
        <f t="shared" si="11"/>
        <v>3.7352399082951582</v>
      </c>
    </row>
    <row r="738" spans="1:18" x14ac:dyDescent="0.35">
      <c r="A738" s="14">
        <v>737</v>
      </c>
      <c r="B738" s="15" t="s">
        <v>68</v>
      </c>
      <c r="C738" s="2" t="s">
        <v>69</v>
      </c>
      <c r="D738" s="9">
        <v>0.12</v>
      </c>
      <c r="E738" s="9">
        <v>0</v>
      </c>
      <c r="F738" s="9">
        <v>0.90400000000000003</v>
      </c>
      <c r="G738" s="91">
        <v>0.33123990829515798</v>
      </c>
      <c r="H738" s="9">
        <v>0</v>
      </c>
      <c r="I738" s="9">
        <v>0</v>
      </c>
      <c r="J738" s="9">
        <v>0</v>
      </c>
      <c r="K738" s="9">
        <v>2.8000000000000001E-2</v>
      </c>
      <c r="L738" s="9">
        <v>0.40600000000000003</v>
      </c>
      <c r="M738" s="9">
        <v>0</v>
      </c>
      <c r="N738" s="9">
        <v>0.63700000000000001</v>
      </c>
      <c r="O738" s="9">
        <v>0</v>
      </c>
      <c r="P738" s="9">
        <v>0.50900000000000001</v>
      </c>
      <c r="Q738" s="9">
        <v>0</v>
      </c>
      <c r="R738" s="9">
        <f t="shared" si="11"/>
        <v>2.9352399082951579</v>
      </c>
    </row>
    <row r="739" spans="1:18" x14ac:dyDescent="0.35">
      <c r="A739" s="14">
        <v>738</v>
      </c>
      <c r="B739" s="15" t="s">
        <v>68</v>
      </c>
      <c r="C739" s="2" t="s">
        <v>69</v>
      </c>
      <c r="D739" s="9">
        <v>0.12</v>
      </c>
      <c r="E739" s="9">
        <v>0</v>
      </c>
      <c r="F739" s="9">
        <v>0.90400000000000003</v>
      </c>
      <c r="G739" s="91">
        <v>0.33123990829515798</v>
      </c>
      <c r="H739" s="9">
        <v>0</v>
      </c>
      <c r="I739" s="9">
        <v>0</v>
      </c>
      <c r="J739" s="9">
        <v>0</v>
      </c>
      <c r="K739" s="9">
        <v>2.8000000000000001E-2</v>
      </c>
      <c r="L739" s="9">
        <v>0.40600000000000003</v>
      </c>
      <c r="M739" s="9">
        <v>0</v>
      </c>
      <c r="N739" s="9">
        <v>0.63700000000000001</v>
      </c>
      <c r="O739" s="9">
        <v>0</v>
      </c>
      <c r="P739" s="9">
        <v>0</v>
      </c>
      <c r="Q739" s="9">
        <v>0.49099999999999999</v>
      </c>
      <c r="R739" s="9">
        <f t="shared" si="11"/>
        <v>2.9172399082951581</v>
      </c>
    </row>
    <row r="740" spans="1:18" x14ac:dyDescent="0.35">
      <c r="A740" s="14">
        <v>739</v>
      </c>
      <c r="B740" s="15" t="s">
        <v>68</v>
      </c>
      <c r="C740" s="2" t="s">
        <v>69</v>
      </c>
      <c r="D740" s="9">
        <v>0.12</v>
      </c>
      <c r="E740" s="9">
        <v>0</v>
      </c>
      <c r="F740" s="9">
        <v>0.90400000000000003</v>
      </c>
      <c r="G740" s="91">
        <v>0.33123990829515798</v>
      </c>
      <c r="H740" s="9">
        <v>0</v>
      </c>
      <c r="I740" s="9">
        <v>0</v>
      </c>
      <c r="J740" s="9">
        <v>0</v>
      </c>
      <c r="K740" s="9">
        <v>2.8000000000000001E-2</v>
      </c>
      <c r="L740" s="9">
        <v>0.40600000000000003</v>
      </c>
      <c r="M740" s="9">
        <v>0</v>
      </c>
      <c r="N740" s="9">
        <v>0</v>
      </c>
      <c r="O740" s="9">
        <v>0.36299999999999999</v>
      </c>
      <c r="P740" s="9">
        <v>0.50900000000000001</v>
      </c>
      <c r="Q740" s="9">
        <v>0</v>
      </c>
      <c r="R740" s="9">
        <f t="shared" si="11"/>
        <v>2.6612399082951579</v>
      </c>
    </row>
    <row r="741" spans="1:18" x14ac:dyDescent="0.35">
      <c r="A741" s="14">
        <v>740</v>
      </c>
      <c r="B741" s="15" t="s">
        <v>68</v>
      </c>
      <c r="C741" s="2" t="s">
        <v>69</v>
      </c>
      <c r="D741" s="9">
        <v>0.12</v>
      </c>
      <c r="E741" s="9">
        <v>0</v>
      </c>
      <c r="F741" s="9">
        <v>0.90400000000000003</v>
      </c>
      <c r="G741" s="91">
        <v>0.33123990829515798</v>
      </c>
      <c r="H741" s="9">
        <v>0</v>
      </c>
      <c r="I741" s="9">
        <v>0</v>
      </c>
      <c r="J741" s="9">
        <v>0</v>
      </c>
      <c r="K741" s="9">
        <v>2.8000000000000001E-2</v>
      </c>
      <c r="L741" s="9">
        <v>0.40600000000000003</v>
      </c>
      <c r="M741" s="9">
        <v>0</v>
      </c>
      <c r="N741" s="9">
        <v>0</v>
      </c>
      <c r="O741" s="9">
        <v>0.36299999999999999</v>
      </c>
      <c r="P741" s="9">
        <v>0</v>
      </c>
      <c r="Q741" s="9">
        <v>0.49099999999999999</v>
      </c>
      <c r="R741" s="9">
        <f t="shared" si="11"/>
        <v>2.6432399082951581</v>
      </c>
    </row>
    <row r="742" spans="1:18" x14ac:dyDescent="0.35">
      <c r="A742" s="14">
        <v>741</v>
      </c>
      <c r="B742" s="15" t="s">
        <v>68</v>
      </c>
      <c r="C742" s="2" t="s">
        <v>69</v>
      </c>
      <c r="D742" s="9">
        <v>0.12</v>
      </c>
      <c r="E742" s="9">
        <v>0</v>
      </c>
      <c r="F742" s="9">
        <v>0.90400000000000003</v>
      </c>
      <c r="G742" s="91">
        <v>0.33123990829515798</v>
      </c>
      <c r="H742" s="9">
        <v>0</v>
      </c>
      <c r="I742" s="9">
        <v>0</v>
      </c>
      <c r="J742" s="9">
        <v>0</v>
      </c>
      <c r="K742" s="9">
        <v>2.8000000000000001E-2</v>
      </c>
      <c r="L742" s="9">
        <v>0</v>
      </c>
      <c r="M742" s="9">
        <v>0.59399999999999997</v>
      </c>
      <c r="N742" s="9">
        <v>0.63700000000000001</v>
      </c>
      <c r="O742" s="9">
        <v>0</v>
      </c>
      <c r="P742" s="9">
        <v>0.50900000000000001</v>
      </c>
      <c r="Q742" s="9">
        <v>0</v>
      </c>
      <c r="R742" s="9">
        <f t="shared" si="11"/>
        <v>3.1232399082951581</v>
      </c>
    </row>
    <row r="743" spans="1:18" x14ac:dyDescent="0.35">
      <c r="A743" s="14">
        <v>742</v>
      </c>
      <c r="B743" s="15" t="s">
        <v>68</v>
      </c>
      <c r="C743" s="2" t="s">
        <v>69</v>
      </c>
      <c r="D743" s="9">
        <v>0.12</v>
      </c>
      <c r="E743" s="9">
        <v>0</v>
      </c>
      <c r="F743" s="9">
        <v>0.90400000000000003</v>
      </c>
      <c r="G743" s="91">
        <v>0.33123990829515798</v>
      </c>
      <c r="H743" s="9">
        <v>0</v>
      </c>
      <c r="I743" s="9">
        <v>0</v>
      </c>
      <c r="J743" s="9">
        <v>0</v>
      </c>
      <c r="K743" s="9">
        <v>2.8000000000000001E-2</v>
      </c>
      <c r="L743" s="9">
        <v>0</v>
      </c>
      <c r="M743" s="9">
        <v>0.59399999999999997</v>
      </c>
      <c r="N743" s="9">
        <v>0.63700000000000001</v>
      </c>
      <c r="O743" s="9">
        <v>0</v>
      </c>
      <c r="P743" s="9">
        <v>0</v>
      </c>
      <c r="Q743" s="9">
        <v>0.49099999999999999</v>
      </c>
      <c r="R743" s="9">
        <f t="shared" si="11"/>
        <v>3.1052399082951583</v>
      </c>
    </row>
    <row r="744" spans="1:18" x14ac:dyDescent="0.35">
      <c r="A744" s="14">
        <v>743</v>
      </c>
      <c r="B744" s="15" t="s">
        <v>68</v>
      </c>
      <c r="C744" s="2" t="s">
        <v>69</v>
      </c>
      <c r="D744" s="9">
        <v>0.12</v>
      </c>
      <c r="E744" s="9">
        <v>0</v>
      </c>
      <c r="F744" s="9">
        <v>0.90400000000000003</v>
      </c>
      <c r="G744" s="91">
        <v>0.33123990829515798</v>
      </c>
      <c r="H744" s="9">
        <v>0</v>
      </c>
      <c r="I744" s="9">
        <v>0</v>
      </c>
      <c r="J744" s="9">
        <v>0</v>
      </c>
      <c r="K744" s="9">
        <v>2.8000000000000001E-2</v>
      </c>
      <c r="L744" s="9">
        <v>0</v>
      </c>
      <c r="M744" s="9">
        <v>0.59399999999999997</v>
      </c>
      <c r="N744" s="9">
        <v>0</v>
      </c>
      <c r="O744" s="9">
        <v>0.36299999999999999</v>
      </c>
      <c r="P744" s="9">
        <v>0.50900000000000001</v>
      </c>
      <c r="Q744" s="9">
        <v>0</v>
      </c>
      <c r="R744" s="9">
        <f t="shared" si="11"/>
        <v>2.8492399082951581</v>
      </c>
    </row>
    <row r="745" spans="1:18" x14ac:dyDescent="0.35">
      <c r="A745" s="14">
        <v>744</v>
      </c>
      <c r="B745" s="15" t="s">
        <v>68</v>
      </c>
      <c r="C745" s="2" t="s">
        <v>69</v>
      </c>
      <c r="D745" s="9">
        <v>0.12</v>
      </c>
      <c r="E745" s="9">
        <v>0</v>
      </c>
      <c r="F745" s="9">
        <v>0.90400000000000003</v>
      </c>
      <c r="G745" s="91">
        <v>0.33123990829515798</v>
      </c>
      <c r="H745" s="9">
        <v>0</v>
      </c>
      <c r="I745" s="9">
        <v>0</v>
      </c>
      <c r="J745" s="9">
        <v>0</v>
      </c>
      <c r="K745" s="9">
        <v>2.8000000000000001E-2</v>
      </c>
      <c r="L745" s="9">
        <v>0</v>
      </c>
      <c r="M745" s="9">
        <v>0.59399999999999997</v>
      </c>
      <c r="N745" s="9">
        <v>0</v>
      </c>
      <c r="O745" s="9">
        <v>0.36299999999999999</v>
      </c>
      <c r="P745" s="9">
        <v>0</v>
      </c>
      <c r="Q745" s="9">
        <v>0.49099999999999999</v>
      </c>
      <c r="R745" s="9">
        <f t="shared" si="11"/>
        <v>2.8312399082951583</v>
      </c>
    </row>
    <row r="746" spans="1:18" x14ac:dyDescent="0.35">
      <c r="A746" s="14">
        <v>745</v>
      </c>
      <c r="B746" s="15" t="s">
        <v>68</v>
      </c>
      <c r="C746" s="2" t="s">
        <v>69</v>
      </c>
      <c r="D746" s="9">
        <v>0.12</v>
      </c>
      <c r="E746" s="9">
        <v>0</v>
      </c>
      <c r="F746" s="9">
        <v>0.90400000000000003</v>
      </c>
      <c r="G746" s="9">
        <v>0</v>
      </c>
      <c r="H746" s="91">
        <v>0.42001707456702098</v>
      </c>
      <c r="I746" s="9">
        <v>0.04</v>
      </c>
      <c r="J746" s="9">
        <v>0</v>
      </c>
      <c r="K746" s="9">
        <v>0</v>
      </c>
      <c r="L746" s="9">
        <v>0.40600000000000003</v>
      </c>
      <c r="M746" s="9">
        <v>0</v>
      </c>
      <c r="N746" s="9">
        <v>0.63700000000000001</v>
      </c>
      <c r="O746" s="9">
        <v>0</v>
      </c>
      <c r="P746" s="9">
        <v>0.50900000000000001</v>
      </c>
      <c r="Q746" s="9">
        <v>0</v>
      </c>
      <c r="R746" s="9">
        <f t="shared" si="11"/>
        <v>3.0360170745670212</v>
      </c>
    </row>
    <row r="747" spans="1:18" x14ac:dyDescent="0.35">
      <c r="A747" s="14">
        <v>746</v>
      </c>
      <c r="B747" s="15" t="s">
        <v>68</v>
      </c>
      <c r="C747" s="2" t="s">
        <v>69</v>
      </c>
      <c r="D747" s="9">
        <v>0.12</v>
      </c>
      <c r="E747" s="9">
        <v>0</v>
      </c>
      <c r="F747" s="9">
        <v>0.90400000000000003</v>
      </c>
      <c r="G747" s="9">
        <v>0</v>
      </c>
      <c r="H747" s="91">
        <v>0.42001707456702098</v>
      </c>
      <c r="I747" s="9">
        <v>0.04</v>
      </c>
      <c r="J747" s="9">
        <v>0</v>
      </c>
      <c r="K747" s="9">
        <v>0</v>
      </c>
      <c r="L747" s="9">
        <v>0.40600000000000003</v>
      </c>
      <c r="M747" s="9">
        <v>0</v>
      </c>
      <c r="N747" s="9">
        <v>0.63700000000000001</v>
      </c>
      <c r="O747" s="9">
        <v>0</v>
      </c>
      <c r="P747" s="9">
        <v>0</v>
      </c>
      <c r="Q747" s="9">
        <v>0.49099999999999999</v>
      </c>
      <c r="R747" s="9">
        <f t="shared" si="11"/>
        <v>3.0180170745670214</v>
      </c>
    </row>
    <row r="748" spans="1:18" x14ac:dyDescent="0.35">
      <c r="A748" s="14">
        <v>747</v>
      </c>
      <c r="B748" s="15" t="s">
        <v>68</v>
      </c>
      <c r="C748" s="2" t="s">
        <v>69</v>
      </c>
      <c r="D748" s="9">
        <v>0.12</v>
      </c>
      <c r="E748" s="9">
        <v>0</v>
      </c>
      <c r="F748" s="9">
        <v>0.90400000000000003</v>
      </c>
      <c r="G748" s="9">
        <v>0</v>
      </c>
      <c r="H748" s="91">
        <v>0.42001707456702098</v>
      </c>
      <c r="I748" s="9">
        <v>0.04</v>
      </c>
      <c r="J748" s="9">
        <v>0</v>
      </c>
      <c r="K748" s="9">
        <v>0</v>
      </c>
      <c r="L748" s="9">
        <v>0.40600000000000003</v>
      </c>
      <c r="M748" s="9">
        <v>0</v>
      </c>
      <c r="N748" s="9">
        <v>0</v>
      </c>
      <c r="O748" s="9">
        <v>0.36299999999999999</v>
      </c>
      <c r="P748" s="9">
        <v>0.50900000000000001</v>
      </c>
      <c r="Q748" s="9">
        <v>0</v>
      </c>
      <c r="R748" s="9">
        <f t="shared" si="11"/>
        <v>2.7620170745670212</v>
      </c>
    </row>
    <row r="749" spans="1:18" x14ac:dyDescent="0.35">
      <c r="A749" s="14">
        <v>748</v>
      </c>
      <c r="B749" s="15" t="s">
        <v>68</v>
      </c>
      <c r="C749" s="2" t="s">
        <v>69</v>
      </c>
      <c r="D749" s="9">
        <v>0.12</v>
      </c>
      <c r="E749" s="9">
        <v>0</v>
      </c>
      <c r="F749" s="9">
        <v>0.90400000000000003</v>
      </c>
      <c r="G749" s="9">
        <v>0</v>
      </c>
      <c r="H749" s="91">
        <v>0.42001707456702098</v>
      </c>
      <c r="I749" s="9">
        <v>0.04</v>
      </c>
      <c r="J749" s="9">
        <v>0</v>
      </c>
      <c r="K749" s="9">
        <v>0</v>
      </c>
      <c r="L749" s="9">
        <v>0.40600000000000003</v>
      </c>
      <c r="M749" s="9">
        <v>0</v>
      </c>
      <c r="N749" s="9">
        <v>0</v>
      </c>
      <c r="O749" s="9">
        <v>0.36299999999999999</v>
      </c>
      <c r="P749" s="9">
        <v>0</v>
      </c>
      <c r="Q749" s="9">
        <v>0.49099999999999999</v>
      </c>
      <c r="R749" s="9">
        <f t="shared" si="11"/>
        <v>2.7440170745670214</v>
      </c>
    </row>
    <row r="750" spans="1:18" x14ac:dyDescent="0.35">
      <c r="A750" s="14">
        <v>749</v>
      </c>
      <c r="B750" s="15" t="s">
        <v>68</v>
      </c>
      <c r="C750" s="2" t="s">
        <v>69</v>
      </c>
      <c r="D750" s="9">
        <v>0.12</v>
      </c>
      <c r="E750" s="9">
        <v>0</v>
      </c>
      <c r="F750" s="9">
        <v>0.90400000000000003</v>
      </c>
      <c r="G750" s="9">
        <v>0</v>
      </c>
      <c r="H750" s="91">
        <v>0.42001707456702098</v>
      </c>
      <c r="I750" s="9">
        <v>0.04</v>
      </c>
      <c r="J750" s="9">
        <v>0</v>
      </c>
      <c r="K750" s="9">
        <v>0</v>
      </c>
      <c r="L750" s="9">
        <v>0</v>
      </c>
      <c r="M750" s="9">
        <v>0.59399999999999997</v>
      </c>
      <c r="N750" s="9">
        <v>0.63700000000000001</v>
      </c>
      <c r="O750" s="9">
        <v>0</v>
      </c>
      <c r="P750" s="9">
        <v>0.50900000000000001</v>
      </c>
      <c r="Q750" s="9">
        <v>0</v>
      </c>
      <c r="R750" s="9">
        <f t="shared" si="11"/>
        <v>3.2240170745670209</v>
      </c>
    </row>
    <row r="751" spans="1:18" x14ac:dyDescent="0.35">
      <c r="A751" s="14">
        <v>750</v>
      </c>
      <c r="B751" s="15" t="s">
        <v>68</v>
      </c>
      <c r="C751" s="2" t="s">
        <v>69</v>
      </c>
      <c r="D751" s="9">
        <v>0.12</v>
      </c>
      <c r="E751" s="9">
        <v>0</v>
      </c>
      <c r="F751" s="9">
        <v>0.90400000000000003</v>
      </c>
      <c r="G751" s="9">
        <v>0</v>
      </c>
      <c r="H751" s="91">
        <v>0.42001707456702098</v>
      </c>
      <c r="I751" s="9">
        <v>0.04</v>
      </c>
      <c r="J751" s="9">
        <v>0</v>
      </c>
      <c r="K751" s="9">
        <v>0</v>
      </c>
      <c r="L751" s="9">
        <v>0</v>
      </c>
      <c r="M751" s="9">
        <v>0.59399999999999997</v>
      </c>
      <c r="N751" s="9">
        <v>0.63700000000000001</v>
      </c>
      <c r="O751" s="9">
        <v>0</v>
      </c>
      <c r="P751" s="9">
        <v>0</v>
      </c>
      <c r="Q751" s="9">
        <v>0.49099999999999999</v>
      </c>
      <c r="R751" s="9">
        <f t="shared" si="11"/>
        <v>3.2060170745670211</v>
      </c>
    </row>
    <row r="752" spans="1:18" x14ac:dyDescent="0.35">
      <c r="A752" s="14">
        <v>751</v>
      </c>
      <c r="B752" s="15" t="s">
        <v>68</v>
      </c>
      <c r="C752" s="2" t="s">
        <v>69</v>
      </c>
      <c r="D752" s="9">
        <v>0.12</v>
      </c>
      <c r="E752" s="9">
        <v>0</v>
      </c>
      <c r="F752" s="9">
        <v>0.90400000000000003</v>
      </c>
      <c r="G752" s="9">
        <v>0</v>
      </c>
      <c r="H752" s="91">
        <v>0.42001707456702098</v>
      </c>
      <c r="I752" s="9">
        <v>0.04</v>
      </c>
      <c r="J752" s="9">
        <v>0</v>
      </c>
      <c r="K752" s="9">
        <v>0</v>
      </c>
      <c r="L752" s="9">
        <v>0</v>
      </c>
      <c r="M752" s="9">
        <v>0.59399999999999997</v>
      </c>
      <c r="N752" s="9">
        <v>0</v>
      </c>
      <c r="O752" s="9">
        <v>0.36299999999999999</v>
      </c>
      <c r="P752" s="9">
        <v>0.50900000000000001</v>
      </c>
      <c r="Q752" s="9">
        <v>0</v>
      </c>
      <c r="R752" s="9">
        <f t="shared" si="11"/>
        <v>2.9500170745670209</v>
      </c>
    </row>
    <row r="753" spans="1:18" x14ac:dyDescent="0.35">
      <c r="A753" s="14">
        <v>752</v>
      </c>
      <c r="B753" s="15" t="s">
        <v>68</v>
      </c>
      <c r="C753" s="2" t="s">
        <v>69</v>
      </c>
      <c r="D753" s="9">
        <v>0.12</v>
      </c>
      <c r="E753" s="9">
        <v>0</v>
      </c>
      <c r="F753" s="9">
        <v>0.90400000000000003</v>
      </c>
      <c r="G753" s="9">
        <v>0</v>
      </c>
      <c r="H753" s="91">
        <v>0.42001707456702098</v>
      </c>
      <c r="I753" s="9">
        <v>0.04</v>
      </c>
      <c r="J753" s="9">
        <v>0</v>
      </c>
      <c r="K753" s="9">
        <v>0</v>
      </c>
      <c r="L753" s="9">
        <v>0</v>
      </c>
      <c r="M753" s="9">
        <v>0.59399999999999997</v>
      </c>
      <c r="N753" s="9">
        <v>0</v>
      </c>
      <c r="O753" s="9">
        <v>0.36299999999999999</v>
      </c>
      <c r="P753" s="9">
        <v>0</v>
      </c>
      <c r="Q753" s="9">
        <v>0.49099999999999999</v>
      </c>
      <c r="R753" s="9">
        <f t="shared" si="11"/>
        <v>2.9320170745670211</v>
      </c>
    </row>
    <row r="754" spans="1:18" x14ac:dyDescent="0.35">
      <c r="A754" s="14">
        <v>753</v>
      </c>
      <c r="B754" s="15" t="s">
        <v>68</v>
      </c>
      <c r="C754" s="2" t="s">
        <v>69</v>
      </c>
      <c r="D754" s="9">
        <v>0.12</v>
      </c>
      <c r="E754" s="9">
        <v>0</v>
      </c>
      <c r="F754" s="9">
        <v>0.90400000000000003</v>
      </c>
      <c r="G754" s="9">
        <v>0</v>
      </c>
      <c r="H754" s="91">
        <v>0.42001707456702098</v>
      </c>
      <c r="I754" s="9">
        <v>0</v>
      </c>
      <c r="J754" s="9">
        <v>0.93200000000000005</v>
      </c>
      <c r="K754" s="9">
        <v>0</v>
      </c>
      <c r="L754" s="9">
        <v>0.40600000000000003</v>
      </c>
      <c r="M754" s="9">
        <v>0</v>
      </c>
      <c r="N754" s="9">
        <v>0.63700000000000001</v>
      </c>
      <c r="O754" s="9">
        <v>0</v>
      </c>
      <c r="P754" s="9">
        <v>0.50900000000000001</v>
      </c>
      <c r="Q754" s="9">
        <v>0</v>
      </c>
      <c r="R754" s="9">
        <f t="shared" si="11"/>
        <v>3.9280170745670211</v>
      </c>
    </row>
    <row r="755" spans="1:18" x14ac:dyDescent="0.35">
      <c r="A755" s="14">
        <v>754</v>
      </c>
      <c r="B755" s="15" t="s">
        <v>68</v>
      </c>
      <c r="C755" s="2" t="s">
        <v>69</v>
      </c>
      <c r="D755" s="9">
        <v>0.12</v>
      </c>
      <c r="E755" s="9">
        <v>0</v>
      </c>
      <c r="F755" s="9">
        <v>0.90400000000000003</v>
      </c>
      <c r="G755" s="9">
        <v>0</v>
      </c>
      <c r="H755" s="91">
        <v>0.42001707456702098</v>
      </c>
      <c r="I755" s="9">
        <v>0</v>
      </c>
      <c r="J755" s="9">
        <v>0.93200000000000005</v>
      </c>
      <c r="K755" s="9">
        <v>0</v>
      </c>
      <c r="L755" s="9">
        <v>0.40600000000000003</v>
      </c>
      <c r="M755" s="9">
        <v>0</v>
      </c>
      <c r="N755" s="9">
        <v>0.63700000000000001</v>
      </c>
      <c r="O755" s="9">
        <v>0</v>
      </c>
      <c r="P755" s="9">
        <v>0</v>
      </c>
      <c r="Q755" s="9">
        <v>0.49099999999999999</v>
      </c>
      <c r="R755" s="9">
        <f t="shared" si="11"/>
        <v>3.9100170745670213</v>
      </c>
    </row>
    <row r="756" spans="1:18" x14ac:dyDescent="0.35">
      <c r="A756" s="14">
        <v>755</v>
      </c>
      <c r="B756" s="15" t="s">
        <v>68</v>
      </c>
      <c r="C756" s="2" t="s">
        <v>69</v>
      </c>
      <c r="D756" s="9">
        <v>0.12</v>
      </c>
      <c r="E756" s="9">
        <v>0</v>
      </c>
      <c r="F756" s="9">
        <v>0.90400000000000003</v>
      </c>
      <c r="G756" s="9">
        <v>0</v>
      </c>
      <c r="H756" s="91">
        <v>0.42001707456702098</v>
      </c>
      <c r="I756" s="9">
        <v>0</v>
      </c>
      <c r="J756" s="9">
        <v>0.93200000000000005</v>
      </c>
      <c r="K756" s="9">
        <v>0</v>
      </c>
      <c r="L756" s="9">
        <v>0.40600000000000003</v>
      </c>
      <c r="M756" s="9">
        <v>0</v>
      </c>
      <c r="N756" s="9">
        <v>0</v>
      </c>
      <c r="O756" s="9">
        <v>0.36299999999999999</v>
      </c>
      <c r="P756" s="9">
        <v>0.50900000000000001</v>
      </c>
      <c r="Q756" s="9">
        <v>0</v>
      </c>
      <c r="R756" s="9">
        <f t="shared" si="11"/>
        <v>3.6540170745670211</v>
      </c>
    </row>
    <row r="757" spans="1:18" x14ac:dyDescent="0.35">
      <c r="A757" s="14">
        <v>756</v>
      </c>
      <c r="B757" s="15" t="s">
        <v>68</v>
      </c>
      <c r="C757" s="2" t="s">
        <v>69</v>
      </c>
      <c r="D757" s="9">
        <v>0.12</v>
      </c>
      <c r="E757" s="9">
        <v>0</v>
      </c>
      <c r="F757" s="9">
        <v>0.90400000000000003</v>
      </c>
      <c r="G757" s="9">
        <v>0</v>
      </c>
      <c r="H757" s="91">
        <v>0.42001707456702098</v>
      </c>
      <c r="I757" s="9">
        <v>0</v>
      </c>
      <c r="J757" s="9">
        <v>0.93200000000000005</v>
      </c>
      <c r="K757" s="9">
        <v>0</v>
      </c>
      <c r="L757" s="9">
        <v>0.40600000000000003</v>
      </c>
      <c r="M757" s="9">
        <v>0</v>
      </c>
      <c r="N757" s="9">
        <v>0</v>
      </c>
      <c r="O757" s="9">
        <v>0.36299999999999999</v>
      </c>
      <c r="P757" s="9">
        <v>0</v>
      </c>
      <c r="Q757" s="9">
        <v>0.49099999999999999</v>
      </c>
      <c r="R757" s="9">
        <f t="shared" si="11"/>
        <v>3.6360170745670213</v>
      </c>
    </row>
    <row r="758" spans="1:18" x14ac:dyDescent="0.35">
      <c r="A758" s="14">
        <v>757</v>
      </c>
      <c r="B758" s="15" t="s">
        <v>68</v>
      </c>
      <c r="C758" s="2" t="s">
        <v>69</v>
      </c>
      <c r="D758" s="9">
        <v>0.12</v>
      </c>
      <c r="E758" s="9">
        <v>0</v>
      </c>
      <c r="F758" s="9">
        <v>0.90400000000000003</v>
      </c>
      <c r="G758" s="9">
        <v>0</v>
      </c>
      <c r="H758" s="91">
        <v>0.42001707456702098</v>
      </c>
      <c r="I758" s="9">
        <v>0</v>
      </c>
      <c r="J758" s="9">
        <v>0.93200000000000005</v>
      </c>
      <c r="K758" s="9">
        <v>0</v>
      </c>
      <c r="L758" s="9">
        <v>0</v>
      </c>
      <c r="M758" s="9">
        <v>0.59399999999999997</v>
      </c>
      <c r="N758" s="9">
        <v>0.63700000000000001</v>
      </c>
      <c r="O758" s="9">
        <v>0</v>
      </c>
      <c r="P758" s="9">
        <v>0.50900000000000001</v>
      </c>
      <c r="Q758" s="9">
        <v>0</v>
      </c>
      <c r="R758" s="9">
        <f t="shared" si="11"/>
        <v>4.1160170745670213</v>
      </c>
    </row>
    <row r="759" spans="1:18" x14ac:dyDescent="0.35">
      <c r="A759" s="14">
        <v>758</v>
      </c>
      <c r="B759" s="15" t="s">
        <v>68</v>
      </c>
      <c r="C759" s="2" t="s">
        <v>69</v>
      </c>
      <c r="D759" s="9">
        <v>0.12</v>
      </c>
      <c r="E759" s="9">
        <v>0</v>
      </c>
      <c r="F759" s="9">
        <v>0.90400000000000003</v>
      </c>
      <c r="G759" s="9">
        <v>0</v>
      </c>
      <c r="H759" s="91">
        <v>0.42001707456702098</v>
      </c>
      <c r="I759" s="9">
        <v>0</v>
      </c>
      <c r="J759" s="9">
        <v>0.93200000000000005</v>
      </c>
      <c r="K759" s="9">
        <v>0</v>
      </c>
      <c r="L759" s="9">
        <v>0</v>
      </c>
      <c r="M759" s="9">
        <v>0.59399999999999997</v>
      </c>
      <c r="N759" s="9">
        <v>0.63700000000000001</v>
      </c>
      <c r="O759" s="9">
        <v>0</v>
      </c>
      <c r="P759" s="9">
        <v>0</v>
      </c>
      <c r="Q759" s="9">
        <v>0.49099999999999999</v>
      </c>
      <c r="R759" s="9">
        <f t="shared" si="11"/>
        <v>4.0980170745670206</v>
      </c>
    </row>
    <row r="760" spans="1:18" x14ac:dyDescent="0.35">
      <c r="A760" s="14">
        <v>759</v>
      </c>
      <c r="B760" s="15" t="s">
        <v>68</v>
      </c>
      <c r="C760" s="2" t="s">
        <v>69</v>
      </c>
      <c r="D760" s="9">
        <v>0.12</v>
      </c>
      <c r="E760" s="9">
        <v>0</v>
      </c>
      <c r="F760" s="9">
        <v>0.90400000000000003</v>
      </c>
      <c r="G760" s="9">
        <v>0</v>
      </c>
      <c r="H760" s="91">
        <v>0.42001707456702098</v>
      </c>
      <c r="I760" s="9">
        <v>0</v>
      </c>
      <c r="J760" s="9">
        <v>0.93200000000000005</v>
      </c>
      <c r="K760" s="9">
        <v>0</v>
      </c>
      <c r="L760" s="9">
        <v>0</v>
      </c>
      <c r="M760" s="9">
        <v>0.59399999999999997</v>
      </c>
      <c r="N760" s="9">
        <v>0</v>
      </c>
      <c r="O760" s="9">
        <v>0.36299999999999999</v>
      </c>
      <c r="P760" s="9">
        <v>0.50900000000000001</v>
      </c>
      <c r="Q760" s="9">
        <v>0</v>
      </c>
      <c r="R760" s="9">
        <f t="shared" si="11"/>
        <v>3.8420170745670208</v>
      </c>
    </row>
    <row r="761" spans="1:18" x14ac:dyDescent="0.35">
      <c r="A761" s="14">
        <v>760</v>
      </c>
      <c r="B761" s="15" t="s">
        <v>68</v>
      </c>
      <c r="C761" s="2" t="s">
        <v>69</v>
      </c>
      <c r="D761" s="9">
        <v>0.12</v>
      </c>
      <c r="E761" s="9">
        <v>0</v>
      </c>
      <c r="F761" s="9">
        <v>0.90400000000000003</v>
      </c>
      <c r="G761" s="9">
        <v>0</v>
      </c>
      <c r="H761" s="91">
        <v>0.42001707456702098</v>
      </c>
      <c r="I761" s="9">
        <v>0</v>
      </c>
      <c r="J761" s="9">
        <v>0.93200000000000005</v>
      </c>
      <c r="K761" s="9">
        <v>0</v>
      </c>
      <c r="L761" s="9">
        <v>0</v>
      </c>
      <c r="M761" s="9">
        <v>0.59399999999999997</v>
      </c>
      <c r="N761" s="9">
        <v>0</v>
      </c>
      <c r="O761" s="9">
        <v>0.36299999999999999</v>
      </c>
      <c r="P761" s="9">
        <v>0</v>
      </c>
      <c r="Q761" s="9">
        <v>0.49099999999999999</v>
      </c>
      <c r="R761" s="9">
        <f t="shared" si="11"/>
        <v>3.824017074567021</v>
      </c>
    </row>
    <row r="762" spans="1:18" x14ac:dyDescent="0.35">
      <c r="A762" s="14">
        <v>761</v>
      </c>
      <c r="B762" s="15" t="s">
        <v>68</v>
      </c>
      <c r="C762" s="2" t="s">
        <v>69</v>
      </c>
      <c r="D762" s="9">
        <v>0.12</v>
      </c>
      <c r="E762" s="9">
        <v>0</v>
      </c>
      <c r="F762" s="9">
        <v>0.90400000000000003</v>
      </c>
      <c r="G762" s="9">
        <v>0</v>
      </c>
      <c r="H762" s="91">
        <v>0.42001707456702098</v>
      </c>
      <c r="I762" s="9">
        <v>0</v>
      </c>
      <c r="J762" s="9">
        <v>0</v>
      </c>
      <c r="K762" s="9">
        <v>2.8000000000000001E-2</v>
      </c>
      <c r="L762" s="9">
        <v>0.40600000000000003</v>
      </c>
      <c r="M762" s="9">
        <v>0</v>
      </c>
      <c r="N762" s="9">
        <v>0.63700000000000001</v>
      </c>
      <c r="O762" s="9">
        <v>0</v>
      </c>
      <c r="P762" s="9">
        <v>0.50900000000000001</v>
      </c>
      <c r="Q762" s="9">
        <v>0</v>
      </c>
      <c r="R762" s="9">
        <f t="shared" si="11"/>
        <v>3.0240170745670212</v>
      </c>
    </row>
    <row r="763" spans="1:18" x14ac:dyDescent="0.35">
      <c r="A763" s="14">
        <v>762</v>
      </c>
      <c r="B763" s="15" t="s">
        <v>68</v>
      </c>
      <c r="C763" s="2" t="s">
        <v>69</v>
      </c>
      <c r="D763" s="9">
        <v>0.12</v>
      </c>
      <c r="E763" s="9">
        <v>0</v>
      </c>
      <c r="F763" s="9">
        <v>0.90400000000000003</v>
      </c>
      <c r="G763" s="9">
        <v>0</v>
      </c>
      <c r="H763" s="91">
        <v>0.42001707456702098</v>
      </c>
      <c r="I763" s="9">
        <v>0</v>
      </c>
      <c r="J763" s="9">
        <v>0</v>
      </c>
      <c r="K763" s="9">
        <v>2.8000000000000001E-2</v>
      </c>
      <c r="L763" s="9">
        <v>0.40600000000000003</v>
      </c>
      <c r="M763" s="9">
        <v>0</v>
      </c>
      <c r="N763" s="9">
        <v>0.63700000000000001</v>
      </c>
      <c r="O763" s="9">
        <v>0</v>
      </c>
      <c r="P763" s="9">
        <v>0</v>
      </c>
      <c r="Q763" s="9">
        <v>0.49099999999999999</v>
      </c>
      <c r="R763" s="9">
        <f t="shared" si="11"/>
        <v>3.0060170745670214</v>
      </c>
    </row>
    <row r="764" spans="1:18" x14ac:dyDescent="0.35">
      <c r="A764" s="14">
        <v>763</v>
      </c>
      <c r="B764" s="15" t="s">
        <v>68</v>
      </c>
      <c r="C764" s="2" t="s">
        <v>69</v>
      </c>
      <c r="D764" s="9">
        <v>0.12</v>
      </c>
      <c r="E764" s="9">
        <v>0</v>
      </c>
      <c r="F764" s="9">
        <v>0.90400000000000003</v>
      </c>
      <c r="G764" s="9">
        <v>0</v>
      </c>
      <c r="H764" s="91">
        <v>0.42001707456702098</v>
      </c>
      <c r="I764" s="9">
        <v>0</v>
      </c>
      <c r="J764" s="9">
        <v>0</v>
      </c>
      <c r="K764" s="9">
        <v>2.8000000000000001E-2</v>
      </c>
      <c r="L764" s="9">
        <v>0.40600000000000003</v>
      </c>
      <c r="M764" s="9">
        <v>0</v>
      </c>
      <c r="N764" s="9">
        <v>0</v>
      </c>
      <c r="O764" s="9">
        <v>0.36299999999999999</v>
      </c>
      <c r="P764" s="9">
        <v>0.50900000000000001</v>
      </c>
      <c r="Q764" s="9">
        <v>0</v>
      </c>
      <c r="R764" s="9">
        <f t="shared" si="11"/>
        <v>2.7500170745670212</v>
      </c>
    </row>
    <row r="765" spans="1:18" x14ac:dyDescent="0.35">
      <c r="A765" s="14">
        <v>764</v>
      </c>
      <c r="B765" s="15" t="s">
        <v>68</v>
      </c>
      <c r="C765" s="2" t="s">
        <v>69</v>
      </c>
      <c r="D765" s="9">
        <v>0.12</v>
      </c>
      <c r="E765" s="9">
        <v>0</v>
      </c>
      <c r="F765" s="9">
        <v>0.90400000000000003</v>
      </c>
      <c r="G765" s="9">
        <v>0</v>
      </c>
      <c r="H765" s="91">
        <v>0.42001707456702098</v>
      </c>
      <c r="I765" s="9">
        <v>0</v>
      </c>
      <c r="J765" s="9">
        <v>0</v>
      </c>
      <c r="K765" s="9">
        <v>2.8000000000000001E-2</v>
      </c>
      <c r="L765" s="9">
        <v>0.40600000000000003</v>
      </c>
      <c r="M765" s="9">
        <v>0</v>
      </c>
      <c r="N765" s="9">
        <v>0</v>
      </c>
      <c r="O765" s="9">
        <v>0.36299999999999999</v>
      </c>
      <c r="P765" s="9">
        <v>0</v>
      </c>
      <c r="Q765" s="9">
        <v>0.49099999999999999</v>
      </c>
      <c r="R765" s="9">
        <f t="shared" si="11"/>
        <v>2.7320170745670214</v>
      </c>
    </row>
    <row r="766" spans="1:18" x14ac:dyDescent="0.35">
      <c r="A766" s="14">
        <v>765</v>
      </c>
      <c r="B766" s="15" t="s">
        <v>68</v>
      </c>
      <c r="C766" s="2" t="s">
        <v>69</v>
      </c>
      <c r="D766" s="9">
        <v>0.12</v>
      </c>
      <c r="E766" s="9">
        <v>0</v>
      </c>
      <c r="F766" s="9">
        <v>0.90400000000000003</v>
      </c>
      <c r="G766" s="9">
        <v>0</v>
      </c>
      <c r="H766" s="91">
        <v>0.42001707456702098</v>
      </c>
      <c r="I766" s="9">
        <v>0</v>
      </c>
      <c r="J766" s="9">
        <v>0</v>
      </c>
      <c r="K766" s="9">
        <v>2.8000000000000001E-2</v>
      </c>
      <c r="L766" s="9">
        <v>0</v>
      </c>
      <c r="M766" s="9">
        <v>0.59399999999999997</v>
      </c>
      <c r="N766" s="9">
        <v>0.63700000000000001</v>
      </c>
      <c r="O766" s="9">
        <v>0</v>
      </c>
      <c r="P766" s="9">
        <v>0.50900000000000001</v>
      </c>
      <c r="Q766" s="9">
        <v>0</v>
      </c>
      <c r="R766" s="9">
        <f t="shared" si="11"/>
        <v>3.2120170745670209</v>
      </c>
    </row>
    <row r="767" spans="1:18" x14ac:dyDescent="0.35">
      <c r="A767" s="14">
        <v>766</v>
      </c>
      <c r="B767" s="15" t="s">
        <v>68</v>
      </c>
      <c r="C767" s="2" t="s">
        <v>69</v>
      </c>
      <c r="D767" s="9">
        <v>0.12</v>
      </c>
      <c r="E767" s="9">
        <v>0</v>
      </c>
      <c r="F767" s="9">
        <v>0.90400000000000003</v>
      </c>
      <c r="G767" s="9">
        <v>0</v>
      </c>
      <c r="H767" s="91">
        <v>0.42001707456702098</v>
      </c>
      <c r="I767" s="9">
        <v>0</v>
      </c>
      <c r="J767" s="9">
        <v>0</v>
      </c>
      <c r="K767" s="9">
        <v>2.8000000000000001E-2</v>
      </c>
      <c r="L767" s="9">
        <v>0</v>
      </c>
      <c r="M767" s="9">
        <v>0.59399999999999997</v>
      </c>
      <c r="N767" s="9">
        <v>0.63700000000000001</v>
      </c>
      <c r="O767" s="9">
        <v>0</v>
      </c>
      <c r="P767" s="9">
        <v>0</v>
      </c>
      <c r="Q767" s="9">
        <v>0.49099999999999999</v>
      </c>
      <c r="R767" s="9">
        <f t="shared" si="11"/>
        <v>3.1940170745670211</v>
      </c>
    </row>
    <row r="768" spans="1:18" x14ac:dyDescent="0.35">
      <c r="A768" s="14">
        <v>767</v>
      </c>
      <c r="B768" s="15" t="s">
        <v>68</v>
      </c>
      <c r="C768" s="2" t="s">
        <v>69</v>
      </c>
      <c r="D768" s="9">
        <v>0.12</v>
      </c>
      <c r="E768" s="9">
        <v>0</v>
      </c>
      <c r="F768" s="9">
        <v>0.90400000000000003</v>
      </c>
      <c r="G768" s="9">
        <v>0</v>
      </c>
      <c r="H768" s="91">
        <v>0.42001707456702098</v>
      </c>
      <c r="I768" s="9">
        <v>0</v>
      </c>
      <c r="J768" s="9">
        <v>0</v>
      </c>
      <c r="K768" s="9">
        <v>2.8000000000000001E-2</v>
      </c>
      <c r="L768" s="9">
        <v>0</v>
      </c>
      <c r="M768" s="9">
        <v>0.59399999999999997</v>
      </c>
      <c r="N768" s="9">
        <v>0</v>
      </c>
      <c r="O768" s="9">
        <v>0.36299999999999999</v>
      </c>
      <c r="P768" s="9">
        <v>0.50900000000000001</v>
      </c>
      <c r="Q768" s="9">
        <v>0</v>
      </c>
      <c r="R768" s="9">
        <f t="shared" si="11"/>
        <v>2.9380170745670209</v>
      </c>
    </row>
    <row r="769" spans="1:21" s="104" customFormat="1" x14ac:dyDescent="0.35">
      <c r="A769" s="31">
        <v>768</v>
      </c>
      <c r="B769" s="32" t="s">
        <v>68</v>
      </c>
      <c r="C769" s="11" t="s">
        <v>69</v>
      </c>
      <c r="D769" s="33">
        <v>0.12</v>
      </c>
      <c r="E769" s="33">
        <v>0</v>
      </c>
      <c r="F769" s="33">
        <v>0.90400000000000003</v>
      </c>
      <c r="G769" s="33">
        <v>0</v>
      </c>
      <c r="H769" s="91">
        <v>0.42001707456702098</v>
      </c>
      <c r="I769" s="33">
        <v>0</v>
      </c>
      <c r="J769" s="33">
        <v>0</v>
      </c>
      <c r="K769" s="33">
        <v>2.8000000000000001E-2</v>
      </c>
      <c r="L769" s="33">
        <v>0</v>
      </c>
      <c r="M769" s="33">
        <v>0.59399999999999997</v>
      </c>
      <c r="N769" s="33">
        <v>0</v>
      </c>
      <c r="O769" s="33">
        <v>0.36299999999999999</v>
      </c>
      <c r="P769" s="33">
        <v>0</v>
      </c>
      <c r="Q769" s="33">
        <v>0.49099999999999999</v>
      </c>
      <c r="R769" s="33">
        <f t="shared" si="11"/>
        <v>2.9200170745670211</v>
      </c>
      <c r="S769" s="49"/>
      <c r="T769" s="49"/>
      <c r="U769" s="49"/>
    </row>
    <row r="770" spans="1:21" x14ac:dyDescent="0.35">
      <c r="A770" s="14">
        <v>769</v>
      </c>
      <c r="B770" s="15" t="s">
        <v>71</v>
      </c>
      <c r="C770" s="2" t="s">
        <v>70</v>
      </c>
      <c r="D770" s="9">
        <v>0.13700000000000001</v>
      </c>
      <c r="E770" s="9">
        <v>9.6000000000000002E-2</v>
      </c>
      <c r="F770" s="9">
        <v>0</v>
      </c>
      <c r="G770" s="91">
        <v>0.22378478259387294</v>
      </c>
      <c r="H770" s="9">
        <v>0</v>
      </c>
      <c r="I770" s="9">
        <v>0.04</v>
      </c>
      <c r="J770" s="9">
        <v>0</v>
      </c>
      <c r="K770" s="9">
        <v>0</v>
      </c>
      <c r="L770" s="9">
        <v>0.40600000000000003</v>
      </c>
      <c r="M770" s="9">
        <v>0</v>
      </c>
      <c r="N770" s="9">
        <v>0.63700000000000001</v>
      </c>
      <c r="O770" s="9">
        <v>0</v>
      </c>
      <c r="P770" s="9">
        <v>0.50900000000000001</v>
      </c>
      <c r="Q770" s="9">
        <v>0</v>
      </c>
      <c r="R770" s="9">
        <f t="shared" si="11"/>
        <v>2.0487847825938728</v>
      </c>
    </row>
    <row r="771" spans="1:21" x14ac:dyDescent="0.35">
      <c r="A771" s="14">
        <v>770</v>
      </c>
      <c r="B771" s="15" t="s">
        <v>71</v>
      </c>
      <c r="C771" s="2" t="s">
        <v>70</v>
      </c>
      <c r="D771" s="9">
        <v>0.13700000000000001</v>
      </c>
      <c r="E771" s="9">
        <v>9.6000000000000002E-2</v>
      </c>
      <c r="F771" s="9">
        <v>0</v>
      </c>
      <c r="G771" s="91">
        <v>0.22378478259387294</v>
      </c>
      <c r="H771" s="9">
        <v>0</v>
      </c>
      <c r="I771" s="9">
        <v>0.04</v>
      </c>
      <c r="J771" s="9">
        <v>0</v>
      </c>
      <c r="K771" s="9">
        <v>0</v>
      </c>
      <c r="L771" s="9">
        <v>0.40600000000000003</v>
      </c>
      <c r="M771" s="9">
        <v>0</v>
      </c>
      <c r="N771" s="9">
        <v>0.63700000000000001</v>
      </c>
      <c r="O771" s="9">
        <v>0</v>
      </c>
      <c r="P771" s="9">
        <v>0</v>
      </c>
      <c r="Q771" s="9">
        <v>0.49099999999999999</v>
      </c>
      <c r="R771" s="9">
        <f t="shared" ref="R771:R834" si="12">SUM(D771:Q771)</f>
        <v>2.030784782593873</v>
      </c>
    </row>
    <row r="772" spans="1:21" x14ac:dyDescent="0.35">
      <c r="A772" s="14">
        <v>771</v>
      </c>
      <c r="B772" s="15" t="s">
        <v>71</v>
      </c>
      <c r="C772" s="2" t="s">
        <v>70</v>
      </c>
      <c r="D772" s="9">
        <v>0.13700000000000001</v>
      </c>
      <c r="E772" s="9">
        <v>9.6000000000000002E-2</v>
      </c>
      <c r="F772" s="9">
        <v>0</v>
      </c>
      <c r="G772" s="91">
        <v>0.22378478259387299</v>
      </c>
      <c r="H772" s="9">
        <v>0</v>
      </c>
      <c r="I772" s="9">
        <v>0.04</v>
      </c>
      <c r="J772" s="9">
        <v>0</v>
      </c>
      <c r="K772" s="9">
        <v>0</v>
      </c>
      <c r="L772" s="9">
        <v>0.40600000000000003</v>
      </c>
      <c r="M772" s="9">
        <v>0</v>
      </c>
      <c r="N772" s="9">
        <v>0</v>
      </c>
      <c r="O772" s="9">
        <v>0.36299999999999999</v>
      </c>
      <c r="P772" s="9">
        <v>0.50900000000000001</v>
      </c>
      <c r="Q772" s="9">
        <v>0</v>
      </c>
      <c r="R772" s="9">
        <f t="shared" si="12"/>
        <v>1.7747847825938732</v>
      </c>
    </row>
    <row r="773" spans="1:21" x14ac:dyDescent="0.35">
      <c r="A773" s="14">
        <v>772</v>
      </c>
      <c r="B773" s="15" t="s">
        <v>71</v>
      </c>
      <c r="C773" s="2" t="s">
        <v>70</v>
      </c>
      <c r="D773" s="9">
        <v>0.13700000000000001</v>
      </c>
      <c r="E773" s="9">
        <v>9.6000000000000002E-2</v>
      </c>
      <c r="F773" s="9">
        <v>0</v>
      </c>
      <c r="G773" s="91">
        <v>0.22378478259387299</v>
      </c>
      <c r="H773" s="9">
        <v>0</v>
      </c>
      <c r="I773" s="9">
        <v>0.04</v>
      </c>
      <c r="J773" s="9">
        <v>0</v>
      </c>
      <c r="K773" s="9">
        <v>0</v>
      </c>
      <c r="L773" s="9">
        <v>0.40600000000000003</v>
      </c>
      <c r="M773" s="9">
        <v>0</v>
      </c>
      <c r="N773" s="9">
        <v>0</v>
      </c>
      <c r="O773" s="9">
        <v>0.36299999999999999</v>
      </c>
      <c r="P773" s="9">
        <v>0</v>
      </c>
      <c r="Q773" s="9">
        <v>0.49099999999999999</v>
      </c>
      <c r="R773" s="9">
        <f t="shared" si="12"/>
        <v>1.7567847825938729</v>
      </c>
    </row>
    <row r="774" spans="1:21" x14ac:dyDescent="0.35">
      <c r="A774" s="14">
        <v>773</v>
      </c>
      <c r="B774" s="15" t="s">
        <v>71</v>
      </c>
      <c r="C774" s="2" t="s">
        <v>70</v>
      </c>
      <c r="D774" s="9">
        <v>0.13700000000000001</v>
      </c>
      <c r="E774" s="9">
        <v>9.6000000000000002E-2</v>
      </c>
      <c r="F774" s="9">
        <v>0</v>
      </c>
      <c r="G774" s="91">
        <v>0.22378478259387299</v>
      </c>
      <c r="H774" s="9">
        <v>0</v>
      </c>
      <c r="I774" s="9">
        <v>0.04</v>
      </c>
      <c r="J774" s="9">
        <v>0</v>
      </c>
      <c r="K774" s="9">
        <v>0</v>
      </c>
      <c r="L774" s="9">
        <v>0</v>
      </c>
      <c r="M774" s="9">
        <v>0.59399999999999997</v>
      </c>
      <c r="N774" s="9">
        <v>0.63700000000000001</v>
      </c>
      <c r="O774" s="9">
        <v>0</v>
      </c>
      <c r="P774" s="9">
        <v>0.50900000000000001</v>
      </c>
      <c r="Q774" s="9">
        <v>0</v>
      </c>
      <c r="R774" s="9">
        <f t="shared" si="12"/>
        <v>2.2367847825938729</v>
      </c>
    </row>
    <row r="775" spans="1:21" x14ac:dyDescent="0.35">
      <c r="A775" s="14">
        <v>774</v>
      </c>
      <c r="B775" s="15" t="s">
        <v>71</v>
      </c>
      <c r="C775" s="2" t="s">
        <v>70</v>
      </c>
      <c r="D775" s="9">
        <v>0.13700000000000001</v>
      </c>
      <c r="E775" s="9">
        <v>9.6000000000000002E-2</v>
      </c>
      <c r="F775" s="9">
        <v>0</v>
      </c>
      <c r="G775" s="91">
        <v>0.22378478259387299</v>
      </c>
      <c r="H775" s="9">
        <v>0</v>
      </c>
      <c r="I775" s="9">
        <v>0.04</v>
      </c>
      <c r="J775" s="9">
        <v>0</v>
      </c>
      <c r="K775" s="9">
        <v>0</v>
      </c>
      <c r="L775" s="9">
        <v>0</v>
      </c>
      <c r="M775" s="9">
        <v>0.59399999999999997</v>
      </c>
      <c r="N775" s="9">
        <v>0.63700000000000001</v>
      </c>
      <c r="O775" s="9">
        <v>0</v>
      </c>
      <c r="P775" s="9">
        <v>0</v>
      </c>
      <c r="Q775" s="9">
        <v>0.49099999999999999</v>
      </c>
      <c r="R775" s="9">
        <f t="shared" si="12"/>
        <v>2.2187847825938731</v>
      </c>
    </row>
    <row r="776" spans="1:21" x14ac:dyDescent="0.35">
      <c r="A776" s="14">
        <v>775</v>
      </c>
      <c r="B776" s="15" t="s">
        <v>71</v>
      </c>
      <c r="C776" s="2" t="s">
        <v>70</v>
      </c>
      <c r="D776" s="9">
        <v>0.13700000000000001</v>
      </c>
      <c r="E776" s="9">
        <v>9.6000000000000002E-2</v>
      </c>
      <c r="F776" s="9">
        <v>0</v>
      </c>
      <c r="G776" s="91">
        <v>0.22378478259387299</v>
      </c>
      <c r="H776" s="9">
        <v>0</v>
      </c>
      <c r="I776" s="9">
        <v>0.04</v>
      </c>
      <c r="J776" s="9">
        <v>0</v>
      </c>
      <c r="K776" s="9">
        <v>0</v>
      </c>
      <c r="L776" s="9">
        <v>0</v>
      </c>
      <c r="M776" s="9">
        <v>0.59399999999999997</v>
      </c>
      <c r="N776" s="9">
        <v>0</v>
      </c>
      <c r="O776" s="9">
        <v>0.36299999999999999</v>
      </c>
      <c r="P776" s="9">
        <v>0.50900000000000001</v>
      </c>
      <c r="Q776" s="9">
        <v>0</v>
      </c>
      <c r="R776" s="9">
        <f t="shared" si="12"/>
        <v>1.9627847825938729</v>
      </c>
    </row>
    <row r="777" spans="1:21" x14ac:dyDescent="0.35">
      <c r="A777" s="14">
        <v>776</v>
      </c>
      <c r="B777" s="15" t="s">
        <v>71</v>
      </c>
      <c r="C777" s="2" t="s">
        <v>70</v>
      </c>
      <c r="D777" s="9">
        <v>0.13700000000000001</v>
      </c>
      <c r="E777" s="9">
        <v>9.6000000000000002E-2</v>
      </c>
      <c r="F777" s="9">
        <v>0</v>
      </c>
      <c r="G777" s="91">
        <v>0.22378478259387299</v>
      </c>
      <c r="H777" s="9">
        <v>0</v>
      </c>
      <c r="I777" s="9">
        <v>0.04</v>
      </c>
      <c r="J777" s="9">
        <v>0</v>
      </c>
      <c r="K777" s="9">
        <v>0</v>
      </c>
      <c r="L777" s="9">
        <v>0</v>
      </c>
      <c r="M777" s="9">
        <v>0.59399999999999997</v>
      </c>
      <c r="N777" s="9">
        <v>0</v>
      </c>
      <c r="O777" s="9">
        <v>0.36299999999999999</v>
      </c>
      <c r="P777" s="9">
        <v>0</v>
      </c>
      <c r="Q777" s="9">
        <v>0.49099999999999999</v>
      </c>
      <c r="R777" s="9">
        <f t="shared" si="12"/>
        <v>1.9447847825938731</v>
      </c>
    </row>
    <row r="778" spans="1:21" x14ac:dyDescent="0.35">
      <c r="A778" s="14">
        <v>777</v>
      </c>
      <c r="B778" s="15" t="s">
        <v>71</v>
      </c>
      <c r="C778" s="2" t="s">
        <v>70</v>
      </c>
      <c r="D778" s="9">
        <v>0.13700000000000001</v>
      </c>
      <c r="E778" s="9">
        <v>9.6000000000000002E-2</v>
      </c>
      <c r="F778" s="9">
        <v>0</v>
      </c>
      <c r="G778" s="91">
        <v>0.22378478259387299</v>
      </c>
      <c r="H778" s="9">
        <v>0</v>
      </c>
      <c r="I778" s="9">
        <v>0</v>
      </c>
      <c r="J778" s="9">
        <v>0.93200000000000005</v>
      </c>
      <c r="K778" s="9">
        <v>0</v>
      </c>
      <c r="L778" s="9">
        <v>0.40600000000000003</v>
      </c>
      <c r="M778" s="9">
        <v>0</v>
      </c>
      <c r="N778" s="9">
        <v>0.63700000000000001</v>
      </c>
      <c r="O778" s="9">
        <v>0</v>
      </c>
      <c r="P778" s="9">
        <v>0.50900000000000001</v>
      </c>
      <c r="Q778" s="9">
        <v>0</v>
      </c>
      <c r="R778" s="9">
        <f t="shared" si="12"/>
        <v>2.9407847825938731</v>
      </c>
    </row>
    <row r="779" spans="1:21" x14ac:dyDescent="0.35">
      <c r="A779" s="14">
        <v>778</v>
      </c>
      <c r="B779" s="15" t="s">
        <v>71</v>
      </c>
      <c r="C779" s="2" t="s">
        <v>70</v>
      </c>
      <c r="D779" s="9">
        <v>0.13700000000000001</v>
      </c>
      <c r="E779" s="9">
        <v>9.6000000000000002E-2</v>
      </c>
      <c r="F779" s="9">
        <v>0</v>
      </c>
      <c r="G779" s="91">
        <v>0.22378478259387299</v>
      </c>
      <c r="H779" s="9">
        <v>0</v>
      </c>
      <c r="I779" s="9">
        <v>0</v>
      </c>
      <c r="J779" s="9">
        <v>0.93200000000000005</v>
      </c>
      <c r="K779" s="9">
        <v>0</v>
      </c>
      <c r="L779" s="9">
        <v>0.40600000000000003</v>
      </c>
      <c r="M779" s="9">
        <v>0</v>
      </c>
      <c r="N779" s="9">
        <v>0.63700000000000001</v>
      </c>
      <c r="O779" s="9">
        <v>0</v>
      </c>
      <c r="P779" s="9">
        <v>0</v>
      </c>
      <c r="Q779" s="9">
        <v>0.49099999999999999</v>
      </c>
      <c r="R779" s="9">
        <f t="shared" si="12"/>
        <v>2.9227847825938733</v>
      </c>
    </row>
    <row r="780" spans="1:21" x14ac:dyDescent="0.35">
      <c r="A780" s="14">
        <v>779</v>
      </c>
      <c r="B780" s="15" t="s">
        <v>71</v>
      </c>
      <c r="C780" s="2" t="s">
        <v>70</v>
      </c>
      <c r="D780" s="9">
        <v>0.13700000000000001</v>
      </c>
      <c r="E780" s="9">
        <v>9.6000000000000002E-2</v>
      </c>
      <c r="F780" s="9">
        <v>0</v>
      </c>
      <c r="G780" s="91">
        <v>0.22378478259387299</v>
      </c>
      <c r="H780" s="9">
        <v>0</v>
      </c>
      <c r="I780" s="9">
        <v>0</v>
      </c>
      <c r="J780" s="9">
        <v>0.93200000000000005</v>
      </c>
      <c r="K780" s="9">
        <v>0</v>
      </c>
      <c r="L780" s="9">
        <v>0.40600000000000003</v>
      </c>
      <c r="M780" s="9">
        <v>0</v>
      </c>
      <c r="N780" s="9">
        <v>0</v>
      </c>
      <c r="O780" s="9">
        <v>0.36299999999999999</v>
      </c>
      <c r="P780" s="9">
        <v>0.50900000000000001</v>
      </c>
      <c r="Q780" s="9">
        <v>0</v>
      </c>
      <c r="R780" s="9">
        <f t="shared" si="12"/>
        <v>2.6667847825938731</v>
      </c>
    </row>
    <row r="781" spans="1:21" x14ac:dyDescent="0.35">
      <c r="A781" s="14">
        <v>780</v>
      </c>
      <c r="B781" s="15" t="s">
        <v>71</v>
      </c>
      <c r="C781" s="2" t="s">
        <v>70</v>
      </c>
      <c r="D781" s="9">
        <v>0.13700000000000001</v>
      </c>
      <c r="E781" s="9">
        <v>9.6000000000000002E-2</v>
      </c>
      <c r="F781" s="9">
        <v>0</v>
      </c>
      <c r="G781" s="91">
        <v>0.22378478259387299</v>
      </c>
      <c r="H781" s="9">
        <v>0</v>
      </c>
      <c r="I781" s="9">
        <v>0</v>
      </c>
      <c r="J781" s="9">
        <v>0.93200000000000005</v>
      </c>
      <c r="K781" s="9">
        <v>0</v>
      </c>
      <c r="L781" s="9">
        <v>0.40600000000000003</v>
      </c>
      <c r="M781" s="9">
        <v>0</v>
      </c>
      <c r="N781" s="9">
        <v>0</v>
      </c>
      <c r="O781" s="9">
        <v>0.36299999999999999</v>
      </c>
      <c r="P781" s="9">
        <v>0</v>
      </c>
      <c r="Q781" s="9">
        <v>0.49099999999999999</v>
      </c>
      <c r="R781" s="9">
        <f t="shared" si="12"/>
        <v>2.6487847825938733</v>
      </c>
    </row>
    <row r="782" spans="1:21" x14ac:dyDescent="0.35">
      <c r="A782" s="14">
        <v>781</v>
      </c>
      <c r="B782" s="15" t="s">
        <v>71</v>
      </c>
      <c r="C782" s="2" t="s">
        <v>70</v>
      </c>
      <c r="D782" s="9">
        <v>0.13700000000000001</v>
      </c>
      <c r="E782" s="9">
        <v>9.6000000000000002E-2</v>
      </c>
      <c r="F782" s="9">
        <v>0</v>
      </c>
      <c r="G782" s="91">
        <v>0.22378478259387299</v>
      </c>
      <c r="H782" s="9">
        <v>0</v>
      </c>
      <c r="I782" s="9">
        <v>0</v>
      </c>
      <c r="J782" s="9">
        <v>0.93200000000000005</v>
      </c>
      <c r="K782" s="9">
        <v>0</v>
      </c>
      <c r="L782" s="9">
        <v>0</v>
      </c>
      <c r="M782" s="9">
        <v>0.59399999999999997</v>
      </c>
      <c r="N782" s="9">
        <v>0.63700000000000001</v>
      </c>
      <c r="O782" s="9">
        <v>0</v>
      </c>
      <c r="P782" s="9">
        <v>0.50900000000000001</v>
      </c>
      <c r="Q782" s="9">
        <v>0</v>
      </c>
      <c r="R782" s="9">
        <f t="shared" si="12"/>
        <v>3.1287847825938728</v>
      </c>
    </row>
    <row r="783" spans="1:21" x14ac:dyDescent="0.35">
      <c r="A783" s="14">
        <v>782</v>
      </c>
      <c r="B783" s="15" t="s">
        <v>71</v>
      </c>
      <c r="C783" s="2" t="s">
        <v>70</v>
      </c>
      <c r="D783" s="9">
        <v>0.13700000000000001</v>
      </c>
      <c r="E783" s="9">
        <v>9.6000000000000002E-2</v>
      </c>
      <c r="F783" s="9">
        <v>0</v>
      </c>
      <c r="G783" s="91">
        <v>0.22378478259387299</v>
      </c>
      <c r="H783" s="9">
        <v>0</v>
      </c>
      <c r="I783" s="9">
        <v>0</v>
      </c>
      <c r="J783" s="9">
        <v>0.93200000000000005</v>
      </c>
      <c r="K783" s="9">
        <v>0</v>
      </c>
      <c r="L783" s="9">
        <v>0</v>
      </c>
      <c r="M783" s="9">
        <v>0.59399999999999997</v>
      </c>
      <c r="N783" s="9">
        <v>0.63700000000000001</v>
      </c>
      <c r="O783" s="9">
        <v>0</v>
      </c>
      <c r="P783" s="9">
        <v>0</v>
      </c>
      <c r="Q783" s="9">
        <v>0.49099999999999999</v>
      </c>
      <c r="R783" s="9">
        <f t="shared" si="12"/>
        <v>3.110784782593873</v>
      </c>
    </row>
    <row r="784" spans="1:21" x14ac:dyDescent="0.35">
      <c r="A784" s="14">
        <v>783</v>
      </c>
      <c r="B784" s="15" t="s">
        <v>71</v>
      </c>
      <c r="C784" s="2" t="s">
        <v>70</v>
      </c>
      <c r="D784" s="9">
        <v>0.13700000000000001</v>
      </c>
      <c r="E784" s="9">
        <v>9.6000000000000002E-2</v>
      </c>
      <c r="F784" s="9">
        <v>0</v>
      </c>
      <c r="G784" s="91">
        <v>0.22378478259387299</v>
      </c>
      <c r="H784" s="9">
        <v>0</v>
      </c>
      <c r="I784" s="9">
        <v>0</v>
      </c>
      <c r="J784" s="9">
        <v>0.93200000000000005</v>
      </c>
      <c r="K784" s="9">
        <v>0</v>
      </c>
      <c r="L784" s="9">
        <v>0</v>
      </c>
      <c r="M784" s="9">
        <v>0.59399999999999997</v>
      </c>
      <c r="N784" s="9">
        <v>0</v>
      </c>
      <c r="O784" s="9">
        <v>0.36299999999999999</v>
      </c>
      <c r="P784" s="9">
        <v>0.50900000000000001</v>
      </c>
      <c r="Q784" s="9">
        <v>0</v>
      </c>
      <c r="R784" s="9">
        <f t="shared" si="12"/>
        <v>2.8547847825938728</v>
      </c>
    </row>
    <row r="785" spans="1:18" x14ac:dyDescent="0.35">
      <c r="A785" s="14">
        <v>784</v>
      </c>
      <c r="B785" s="15" t="s">
        <v>71</v>
      </c>
      <c r="C785" s="2" t="s">
        <v>70</v>
      </c>
      <c r="D785" s="9">
        <v>0.13700000000000001</v>
      </c>
      <c r="E785" s="9">
        <v>9.6000000000000002E-2</v>
      </c>
      <c r="F785" s="9">
        <v>0</v>
      </c>
      <c r="G785" s="91">
        <v>0.22378478259387299</v>
      </c>
      <c r="H785" s="9">
        <v>0</v>
      </c>
      <c r="I785" s="9">
        <v>0</v>
      </c>
      <c r="J785" s="9">
        <v>0.93200000000000005</v>
      </c>
      <c r="K785" s="9">
        <v>0</v>
      </c>
      <c r="L785" s="9">
        <v>0</v>
      </c>
      <c r="M785" s="9">
        <v>0.59399999999999997</v>
      </c>
      <c r="N785" s="9">
        <v>0</v>
      </c>
      <c r="O785" s="9">
        <v>0.36299999999999999</v>
      </c>
      <c r="P785" s="9">
        <v>0</v>
      </c>
      <c r="Q785" s="9">
        <v>0.49099999999999999</v>
      </c>
      <c r="R785" s="9">
        <f t="shared" si="12"/>
        <v>2.836784782593873</v>
      </c>
    </row>
    <row r="786" spans="1:18" x14ac:dyDescent="0.35">
      <c r="A786" s="14">
        <v>785</v>
      </c>
      <c r="B786" s="15" t="s">
        <v>71</v>
      </c>
      <c r="C786" s="2" t="s">
        <v>70</v>
      </c>
      <c r="D786" s="9">
        <v>0.13700000000000001</v>
      </c>
      <c r="E786" s="9">
        <v>9.6000000000000002E-2</v>
      </c>
      <c r="F786" s="9">
        <v>0</v>
      </c>
      <c r="G786" s="91">
        <v>0.22378478259387299</v>
      </c>
      <c r="H786" s="9">
        <v>0</v>
      </c>
      <c r="I786" s="9">
        <v>0</v>
      </c>
      <c r="J786" s="9">
        <v>0</v>
      </c>
      <c r="K786" s="9">
        <v>2.8000000000000001E-2</v>
      </c>
      <c r="L786" s="9">
        <v>0.40600000000000003</v>
      </c>
      <c r="M786" s="9">
        <v>0</v>
      </c>
      <c r="N786" s="9">
        <v>0.63700000000000001</v>
      </c>
      <c r="O786" s="9">
        <v>0</v>
      </c>
      <c r="P786" s="9">
        <v>0.50900000000000001</v>
      </c>
      <c r="Q786" s="9">
        <v>0</v>
      </c>
      <c r="R786" s="9">
        <f t="shared" si="12"/>
        <v>2.0367847825938732</v>
      </c>
    </row>
    <row r="787" spans="1:18" x14ac:dyDescent="0.35">
      <c r="A787" s="14">
        <v>786</v>
      </c>
      <c r="B787" s="15" t="s">
        <v>71</v>
      </c>
      <c r="C787" s="2" t="s">
        <v>70</v>
      </c>
      <c r="D787" s="9">
        <v>0.13700000000000001</v>
      </c>
      <c r="E787" s="9">
        <v>9.6000000000000002E-2</v>
      </c>
      <c r="F787" s="9">
        <v>0</v>
      </c>
      <c r="G787" s="91">
        <v>0.22378478259387299</v>
      </c>
      <c r="H787" s="9">
        <v>0</v>
      </c>
      <c r="I787" s="9">
        <v>0</v>
      </c>
      <c r="J787" s="9">
        <v>0</v>
      </c>
      <c r="K787" s="9">
        <v>2.8000000000000001E-2</v>
      </c>
      <c r="L787" s="9">
        <v>0.40600000000000003</v>
      </c>
      <c r="M787" s="9">
        <v>0</v>
      </c>
      <c r="N787" s="9">
        <v>0.63700000000000001</v>
      </c>
      <c r="O787" s="9">
        <v>0</v>
      </c>
      <c r="P787" s="9">
        <v>0</v>
      </c>
      <c r="Q787" s="9">
        <v>0.49099999999999999</v>
      </c>
      <c r="R787" s="9">
        <f t="shared" si="12"/>
        <v>2.018784782593873</v>
      </c>
    </row>
    <row r="788" spans="1:18" x14ac:dyDescent="0.35">
      <c r="A788" s="14">
        <v>787</v>
      </c>
      <c r="B788" s="15" t="s">
        <v>71</v>
      </c>
      <c r="C788" s="2" t="s">
        <v>70</v>
      </c>
      <c r="D788" s="9">
        <v>0.13700000000000001</v>
      </c>
      <c r="E788" s="9">
        <v>9.6000000000000002E-2</v>
      </c>
      <c r="F788" s="9">
        <v>0</v>
      </c>
      <c r="G788" s="91">
        <v>0.22378478259387299</v>
      </c>
      <c r="H788" s="9">
        <v>0</v>
      </c>
      <c r="I788" s="9">
        <v>0</v>
      </c>
      <c r="J788" s="9">
        <v>0</v>
      </c>
      <c r="K788" s="9">
        <v>2.8000000000000001E-2</v>
      </c>
      <c r="L788" s="9">
        <v>0.40600000000000003</v>
      </c>
      <c r="M788" s="9">
        <v>0</v>
      </c>
      <c r="N788" s="9">
        <v>0</v>
      </c>
      <c r="O788" s="9">
        <v>0.36299999999999999</v>
      </c>
      <c r="P788" s="9">
        <v>0.50900000000000001</v>
      </c>
      <c r="Q788" s="9">
        <v>0</v>
      </c>
      <c r="R788" s="9">
        <f t="shared" si="12"/>
        <v>1.7627847825938732</v>
      </c>
    </row>
    <row r="789" spans="1:18" x14ac:dyDescent="0.35">
      <c r="A789" s="14">
        <v>788</v>
      </c>
      <c r="B789" s="15" t="s">
        <v>71</v>
      </c>
      <c r="C789" s="2" t="s">
        <v>70</v>
      </c>
      <c r="D789" s="9">
        <v>0.13700000000000001</v>
      </c>
      <c r="E789" s="9">
        <v>9.6000000000000002E-2</v>
      </c>
      <c r="F789" s="9">
        <v>0</v>
      </c>
      <c r="G789" s="91">
        <v>0.22378478259387299</v>
      </c>
      <c r="H789" s="9">
        <v>0</v>
      </c>
      <c r="I789" s="9">
        <v>0</v>
      </c>
      <c r="J789" s="9">
        <v>0</v>
      </c>
      <c r="K789" s="9">
        <v>2.8000000000000001E-2</v>
      </c>
      <c r="L789" s="9">
        <v>0.40600000000000003</v>
      </c>
      <c r="M789" s="9">
        <v>0</v>
      </c>
      <c r="N789" s="9">
        <v>0</v>
      </c>
      <c r="O789" s="9">
        <v>0.36299999999999999</v>
      </c>
      <c r="P789" s="9">
        <v>0</v>
      </c>
      <c r="Q789" s="9">
        <v>0.49099999999999999</v>
      </c>
      <c r="R789" s="9">
        <f t="shared" si="12"/>
        <v>1.7447847825938729</v>
      </c>
    </row>
    <row r="790" spans="1:18" x14ac:dyDescent="0.35">
      <c r="A790" s="14">
        <v>789</v>
      </c>
      <c r="B790" s="15" t="s">
        <v>71</v>
      </c>
      <c r="C790" s="2" t="s">
        <v>70</v>
      </c>
      <c r="D790" s="9">
        <v>0.13700000000000001</v>
      </c>
      <c r="E790" s="9">
        <v>9.6000000000000002E-2</v>
      </c>
      <c r="F790" s="9">
        <v>0</v>
      </c>
      <c r="G790" s="91">
        <v>0.22378478259387299</v>
      </c>
      <c r="H790" s="9">
        <v>0</v>
      </c>
      <c r="I790" s="9">
        <v>0</v>
      </c>
      <c r="J790" s="9">
        <v>0</v>
      </c>
      <c r="K790" s="9">
        <v>2.8000000000000001E-2</v>
      </c>
      <c r="L790" s="9">
        <v>0</v>
      </c>
      <c r="M790" s="9">
        <v>0.59399999999999997</v>
      </c>
      <c r="N790" s="9">
        <v>0.63700000000000001</v>
      </c>
      <c r="O790" s="9">
        <v>0</v>
      </c>
      <c r="P790" s="9">
        <v>0.50900000000000001</v>
      </c>
      <c r="Q790" s="9">
        <v>0</v>
      </c>
      <c r="R790" s="9">
        <f t="shared" si="12"/>
        <v>2.2247847825938729</v>
      </c>
    </row>
    <row r="791" spans="1:18" x14ac:dyDescent="0.35">
      <c r="A791" s="14">
        <v>790</v>
      </c>
      <c r="B791" s="15" t="s">
        <v>71</v>
      </c>
      <c r="C791" s="2" t="s">
        <v>70</v>
      </c>
      <c r="D791" s="9">
        <v>0.13700000000000001</v>
      </c>
      <c r="E791" s="9">
        <v>9.6000000000000002E-2</v>
      </c>
      <c r="F791" s="9">
        <v>0</v>
      </c>
      <c r="G791" s="91">
        <v>0.22378478259387299</v>
      </c>
      <c r="H791" s="9">
        <v>0</v>
      </c>
      <c r="I791" s="9">
        <v>0</v>
      </c>
      <c r="J791" s="9">
        <v>0</v>
      </c>
      <c r="K791" s="9">
        <v>2.8000000000000001E-2</v>
      </c>
      <c r="L791" s="9">
        <v>0</v>
      </c>
      <c r="M791" s="9">
        <v>0.59399999999999997</v>
      </c>
      <c r="N791" s="9">
        <v>0.63700000000000001</v>
      </c>
      <c r="O791" s="9">
        <v>0</v>
      </c>
      <c r="P791" s="9">
        <v>0</v>
      </c>
      <c r="Q791" s="9">
        <v>0.49099999999999999</v>
      </c>
      <c r="R791" s="9">
        <f t="shared" si="12"/>
        <v>2.2067847825938731</v>
      </c>
    </row>
    <row r="792" spans="1:18" x14ac:dyDescent="0.35">
      <c r="A792" s="14">
        <v>791</v>
      </c>
      <c r="B792" s="15" t="s">
        <v>71</v>
      </c>
      <c r="C792" s="2" t="s">
        <v>70</v>
      </c>
      <c r="D792" s="9">
        <v>0.13700000000000001</v>
      </c>
      <c r="E792" s="9">
        <v>9.6000000000000002E-2</v>
      </c>
      <c r="F792" s="9">
        <v>0</v>
      </c>
      <c r="G792" s="91">
        <v>0.22378478259387299</v>
      </c>
      <c r="H792" s="9">
        <v>0</v>
      </c>
      <c r="I792" s="9">
        <v>0</v>
      </c>
      <c r="J792" s="9">
        <v>0</v>
      </c>
      <c r="K792" s="9">
        <v>2.8000000000000001E-2</v>
      </c>
      <c r="L792" s="9">
        <v>0</v>
      </c>
      <c r="M792" s="9">
        <v>0.59399999999999997</v>
      </c>
      <c r="N792" s="9">
        <v>0</v>
      </c>
      <c r="O792" s="9">
        <v>0.36299999999999999</v>
      </c>
      <c r="P792" s="9">
        <v>0.50900000000000001</v>
      </c>
      <c r="Q792" s="9">
        <v>0</v>
      </c>
      <c r="R792" s="9">
        <f t="shared" si="12"/>
        <v>1.9507847825938729</v>
      </c>
    </row>
    <row r="793" spans="1:18" x14ac:dyDescent="0.35">
      <c r="A793" s="14">
        <v>792</v>
      </c>
      <c r="B793" s="15" t="s">
        <v>71</v>
      </c>
      <c r="C793" s="2" t="s">
        <v>70</v>
      </c>
      <c r="D793" s="9">
        <v>0.13700000000000001</v>
      </c>
      <c r="E793" s="9">
        <v>9.6000000000000002E-2</v>
      </c>
      <c r="F793" s="9">
        <v>0</v>
      </c>
      <c r="G793" s="91">
        <v>0.22378478259387299</v>
      </c>
      <c r="H793" s="9">
        <v>0</v>
      </c>
      <c r="I793" s="9">
        <v>0</v>
      </c>
      <c r="J793" s="9">
        <v>0</v>
      </c>
      <c r="K793" s="9">
        <v>2.8000000000000001E-2</v>
      </c>
      <c r="L793" s="9">
        <v>0</v>
      </c>
      <c r="M793" s="9">
        <v>0.59399999999999997</v>
      </c>
      <c r="N793" s="9">
        <v>0</v>
      </c>
      <c r="O793" s="9">
        <v>0.36299999999999999</v>
      </c>
      <c r="P793" s="9">
        <v>0</v>
      </c>
      <c r="Q793" s="9">
        <v>0.49099999999999999</v>
      </c>
      <c r="R793" s="9">
        <f t="shared" si="12"/>
        <v>1.9327847825938731</v>
      </c>
    </row>
    <row r="794" spans="1:18" x14ac:dyDescent="0.35">
      <c r="A794" s="14">
        <v>793</v>
      </c>
      <c r="B794" s="15" t="s">
        <v>71</v>
      </c>
      <c r="C794" s="2" t="s">
        <v>70</v>
      </c>
      <c r="D794" s="9">
        <v>0.13700000000000001</v>
      </c>
      <c r="E794" s="9">
        <v>9.6000000000000002E-2</v>
      </c>
      <c r="F794" s="9">
        <v>0</v>
      </c>
      <c r="G794" s="9">
        <v>0</v>
      </c>
      <c r="H794" s="91">
        <v>0.573695473143363</v>
      </c>
      <c r="I794" s="9">
        <v>0.04</v>
      </c>
      <c r="J794" s="9">
        <v>0</v>
      </c>
      <c r="K794" s="9">
        <v>0</v>
      </c>
      <c r="L794" s="9">
        <v>0.40600000000000003</v>
      </c>
      <c r="M794" s="9">
        <v>0</v>
      </c>
      <c r="N794" s="9">
        <v>0.63700000000000001</v>
      </c>
      <c r="O794" s="9">
        <v>0</v>
      </c>
      <c r="P794" s="9">
        <v>0.50900000000000001</v>
      </c>
      <c r="Q794" s="9">
        <v>0</v>
      </c>
      <c r="R794" s="9">
        <f t="shared" si="12"/>
        <v>2.3986954731433632</v>
      </c>
    </row>
    <row r="795" spans="1:18" x14ac:dyDescent="0.35">
      <c r="A795" s="14">
        <v>794</v>
      </c>
      <c r="B795" s="15" t="s">
        <v>71</v>
      </c>
      <c r="C795" s="2" t="s">
        <v>70</v>
      </c>
      <c r="D795" s="9">
        <v>0.13700000000000001</v>
      </c>
      <c r="E795" s="9">
        <v>9.6000000000000002E-2</v>
      </c>
      <c r="F795" s="9">
        <v>0</v>
      </c>
      <c r="G795" s="9">
        <v>0</v>
      </c>
      <c r="H795" s="91">
        <v>0.573695473143363</v>
      </c>
      <c r="I795" s="9">
        <v>0.04</v>
      </c>
      <c r="J795" s="9">
        <v>0</v>
      </c>
      <c r="K795" s="9">
        <v>0</v>
      </c>
      <c r="L795" s="9">
        <v>0.40600000000000003</v>
      </c>
      <c r="M795" s="9">
        <v>0</v>
      </c>
      <c r="N795" s="9">
        <v>0.63700000000000001</v>
      </c>
      <c r="O795" s="9">
        <v>0</v>
      </c>
      <c r="P795" s="9">
        <v>0</v>
      </c>
      <c r="Q795" s="9">
        <v>0.49099999999999999</v>
      </c>
      <c r="R795" s="9">
        <f t="shared" si="12"/>
        <v>2.3806954731433629</v>
      </c>
    </row>
    <row r="796" spans="1:18" x14ac:dyDescent="0.35">
      <c r="A796" s="14">
        <v>795</v>
      </c>
      <c r="B796" s="15" t="s">
        <v>71</v>
      </c>
      <c r="C796" s="2" t="s">
        <v>70</v>
      </c>
      <c r="D796" s="9">
        <v>0.13700000000000001</v>
      </c>
      <c r="E796" s="9">
        <v>9.6000000000000002E-2</v>
      </c>
      <c r="F796" s="9">
        <v>0</v>
      </c>
      <c r="G796" s="9">
        <v>0</v>
      </c>
      <c r="H796" s="91">
        <v>0.573695473143363</v>
      </c>
      <c r="I796" s="9">
        <v>0.04</v>
      </c>
      <c r="J796" s="9">
        <v>0</v>
      </c>
      <c r="K796" s="9">
        <v>0</v>
      </c>
      <c r="L796" s="9">
        <v>0.40600000000000003</v>
      </c>
      <c r="M796" s="9">
        <v>0</v>
      </c>
      <c r="N796" s="9">
        <v>0</v>
      </c>
      <c r="O796" s="9">
        <v>0.36299999999999999</v>
      </c>
      <c r="P796" s="9">
        <v>0.50900000000000001</v>
      </c>
      <c r="Q796" s="9">
        <v>0</v>
      </c>
      <c r="R796" s="9">
        <f t="shared" si="12"/>
        <v>2.1246954731433632</v>
      </c>
    </row>
    <row r="797" spans="1:18" x14ac:dyDescent="0.35">
      <c r="A797" s="14">
        <v>796</v>
      </c>
      <c r="B797" s="15" t="s">
        <v>71</v>
      </c>
      <c r="C797" s="2" t="s">
        <v>70</v>
      </c>
      <c r="D797" s="9">
        <v>0.13700000000000001</v>
      </c>
      <c r="E797" s="9">
        <v>9.6000000000000002E-2</v>
      </c>
      <c r="F797" s="9">
        <v>0</v>
      </c>
      <c r="G797" s="9">
        <v>0</v>
      </c>
      <c r="H797" s="91">
        <v>0.573695473143363</v>
      </c>
      <c r="I797" s="9">
        <v>0.04</v>
      </c>
      <c r="J797" s="9">
        <v>0</v>
      </c>
      <c r="K797" s="9">
        <v>0</v>
      </c>
      <c r="L797" s="9">
        <v>0.40600000000000003</v>
      </c>
      <c r="M797" s="9">
        <v>0</v>
      </c>
      <c r="N797" s="9">
        <v>0</v>
      </c>
      <c r="O797" s="9">
        <v>0.36299999999999999</v>
      </c>
      <c r="P797" s="9">
        <v>0</v>
      </c>
      <c r="Q797" s="9">
        <v>0.49099999999999999</v>
      </c>
      <c r="R797" s="9">
        <f t="shared" si="12"/>
        <v>2.1066954731433629</v>
      </c>
    </row>
    <row r="798" spans="1:18" x14ac:dyDescent="0.35">
      <c r="A798" s="14">
        <v>797</v>
      </c>
      <c r="B798" s="15" t="s">
        <v>71</v>
      </c>
      <c r="C798" s="2" t="s">
        <v>70</v>
      </c>
      <c r="D798" s="9">
        <v>0.13700000000000001</v>
      </c>
      <c r="E798" s="9">
        <v>9.6000000000000002E-2</v>
      </c>
      <c r="F798" s="9">
        <v>0</v>
      </c>
      <c r="G798" s="9">
        <v>0</v>
      </c>
      <c r="H798" s="91">
        <v>0.573695473143363</v>
      </c>
      <c r="I798" s="9">
        <v>0.04</v>
      </c>
      <c r="J798" s="9">
        <v>0</v>
      </c>
      <c r="K798" s="9">
        <v>0</v>
      </c>
      <c r="L798" s="9">
        <v>0</v>
      </c>
      <c r="M798" s="9">
        <v>0.59399999999999997</v>
      </c>
      <c r="N798" s="9">
        <v>0.63700000000000001</v>
      </c>
      <c r="O798" s="9">
        <v>0</v>
      </c>
      <c r="P798" s="9">
        <v>0.50900000000000001</v>
      </c>
      <c r="Q798" s="9">
        <v>0</v>
      </c>
      <c r="R798" s="9">
        <f t="shared" si="12"/>
        <v>2.5866954731433629</v>
      </c>
    </row>
    <row r="799" spans="1:18" x14ac:dyDescent="0.35">
      <c r="A799" s="14">
        <v>798</v>
      </c>
      <c r="B799" s="15" t="s">
        <v>71</v>
      </c>
      <c r="C799" s="2" t="s">
        <v>70</v>
      </c>
      <c r="D799" s="9">
        <v>0.13700000000000001</v>
      </c>
      <c r="E799" s="9">
        <v>9.6000000000000002E-2</v>
      </c>
      <c r="F799" s="9">
        <v>0</v>
      </c>
      <c r="G799" s="9">
        <v>0</v>
      </c>
      <c r="H799" s="91">
        <v>0.573695473143363</v>
      </c>
      <c r="I799" s="9">
        <v>0.04</v>
      </c>
      <c r="J799" s="9">
        <v>0</v>
      </c>
      <c r="K799" s="9">
        <v>0</v>
      </c>
      <c r="L799" s="9">
        <v>0</v>
      </c>
      <c r="M799" s="9">
        <v>0.59399999999999997</v>
      </c>
      <c r="N799" s="9">
        <v>0.63700000000000001</v>
      </c>
      <c r="O799" s="9">
        <v>0</v>
      </c>
      <c r="P799" s="9">
        <v>0</v>
      </c>
      <c r="Q799" s="9">
        <v>0.49099999999999999</v>
      </c>
      <c r="R799" s="9">
        <f t="shared" si="12"/>
        <v>2.5686954731433631</v>
      </c>
    </row>
    <row r="800" spans="1:18" x14ac:dyDescent="0.35">
      <c r="A800" s="14">
        <v>799</v>
      </c>
      <c r="B800" s="15" t="s">
        <v>71</v>
      </c>
      <c r="C800" s="2" t="s">
        <v>70</v>
      </c>
      <c r="D800" s="9">
        <v>0.13700000000000001</v>
      </c>
      <c r="E800" s="9">
        <v>9.6000000000000002E-2</v>
      </c>
      <c r="F800" s="9">
        <v>0</v>
      </c>
      <c r="G800" s="9">
        <v>0</v>
      </c>
      <c r="H800" s="91">
        <v>0.573695473143363</v>
      </c>
      <c r="I800" s="9">
        <v>0.04</v>
      </c>
      <c r="J800" s="9">
        <v>0</v>
      </c>
      <c r="K800" s="9">
        <v>0</v>
      </c>
      <c r="L800" s="9">
        <v>0</v>
      </c>
      <c r="M800" s="9">
        <v>0.59399999999999997</v>
      </c>
      <c r="N800" s="9">
        <v>0</v>
      </c>
      <c r="O800" s="9">
        <v>0.36299999999999999</v>
      </c>
      <c r="P800" s="9">
        <v>0.50900000000000001</v>
      </c>
      <c r="Q800" s="9">
        <v>0</v>
      </c>
      <c r="R800" s="9">
        <f t="shared" si="12"/>
        <v>2.3126954731433629</v>
      </c>
    </row>
    <row r="801" spans="1:18" x14ac:dyDescent="0.35">
      <c r="A801" s="14">
        <v>800</v>
      </c>
      <c r="B801" s="15" t="s">
        <v>71</v>
      </c>
      <c r="C801" s="2" t="s">
        <v>70</v>
      </c>
      <c r="D801" s="9">
        <v>0.13700000000000001</v>
      </c>
      <c r="E801" s="9">
        <v>9.6000000000000002E-2</v>
      </c>
      <c r="F801" s="9">
        <v>0</v>
      </c>
      <c r="G801" s="9">
        <v>0</v>
      </c>
      <c r="H801" s="91">
        <v>0.573695473143363</v>
      </c>
      <c r="I801" s="9">
        <v>0.04</v>
      </c>
      <c r="J801" s="9">
        <v>0</v>
      </c>
      <c r="K801" s="9">
        <v>0</v>
      </c>
      <c r="L801" s="9">
        <v>0</v>
      </c>
      <c r="M801" s="9">
        <v>0.59399999999999997</v>
      </c>
      <c r="N801" s="9">
        <v>0</v>
      </c>
      <c r="O801" s="9">
        <v>0.36299999999999999</v>
      </c>
      <c r="P801" s="9">
        <v>0</v>
      </c>
      <c r="Q801" s="9">
        <v>0.49099999999999999</v>
      </c>
      <c r="R801" s="9">
        <f t="shared" si="12"/>
        <v>2.2946954731433631</v>
      </c>
    </row>
    <row r="802" spans="1:18" x14ac:dyDescent="0.35">
      <c r="A802" s="14">
        <v>801</v>
      </c>
      <c r="B802" s="15" t="s">
        <v>71</v>
      </c>
      <c r="C802" s="2" t="s">
        <v>70</v>
      </c>
      <c r="D802" s="9">
        <v>0.13700000000000001</v>
      </c>
      <c r="E802" s="9">
        <v>9.6000000000000002E-2</v>
      </c>
      <c r="F802" s="9">
        <v>0</v>
      </c>
      <c r="G802" s="9">
        <v>0</v>
      </c>
      <c r="H802" s="91">
        <v>0.573695473143363</v>
      </c>
      <c r="I802" s="9">
        <v>0</v>
      </c>
      <c r="J802" s="9">
        <v>0.93200000000000005</v>
      </c>
      <c r="K802" s="9">
        <v>0</v>
      </c>
      <c r="L802" s="9">
        <v>0.40600000000000003</v>
      </c>
      <c r="M802" s="9">
        <v>0</v>
      </c>
      <c r="N802" s="9">
        <v>0.63700000000000001</v>
      </c>
      <c r="O802" s="9">
        <v>0</v>
      </c>
      <c r="P802" s="9">
        <v>0.50900000000000001</v>
      </c>
      <c r="Q802" s="9">
        <v>0</v>
      </c>
      <c r="R802" s="9">
        <f t="shared" si="12"/>
        <v>3.2906954731433631</v>
      </c>
    </row>
    <row r="803" spans="1:18" x14ac:dyDescent="0.35">
      <c r="A803" s="14">
        <v>802</v>
      </c>
      <c r="B803" s="15" t="s">
        <v>71</v>
      </c>
      <c r="C803" s="2" t="s">
        <v>70</v>
      </c>
      <c r="D803" s="9">
        <v>0.13700000000000001</v>
      </c>
      <c r="E803" s="9">
        <v>9.6000000000000002E-2</v>
      </c>
      <c r="F803" s="9">
        <v>0</v>
      </c>
      <c r="G803" s="9">
        <v>0</v>
      </c>
      <c r="H803" s="91">
        <v>0.573695473143363</v>
      </c>
      <c r="I803" s="9">
        <v>0</v>
      </c>
      <c r="J803" s="9">
        <v>0.93200000000000005</v>
      </c>
      <c r="K803" s="9">
        <v>0</v>
      </c>
      <c r="L803" s="9">
        <v>0.40600000000000003</v>
      </c>
      <c r="M803" s="9">
        <v>0</v>
      </c>
      <c r="N803" s="9">
        <v>0.63700000000000001</v>
      </c>
      <c r="O803" s="9">
        <v>0</v>
      </c>
      <c r="P803" s="9">
        <v>0</v>
      </c>
      <c r="Q803" s="9">
        <v>0.49099999999999999</v>
      </c>
      <c r="R803" s="9">
        <f t="shared" si="12"/>
        <v>3.2726954731433633</v>
      </c>
    </row>
    <row r="804" spans="1:18" x14ac:dyDescent="0.35">
      <c r="A804" s="14">
        <v>803</v>
      </c>
      <c r="B804" s="15" t="s">
        <v>71</v>
      </c>
      <c r="C804" s="2" t="s">
        <v>70</v>
      </c>
      <c r="D804" s="9">
        <v>0.13700000000000001</v>
      </c>
      <c r="E804" s="9">
        <v>9.6000000000000002E-2</v>
      </c>
      <c r="F804" s="9">
        <v>0</v>
      </c>
      <c r="G804" s="9">
        <v>0</v>
      </c>
      <c r="H804" s="91">
        <v>0.573695473143363</v>
      </c>
      <c r="I804" s="9">
        <v>0</v>
      </c>
      <c r="J804" s="9">
        <v>0.93200000000000005</v>
      </c>
      <c r="K804" s="9">
        <v>0</v>
      </c>
      <c r="L804" s="9">
        <v>0.40600000000000003</v>
      </c>
      <c r="M804" s="9">
        <v>0</v>
      </c>
      <c r="N804" s="9">
        <v>0</v>
      </c>
      <c r="O804" s="9">
        <v>0.36299999999999999</v>
      </c>
      <c r="P804" s="9">
        <v>0.50900000000000001</v>
      </c>
      <c r="Q804" s="9">
        <v>0</v>
      </c>
      <c r="R804" s="9">
        <f t="shared" si="12"/>
        <v>3.0166954731433631</v>
      </c>
    </row>
    <row r="805" spans="1:18" x14ac:dyDescent="0.35">
      <c r="A805" s="14">
        <v>804</v>
      </c>
      <c r="B805" s="15" t="s">
        <v>71</v>
      </c>
      <c r="C805" s="2" t="s">
        <v>70</v>
      </c>
      <c r="D805" s="9">
        <v>0.13700000000000001</v>
      </c>
      <c r="E805" s="9">
        <v>9.6000000000000002E-2</v>
      </c>
      <c r="F805" s="9">
        <v>0</v>
      </c>
      <c r="G805" s="9">
        <v>0</v>
      </c>
      <c r="H805" s="91">
        <v>0.573695473143363</v>
      </c>
      <c r="I805" s="9">
        <v>0</v>
      </c>
      <c r="J805" s="9">
        <v>0.93200000000000005</v>
      </c>
      <c r="K805" s="9">
        <v>0</v>
      </c>
      <c r="L805" s="9">
        <v>0.40600000000000003</v>
      </c>
      <c r="M805" s="9">
        <v>0</v>
      </c>
      <c r="N805" s="9">
        <v>0</v>
      </c>
      <c r="O805" s="9">
        <v>0.36299999999999999</v>
      </c>
      <c r="P805" s="9">
        <v>0</v>
      </c>
      <c r="Q805" s="9">
        <v>0.49099999999999999</v>
      </c>
      <c r="R805" s="9">
        <f t="shared" si="12"/>
        <v>2.9986954731433633</v>
      </c>
    </row>
    <row r="806" spans="1:18" x14ac:dyDescent="0.35">
      <c r="A806" s="14">
        <v>805</v>
      </c>
      <c r="B806" s="15" t="s">
        <v>71</v>
      </c>
      <c r="C806" s="2" t="s">
        <v>70</v>
      </c>
      <c r="D806" s="9">
        <v>0.13700000000000001</v>
      </c>
      <c r="E806" s="9">
        <v>9.6000000000000002E-2</v>
      </c>
      <c r="F806" s="9">
        <v>0</v>
      </c>
      <c r="G806" s="9">
        <v>0</v>
      </c>
      <c r="H806" s="91">
        <v>0.573695473143363</v>
      </c>
      <c r="I806" s="9">
        <v>0</v>
      </c>
      <c r="J806" s="9">
        <v>0.93200000000000005</v>
      </c>
      <c r="K806" s="9">
        <v>0</v>
      </c>
      <c r="L806" s="9">
        <v>0</v>
      </c>
      <c r="M806" s="9">
        <v>0.59399999999999997</v>
      </c>
      <c r="N806" s="9">
        <v>0.63700000000000001</v>
      </c>
      <c r="O806" s="9">
        <v>0</v>
      </c>
      <c r="P806" s="9">
        <v>0.50900000000000001</v>
      </c>
      <c r="Q806" s="9">
        <v>0</v>
      </c>
      <c r="R806" s="9">
        <f t="shared" si="12"/>
        <v>3.4786954731433628</v>
      </c>
    </row>
    <row r="807" spans="1:18" x14ac:dyDescent="0.35">
      <c r="A807" s="14">
        <v>806</v>
      </c>
      <c r="B807" s="15" t="s">
        <v>71</v>
      </c>
      <c r="C807" s="2" t="s">
        <v>70</v>
      </c>
      <c r="D807" s="9">
        <v>0.13700000000000001</v>
      </c>
      <c r="E807" s="9">
        <v>9.6000000000000002E-2</v>
      </c>
      <c r="F807" s="9">
        <v>0</v>
      </c>
      <c r="G807" s="9">
        <v>0</v>
      </c>
      <c r="H807" s="91">
        <v>0.573695473143363</v>
      </c>
      <c r="I807" s="9">
        <v>0</v>
      </c>
      <c r="J807" s="9">
        <v>0.93200000000000005</v>
      </c>
      <c r="K807" s="9">
        <v>0</v>
      </c>
      <c r="L807" s="9">
        <v>0</v>
      </c>
      <c r="M807" s="9">
        <v>0.59399999999999997</v>
      </c>
      <c r="N807" s="9">
        <v>0.63700000000000001</v>
      </c>
      <c r="O807" s="9">
        <v>0</v>
      </c>
      <c r="P807" s="9">
        <v>0</v>
      </c>
      <c r="Q807" s="9">
        <v>0.49099999999999999</v>
      </c>
      <c r="R807" s="9">
        <f t="shared" si="12"/>
        <v>3.460695473143363</v>
      </c>
    </row>
    <row r="808" spans="1:18" x14ac:dyDescent="0.35">
      <c r="A808" s="14">
        <v>807</v>
      </c>
      <c r="B808" s="15" t="s">
        <v>71</v>
      </c>
      <c r="C808" s="2" t="s">
        <v>70</v>
      </c>
      <c r="D808" s="9">
        <v>0.13700000000000001</v>
      </c>
      <c r="E808" s="9">
        <v>9.6000000000000002E-2</v>
      </c>
      <c r="F808" s="9">
        <v>0</v>
      </c>
      <c r="G808" s="9">
        <v>0</v>
      </c>
      <c r="H808" s="91">
        <v>0.573695473143363</v>
      </c>
      <c r="I808" s="9">
        <v>0</v>
      </c>
      <c r="J808" s="9">
        <v>0.93200000000000005</v>
      </c>
      <c r="K808" s="9">
        <v>0</v>
      </c>
      <c r="L808" s="9">
        <v>0</v>
      </c>
      <c r="M808" s="9">
        <v>0.59399999999999997</v>
      </c>
      <c r="N808" s="9">
        <v>0</v>
      </c>
      <c r="O808" s="9">
        <v>0.36299999999999999</v>
      </c>
      <c r="P808" s="9">
        <v>0.50900000000000001</v>
      </c>
      <c r="Q808" s="9">
        <v>0</v>
      </c>
      <c r="R808" s="9">
        <f t="shared" si="12"/>
        <v>3.2046954731433628</v>
      </c>
    </row>
    <row r="809" spans="1:18" x14ac:dyDescent="0.35">
      <c r="A809" s="14">
        <v>808</v>
      </c>
      <c r="B809" s="15" t="s">
        <v>71</v>
      </c>
      <c r="C809" s="2" t="s">
        <v>70</v>
      </c>
      <c r="D809" s="9">
        <v>0.13700000000000001</v>
      </c>
      <c r="E809" s="9">
        <v>9.6000000000000002E-2</v>
      </c>
      <c r="F809" s="9">
        <v>0</v>
      </c>
      <c r="G809" s="9">
        <v>0</v>
      </c>
      <c r="H809" s="91">
        <v>0.573695473143363</v>
      </c>
      <c r="I809" s="9">
        <v>0</v>
      </c>
      <c r="J809" s="9">
        <v>0.93200000000000005</v>
      </c>
      <c r="K809" s="9">
        <v>0</v>
      </c>
      <c r="L809" s="9">
        <v>0</v>
      </c>
      <c r="M809" s="9">
        <v>0.59399999999999997</v>
      </c>
      <c r="N809" s="9">
        <v>0</v>
      </c>
      <c r="O809" s="9">
        <v>0.36299999999999999</v>
      </c>
      <c r="P809" s="9">
        <v>0</v>
      </c>
      <c r="Q809" s="9">
        <v>0.49099999999999999</v>
      </c>
      <c r="R809" s="9">
        <f t="shared" si="12"/>
        <v>3.186695473143363</v>
      </c>
    </row>
    <row r="810" spans="1:18" x14ac:dyDescent="0.35">
      <c r="A810" s="14">
        <v>809</v>
      </c>
      <c r="B810" s="15" t="s">
        <v>71</v>
      </c>
      <c r="C810" s="2" t="s">
        <v>70</v>
      </c>
      <c r="D810" s="9">
        <v>0.13700000000000001</v>
      </c>
      <c r="E810" s="9">
        <v>9.6000000000000002E-2</v>
      </c>
      <c r="F810" s="9">
        <v>0</v>
      </c>
      <c r="G810" s="9">
        <v>0</v>
      </c>
      <c r="H810" s="91">
        <v>0.573695473143363</v>
      </c>
      <c r="I810" s="9">
        <v>0</v>
      </c>
      <c r="J810" s="9">
        <v>0</v>
      </c>
      <c r="K810" s="9">
        <v>2.8000000000000001E-2</v>
      </c>
      <c r="L810" s="9">
        <v>0.40600000000000003</v>
      </c>
      <c r="M810" s="9">
        <v>0</v>
      </c>
      <c r="N810" s="9">
        <v>0.63700000000000001</v>
      </c>
      <c r="O810" s="9">
        <v>0</v>
      </c>
      <c r="P810" s="9">
        <v>0.50900000000000001</v>
      </c>
      <c r="Q810" s="9">
        <v>0</v>
      </c>
      <c r="R810" s="9">
        <f t="shared" si="12"/>
        <v>2.3866954731433632</v>
      </c>
    </row>
    <row r="811" spans="1:18" x14ac:dyDescent="0.35">
      <c r="A811" s="14">
        <v>810</v>
      </c>
      <c r="B811" s="15" t="s">
        <v>71</v>
      </c>
      <c r="C811" s="2" t="s">
        <v>70</v>
      </c>
      <c r="D811" s="9">
        <v>0.13700000000000001</v>
      </c>
      <c r="E811" s="9">
        <v>9.6000000000000002E-2</v>
      </c>
      <c r="F811" s="9">
        <v>0</v>
      </c>
      <c r="G811" s="9">
        <v>0</v>
      </c>
      <c r="H811" s="91">
        <v>0.573695473143363</v>
      </c>
      <c r="I811" s="9">
        <v>0</v>
      </c>
      <c r="J811" s="9">
        <v>0</v>
      </c>
      <c r="K811" s="9">
        <v>2.8000000000000001E-2</v>
      </c>
      <c r="L811" s="9">
        <v>0.40600000000000003</v>
      </c>
      <c r="M811" s="9">
        <v>0</v>
      </c>
      <c r="N811" s="9">
        <v>0.63700000000000001</v>
      </c>
      <c r="O811" s="9">
        <v>0</v>
      </c>
      <c r="P811" s="9">
        <v>0</v>
      </c>
      <c r="Q811" s="9">
        <v>0.49099999999999999</v>
      </c>
      <c r="R811" s="9">
        <f t="shared" si="12"/>
        <v>2.3686954731433629</v>
      </c>
    </row>
    <row r="812" spans="1:18" x14ac:dyDescent="0.35">
      <c r="A812" s="14">
        <v>811</v>
      </c>
      <c r="B812" s="15" t="s">
        <v>71</v>
      </c>
      <c r="C812" s="2" t="s">
        <v>70</v>
      </c>
      <c r="D812" s="9">
        <v>0.13700000000000001</v>
      </c>
      <c r="E812" s="9">
        <v>9.6000000000000002E-2</v>
      </c>
      <c r="F812" s="9">
        <v>0</v>
      </c>
      <c r="G812" s="9">
        <v>0</v>
      </c>
      <c r="H812" s="91">
        <v>0.573695473143363</v>
      </c>
      <c r="I812" s="9">
        <v>0</v>
      </c>
      <c r="J812" s="9">
        <v>0</v>
      </c>
      <c r="K812" s="9">
        <v>2.8000000000000001E-2</v>
      </c>
      <c r="L812" s="9">
        <v>0.40600000000000003</v>
      </c>
      <c r="M812" s="9">
        <v>0</v>
      </c>
      <c r="N812" s="9">
        <v>0</v>
      </c>
      <c r="O812" s="9">
        <v>0.36299999999999999</v>
      </c>
      <c r="P812" s="9">
        <v>0.50900000000000001</v>
      </c>
      <c r="Q812" s="9">
        <v>0</v>
      </c>
      <c r="R812" s="9">
        <f t="shared" si="12"/>
        <v>2.1126954731433631</v>
      </c>
    </row>
    <row r="813" spans="1:18" x14ac:dyDescent="0.35">
      <c r="A813" s="14">
        <v>812</v>
      </c>
      <c r="B813" s="15" t="s">
        <v>71</v>
      </c>
      <c r="C813" s="2" t="s">
        <v>70</v>
      </c>
      <c r="D813" s="9">
        <v>0.13700000000000001</v>
      </c>
      <c r="E813" s="9">
        <v>9.6000000000000002E-2</v>
      </c>
      <c r="F813" s="9">
        <v>0</v>
      </c>
      <c r="G813" s="9">
        <v>0</v>
      </c>
      <c r="H813" s="91">
        <v>0.573695473143363</v>
      </c>
      <c r="I813" s="9">
        <v>0</v>
      </c>
      <c r="J813" s="9">
        <v>0</v>
      </c>
      <c r="K813" s="9">
        <v>2.8000000000000001E-2</v>
      </c>
      <c r="L813" s="9">
        <v>0.40600000000000003</v>
      </c>
      <c r="M813" s="9">
        <v>0</v>
      </c>
      <c r="N813" s="9">
        <v>0</v>
      </c>
      <c r="O813" s="9">
        <v>0.36299999999999999</v>
      </c>
      <c r="P813" s="9">
        <v>0</v>
      </c>
      <c r="Q813" s="9">
        <v>0.49099999999999999</v>
      </c>
      <c r="R813" s="9">
        <f t="shared" si="12"/>
        <v>2.0946954731433629</v>
      </c>
    </row>
    <row r="814" spans="1:18" x14ac:dyDescent="0.35">
      <c r="A814" s="14">
        <v>813</v>
      </c>
      <c r="B814" s="15" t="s">
        <v>71</v>
      </c>
      <c r="C814" s="2" t="s">
        <v>70</v>
      </c>
      <c r="D814" s="9">
        <v>0.13700000000000001</v>
      </c>
      <c r="E814" s="9">
        <v>9.6000000000000002E-2</v>
      </c>
      <c r="F814" s="9">
        <v>0</v>
      </c>
      <c r="G814" s="9">
        <v>0</v>
      </c>
      <c r="H814" s="91">
        <v>0.573695473143363</v>
      </c>
      <c r="I814" s="9">
        <v>0</v>
      </c>
      <c r="J814" s="9">
        <v>0</v>
      </c>
      <c r="K814" s="9">
        <v>2.8000000000000001E-2</v>
      </c>
      <c r="L814" s="9">
        <v>0</v>
      </c>
      <c r="M814" s="9">
        <v>0.59399999999999997</v>
      </c>
      <c r="N814" s="9">
        <v>0.63700000000000001</v>
      </c>
      <c r="O814" s="9">
        <v>0</v>
      </c>
      <c r="P814" s="9">
        <v>0.50900000000000001</v>
      </c>
      <c r="Q814" s="9">
        <v>0</v>
      </c>
      <c r="R814" s="9">
        <f t="shared" si="12"/>
        <v>2.5746954731433629</v>
      </c>
    </row>
    <row r="815" spans="1:18" x14ac:dyDescent="0.35">
      <c r="A815" s="14">
        <v>814</v>
      </c>
      <c r="B815" s="15" t="s">
        <v>71</v>
      </c>
      <c r="C815" s="2" t="s">
        <v>70</v>
      </c>
      <c r="D815" s="9">
        <v>0.13700000000000001</v>
      </c>
      <c r="E815" s="9">
        <v>9.6000000000000002E-2</v>
      </c>
      <c r="F815" s="9">
        <v>0</v>
      </c>
      <c r="G815" s="9">
        <v>0</v>
      </c>
      <c r="H815" s="91">
        <v>0.573695473143363</v>
      </c>
      <c r="I815" s="9">
        <v>0</v>
      </c>
      <c r="J815" s="9">
        <v>0</v>
      </c>
      <c r="K815" s="9">
        <v>2.8000000000000001E-2</v>
      </c>
      <c r="L815" s="9">
        <v>0</v>
      </c>
      <c r="M815" s="9">
        <v>0.59399999999999997</v>
      </c>
      <c r="N815" s="9">
        <v>0.63700000000000001</v>
      </c>
      <c r="O815" s="9">
        <v>0</v>
      </c>
      <c r="P815" s="9">
        <v>0</v>
      </c>
      <c r="Q815" s="9">
        <v>0.49099999999999999</v>
      </c>
      <c r="R815" s="9">
        <f t="shared" si="12"/>
        <v>2.5566954731433631</v>
      </c>
    </row>
    <row r="816" spans="1:18" x14ac:dyDescent="0.35">
      <c r="A816" s="14">
        <v>815</v>
      </c>
      <c r="B816" s="15" t="s">
        <v>71</v>
      </c>
      <c r="C816" s="2" t="s">
        <v>70</v>
      </c>
      <c r="D816" s="9">
        <v>0.13700000000000001</v>
      </c>
      <c r="E816" s="9">
        <v>9.6000000000000002E-2</v>
      </c>
      <c r="F816" s="9">
        <v>0</v>
      </c>
      <c r="G816" s="9">
        <v>0</v>
      </c>
      <c r="H816" s="91">
        <v>0.573695473143363</v>
      </c>
      <c r="I816" s="9">
        <v>0</v>
      </c>
      <c r="J816" s="9">
        <v>0</v>
      </c>
      <c r="K816" s="9">
        <v>2.8000000000000001E-2</v>
      </c>
      <c r="L816" s="9">
        <v>0</v>
      </c>
      <c r="M816" s="9">
        <v>0.59399999999999997</v>
      </c>
      <c r="N816" s="9">
        <v>0</v>
      </c>
      <c r="O816" s="9">
        <v>0.36299999999999999</v>
      </c>
      <c r="P816" s="9">
        <v>0.50900000000000001</v>
      </c>
      <c r="Q816" s="9">
        <v>0</v>
      </c>
      <c r="R816" s="9">
        <f t="shared" si="12"/>
        <v>2.3006954731433629</v>
      </c>
    </row>
    <row r="817" spans="1:18" x14ac:dyDescent="0.35">
      <c r="A817" s="14">
        <v>816</v>
      </c>
      <c r="B817" s="15" t="s">
        <v>71</v>
      </c>
      <c r="C817" s="2" t="s">
        <v>70</v>
      </c>
      <c r="D817" s="9">
        <v>0.13700000000000001</v>
      </c>
      <c r="E817" s="9">
        <v>9.6000000000000002E-2</v>
      </c>
      <c r="F817" s="9">
        <v>0</v>
      </c>
      <c r="G817" s="9">
        <v>0</v>
      </c>
      <c r="H817" s="91">
        <v>0.573695473143363</v>
      </c>
      <c r="I817" s="9">
        <v>0</v>
      </c>
      <c r="J817" s="9">
        <v>0</v>
      </c>
      <c r="K817" s="9">
        <v>2.8000000000000001E-2</v>
      </c>
      <c r="L817" s="9">
        <v>0</v>
      </c>
      <c r="M817" s="9">
        <v>0.59399999999999997</v>
      </c>
      <c r="N817" s="9">
        <v>0</v>
      </c>
      <c r="O817" s="9">
        <v>0.36299999999999999</v>
      </c>
      <c r="P817" s="9">
        <v>0</v>
      </c>
      <c r="Q817" s="9">
        <v>0.49099999999999999</v>
      </c>
      <c r="R817" s="9">
        <f t="shared" si="12"/>
        <v>2.2826954731433631</v>
      </c>
    </row>
    <row r="818" spans="1:18" x14ac:dyDescent="0.35">
      <c r="A818" s="14">
        <v>817</v>
      </c>
      <c r="B818" s="15" t="s">
        <v>71</v>
      </c>
      <c r="C818" s="2" t="s">
        <v>70</v>
      </c>
      <c r="D818" s="9">
        <v>0.13700000000000001</v>
      </c>
      <c r="E818" s="9">
        <v>0</v>
      </c>
      <c r="F818" s="9">
        <v>0.90400000000000003</v>
      </c>
      <c r="G818" s="91">
        <v>0.22378478259387299</v>
      </c>
      <c r="H818" s="9">
        <v>0</v>
      </c>
      <c r="I818" s="9">
        <v>0.04</v>
      </c>
      <c r="J818" s="9">
        <v>0</v>
      </c>
      <c r="K818" s="9">
        <v>0</v>
      </c>
      <c r="L818" s="9">
        <v>0.40600000000000003</v>
      </c>
      <c r="M818" s="9">
        <v>0</v>
      </c>
      <c r="N818" s="9">
        <v>0.63700000000000001</v>
      </c>
      <c r="O818" s="9">
        <v>0</v>
      </c>
      <c r="P818" s="9">
        <v>0.50900000000000001</v>
      </c>
      <c r="Q818" s="9">
        <v>0</v>
      </c>
      <c r="R818" s="9">
        <f t="shared" si="12"/>
        <v>2.856784782593873</v>
      </c>
    </row>
    <row r="819" spans="1:18" x14ac:dyDescent="0.35">
      <c r="A819" s="14">
        <v>818</v>
      </c>
      <c r="B819" s="15" t="s">
        <v>71</v>
      </c>
      <c r="C819" s="2" t="s">
        <v>70</v>
      </c>
      <c r="D819" s="9">
        <v>0.13700000000000001</v>
      </c>
      <c r="E819" s="9">
        <v>0</v>
      </c>
      <c r="F819" s="9">
        <v>0.90400000000000003</v>
      </c>
      <c r="G819" s="91">
        <v>0.22378478259387299</v>
      </c>
      <c r="H819" s="9">
        <v>0</v>
      </c>
      <c r="I819" s="9">
        <v>0.04</v>
      </c>
      <c r="J819" s="9">
        <v>0</v>
      </c>
      <c r="K819" s="9">
        <v>0</v>
      </c>
      <c r="L819" s="9">
        <v>0.40600000000000003</v>
      </c>
      <c r="M819" s="9">
        <v>0</v>
      </c>
      <c r="N819" s="9">
        <v>0.63700000000000001</v>
      </c>
      <c r="O819" s="9">
        <v>0</v>
      </c>
      <c r="P819" s="9">
        <v>0</v>
      </c>
      <c r="Q819" s="9">
        <v>0.49099999999999999</v>
      </c>
      <c r="R819" s="9">
        <f t="shared" si="12"/>
        <v>2.8387847825938732</v>
      </c>
    </row>
    <row r="820" spans="1:18" x14ac:dyDescent="0.35">
      <c r="A820" s="14">
        <v>819</v>
      </c>
      <c r="B820" s="15" t="s">
        <v>71</v>
      </c>
      <c r="C820" s="2" t="s">
        <v>70</v>
      </c>
      <c r="D820" s="9">
        <v>0.13700000000000001</v>
      </c>
      <c r="E820" s="9">
        <v>0</v>
      </c>
      <c r="F820" s="9">
        <v>0.90400000000000003</v>
      </c>
      <c r="G820" s="91">
        <v>0.22378478259387299</v>
      </c>
      <c r="H820" s="9">
        <v>0</v>
      </c>
      <c r="I820" s="9">
        <v>0.04</v>
      </c>
      <c r="J820" s="9">
        <v>0</v>
      </c>
      <c r="K820" s="9">
        <v>0</v>
      </c>
      <c r="L820" s="9">
        <v>0.40600000000000003</v>
      </c>
      <c r="M820" s="9">
        <v>0</v>
      </c>
      <c r="N820" s="9">
        <v>0</v>
      </c>
      <c r="O820" s="9">
        <v>0.36299999999999999</v>
      </c>
      <c r="P820" s="9">
        <v>0.50900000000000001</v>
      </c>
      <c r="Q820" s="9">
        <v>0</v>
      </c>
      <c r="R820" s="9">
        <f t="shared" si="12"/>
        <v>2.582784782593873</v>
      </c>
    </row>
    <row r="821" spans="1:18" x14ac:dyDescent="0.35">
      <c r="A821" s="14">
        <v>820</v>
      </c>
      <c r="B821" s="15" t="s">
        <v>71</v>
      </c>
      <c r="C821" s="2" t="s">
        <v>70</v>
      </c>
      <c r="D821" s="9">
        <v>0.13700000000000001</v>
      </c>
      <c r="E821" s="9">
        <v>0</v>
      </c>
      <c r="F821" s="9">
        <v>0.90400000000000003</v>
      </c>
      <c r="G821" s="91">
        <v>0.22378478259387299</v>
      </c>
      <c r="H821" s="9">
        <v>0</v>
      </c>
      <c r="I821" s="9">
        <v>0.04</v>
      </c>
      <c r="J821" s="9">
        <v>0</v>
      </c>
      <c r="K821" s="9">
        <v>0</v>
      </c>
      <c r="L821" s="9">
        <v>0.40600000000000003</v>
      </c>
      <c r="M821" s="9">
        <v>0</v>
      </c>
      <c r="N821" s="9">
        <v>0</v>
      </c>
      <c r="O821" s="9">
        <v>0.36299999999999999</v>
      </c>
      <c r="P821" s="9">
        <v>0</v>
      </c>
      <c r="Q821" s="9">
        <v>0.49099999999999999</v>
      </c>
      <c r="R821" s="9">
        <f t="shared" si="12"/>
        <v>2.5647847825938732</v>
      </c>
    </row>
    <row r="822" spans="1:18" x14ac:dyDescent="0.35">
      <c r="A822" s="14">
        <v>821</v>
      </c>
      <c r="B822" s="15" t="s">
        <v>71</v>
      </c>
      <c r="C822" s="2" t="s">
        <v>70</v>
      </c>
      <c r="D822" s="9">
        <v>0.13700000000000001</v>
      </c>
      <c r="E822" s="9">
        <v>0</v>
      </c>
      <c r="F822" s="9">
        <v>0.90400000000000003</v>
      </c>
      <c r="G822" s="91">
        <v>0.22378478259387299</v>
      </c>
      <c r="H822" s="9">
        <v>0</v>
      </c>
      <c r="I822" s="9">
        <v>0.04</v>
      </c>
      <c r="J822" s="9">
        <v>0</v>
      </c>
      <c r="K822" s="9">
        <v>0</v>
      </c>
      <c r="L822" s="9">
        <v>0</v>
      </c>
      <c r="M822" s="9">
        <v>0.59399999999999997</v>
      </c>
      <c r="N822" s="9">
        <v>0.63700000000000001</v>
      </c>
      <c r="O822" s="9">
        <v>0</v>
      </c>
      <c r="P822" s="9">
        <v>0.50900000000000001</v>
      </c>
      <c r="Q822" s="9">
        <v>0</v>
      </c>
      <c r="R822" s="9">
        <f t="shared" si="12"/>
        <v>3.0447847825938728</v>
      </c>
    </row>
    <row r="823" spans="1:18" x14ac:dyDescent="0.35">
      <c r="A823" s="14">
        <v>822</v>
      </c>
      <c r="B823" s="15" t="s">
        <v>71</v>
      </c>
      <c r="C823" s="2" t="s">
        <v>70</v>
      </c>
      <c r="D823" s="9">
        <v>0.13700000000000001</v>
      </c>
      <c r="E823" s="9">
        <v>0</v>
      </c>
      <c r="F823" s="9">
        <v>0.90400000000000003</v>
      </c>
      <c r="G823" s="91">
        <v>0.22378478259387299</v>
      </c>
      <c r="H823" s="9">
        <v>0</v>
      </c>
      <c r="I823" s="9">
        <v>0.04</v>
      </c>
      <c r="J823" s="9">
        <v>0</v>
      </c>
      <c r="K823" s="9">
        <v>0</v>
      </c>
      <c r="L823" s="9">
        <v>0</v>
      </c>
      <c r="M823" s="9">
        <v>0.59399999999999997</v>
      </c>
      <c r="N823" s="9">
        <v>0.63700000000000001</v>
      </c>
      <c r="O823" s="9">
        <v>0</v>
      </c>
      <c r="P823" s="9">
        <v>0</v>
      </c>
      <c r="Q823" s="9">
        <v>0.49099999999999999</v>
      </c>
      <c r="R823" s="9">
        <f t="shared" si="12"/>
        <v>3.026784782593873</v>
      </c>
    </row>
    <row r="824" spans="1:18" x14ac:dyDescent="0.35">
      <c r="A824" s="14">
        <v>823</v>
      </c>
      <c r="B824" s="15" t="s">
        <v>71</v>
      </c>
      <c r="C824" s="2" t="s">
        <v>70</v>
      </c>
      <c r="D824" s="9">
        <v>0.13700000000000001</v>
      </c>
      <c r="E824" s="9">
        <v>0</v>
      </c>
      <c r="F824" s="9">
        <v>0.90400000000000003</v>
      </c>
      <c r="G824" s="91">
        <v>0.22378478259387299</v>
      </c>
      <c r="H824" s="9">
        <v>0</v>
      </c>
      <c r="I824" s="9">
        <v>0.04</v>
      </c>
      <c r="J824" s="9">
        <v>0</v>
      </c>
      <c r="K824" s="9">
        <v>0</v>
      </c>
      <c r="L824" s="9">
        <v>0</v>
      </c>
      <c r="M824" s="9">
        <v>0.59399999999999997</v>
      </c>
      <c r="N824" s="9">
        <v>0</v>
      </c>
      <c r="O824" s="9">
        <v>0.36299999999999999</v>
      </c>
      <c r="P824" s="9">
        <v>0.50900000000000001</v>
      </c>
      <c r="Q824" s="9">
        <v>0</v>
      </c>
      <c r="R824" s="9">
        <f t="shared" si="12"/>
        <v>2.7707847825938727</v>
      </c>
    </row>
    <row r="825" spans="1:18" x14ac:dyDescent="0.35">
      <c r="A825" s="14">
        <v>824</v>
      </c>
      <c r="B825" s="15" t="s">
        <v>71</v>
      </c>
      <c r="C825" s="2" t="s">
        <v>70</v>
      </c>
      <c r="D825" s="9">
        <v>0.13700000000000001</v>
      </c>
      <c r="E825" s="9">
        <v>0</v>
      </c>
      <c r="F825" s="9">
        <v>0.90400000000000003</v>
      </c>
      <c r="G825" s="91">
        <v>0.22378478259387299</v>
      </c>
      <c r="H825" s="9">
        <v>0</v>
      </c>
      <c r="I825" s="9">
        <v>0.04</v>
      </c>
      <c r="J825" s="9">
        <v>0</v>
      </c>
      <c r="K825" s="9">
        <v>0</v>
      </c>
      <c r="L825" s="9">
        <v>0</v>
      </c>
      <c r="M825" s="9">
        <v>0.59399999999999997</v>
      </c>
      <c r="N825" s="9">
        <v>0</v>
      </c>
      <c r="O825" s="9">
        <v>0.36299999999999999</v>
      </c>
      <c r="P825" s="9">
        <v>0</v>
      </c>
      <c r="Q825" s="9">
        <v>0.49099999999999999</v>
      </c>
      <c r="R825" s="9">
        <f t="shared" si="12"/>
        <v>2.7527847825938729</v>
      </c>
    </row>
    <row r="826" spans="1:18" x14ac:dyDescent="0.35">
      <c r="A826" s="14">
        <v>825</v>
      </c>
      <c r="B826" s="15" t="s">
        <v>71</v>
      </c>
      <c r="C826" s="2" t="s">
        <v>70</v>
      </c>
      <c r="D826" s="9">
        <v>0.13700000000000001</v>
      </c>
      <c r="E826" s="9">
        <v>0</v>
      </c>
      <c r="F826" s="9">
        <v>0.90400000000000003</v>
      </c>
      <c r="G826" s="91">
        <v>0.22378478259387299</v>
      </c>
      <c r="H826" s="9">
        <v>0</v>
      </c>
      <c r="I826" s="9">
        <v>0</v>
      </c>
      <c r="J826" s="9">
        <v>0.93200000000000005</v>
      </c>
      <c r="K826" s="9">
        <v>0</v>
      </c>
      <c r="L826" s="9">
        <v>0.40600000000000003</v>
      </c>
      <c r="M826" s="9">
        <v>0</v>
      </c>
      <c r="N826" s="9">
        <v>0.63700000000000001</v>
      </c>
      <c r="O826" s="9">
        <v>0</v>
      </c>
      <c r="P826" s="9">
        <v>0.50900000000000001</v>
      </c>
      <c r="Q826" s="9">
        <v>0</v>
      </c>
      <c r="R826" s="9">
        <f t="shared" si="12"/>
        <v>3.7487847825938729</v>
      </c>
    </row>
    <row r="827" spans="1:18" x14ac:dyDescent="0.35">
      <c r="A827" s="14">
        <v>826</v>
      </c>
      <c r="B827" s="15" t="s">
        <v>71</v>
      </c>
      <c r="C827" s="2" t="s">
        <v>70</v>
      </c>
      <c r="D827" s="9">
        <v>0.13700000000000001</v>
      </c>
      <c r="E827" s="9">
        <v>0</v>
      </c>
      <c r="F827" s="9">
        <v>0.90400000000000003</v>
      </c>
      <c r="G827" s="91">
        <v>0.22378478259387299</v>
      </c>
      <c r="H827" s="9">
        <v>0</v>
      </c>
      <c r="I827" s="9">
        <v>0</v>
      </c>
      <c r="J827" s="9">
        <v>0.93200000000000005</v>
      </c>
      <c r="K827" s="9">
        <v>0</v>
      </c>
      <c r="L827" s="9">
        <v>0.40600000000000003</v>
      </c>
      <c r="M827" s="9">
        <v>0</v>
      </c>
      <c r="N827" s="9">
        <v>0.63700000000000001</v>
      </c>
      <c r="O827" s="9">
        <v>0</v>
      </c>
      <c r="P827" s="9">
        <v>0</v>
      </c>
      <c r="Q827" s="9">
        <v>0.49099999999999999</v>
      </c>
      <c r="R827" s="9">
        <f t="shared" si="12"/>
        <v>3.7307847825938731</v>
      </c>
    </row>
    <row r="828" spans="1:18" x14ac:dyDescent="0.35">
      <c r="A828" s="14">
        <v>827</v>
      </c>
      <c r="B828" s="15" t="s">
        <v>71</v>
      </c>
      <c r="C828" s="2" t="s">
        <v>70</v>
      </c>
      <c r="D828" s="9">
        <v>0.13700000000000001</v>
      </c>
      <c r="E828" s="9">
        <v>0</v>
      </c>
      <c r="F828" s="9">
        <v>0.90400000000000003</v>
      </c>
      <c r="G828" s="91">
        <v>0.22378478259387299</v>
      </c>
      <c r="H828" s="9">
        <v>0</v>
      </c>
      <c r="I828" s="9">
        <v>0</v>
      </c>
      <c r="J828" s="9">
        <v>0.93200000000000005</v>
      </c>
      <c r="K828" s="9">
        <v>0</v>
      </c>
      <c r="L828" s="9">
        <v>0.40600000000000003</v>
      </c>
      <c r="M828" s="9">
        <v>0</v>
      </c>
      <c r="N828" s="9">
        <v>0</v>
      </c>
      <c r="O828" s="9">
        <v>0.36299999999999999</v>
      </c>
      <c r="P828" s="9">
        <v>0.50900000000000001</v>
      </c>
      <c r="Q828" s="9">
        <v>0</v>
      </c>
      <c r="R828" s="9">
        <f t="shared" si="12"/>
        <v>3.4747847825938729</v>
      </c>
    </row>
    <row r="829" spans="1:18" x14ac:dyDescent="0.35">
      <c r="A829" s="14">
        <v>828</v>
      </c>
      <c r="B829" s="15" t="s">
        <v>71</v>
      </c>
      <c r="C829" s="2" t="s">
        <v>70</v>
      </c>
      <c r="D829" s="9">
        <v>0.13700000000000001</v>
      </c>
      <c r="E829" s="9">
        <v>0</v>
      </c>
      <c r="F829" s="9">
        <v>0.90400000000000003</v>
      </c>
      <c r="G829" s="91">
        <v>0.22378478259387299</v>
      </c>
      <c r="H829" s="9">
        <v>0</v>
      </c>
      <c r="I829" s="9">
        <v>0</v>
      </c>
      <c r="J829" s="9">
        <v>0.93200000000000005</v>
      </c>
      <c r="K829" s="9">
        <v>0</v>
      </c>
      <c r="L829" s="9">
        <v>0.40600000000000003</v>
      </c>
      <c r="M829" s="9">
        <v>0</v>
      </c>
      <c r="N829" s="9">
        <v>0</v>
      </c>
      <c r="O829" s="9">
        <v>0.36299999999999999</v>
      </c>
      <c r="P829" s="9">
        <v>0</v>
      </c>
      <c r="Q829" s="9">
        <v>0.49099999999999999</v>
      </c>
      <c r="R829" s="9">
        <f t="shared" si="12"/>
        <v>3.4567847825938731</v>
      </c>
    </row>
    <row r="830" spans="1:18" x14ac:dyDescent="0.35">
      <c r="A830" s="14">
        <v>829</v>
      </c>
      <c r="B830" s="15" t="s">
        <v>71</v>
      </c>
      <c r="C830" s="2" t="s">
        <v>70</v>
      </c>
      <c r="D830" s="9">
        <v>0.13700000000000001</v>
      </c>
      <c r="E830" s="9">
        <v>0</v>
      </c>
      <c r="F830" s="9">
        <v>0.90400000000000003</v>
      </c>
      <c r="G830" s="91">
        <v>0.22378478259387299</v>
      </c>
      <c r="H830" s="9">
        <v>0</v>
      </c>
      <c r="I830" s="9">
        <v>0</v>
      </c>
      <c r="J830" s="9">
        <v>0.93200000000000005</v>
      </c>
      <c r="K830" s="9">
        <v>0</v>
      </c>
      <c r="L830" s="9">
        <v>0</v>
      </c>
      <c r="M830" s="9">
        <v>0.59399999999999997</v>
      </c>
      <c r="N830" s="9">
        <v>0.63700000000000001</v>
      </c>
      <c r="O830" s="9">
        <v>0</v>
      </c>
      <c r="P830" s="9">
        <v>0.50900000000000001</v>
      </c>
      <c r="Q830" s="9">
        <v>0</v>
      </c>
      <c r="R830" s="9">
        <f t="shared" si="12"/>
        <v>3.9367847825938727</v>
      </c>
    </row>
    <row r="831" spans="1:18" x14ac:dyDescent="0.35">
      <c r="A831" s="14">
        <v>830</v>
      </c>
      <c r="B831" s="15" t="s">
        <v>71</v>
      </c>
      <c r="C831" s="2" t="s">
        <v>70</v>
      </c>
      <c r="D831" s="9">
        <v>0.13700000000000001</v>
      </c>
      <c r="E831" s="9">
        <v>0</v>
      </c>
      <c r="F831" s="9">
        <v>0.90400000000000003</v>
      </c>
      <c r="G831" s="91">
        <v>0.22378478259387299</v>
      </c>
      <c r="H831" s="9">
        <v>0</v>
      </c>
      <c r="I831" s="9">
        <v>0</v>
      </c>
      <c r="J831" s="9">
        <v>0.93200000000000005</v>
      </c>
      <c r="K831" s="9">
        <v>0</v>
      </c>
      <c r="L831" s="9">
        <v>0</v>
      </c>
      <c r="M831" s="9">
        <v>0.59399999999999997</v>
      </c>
      <c r="N831" s="9">
        <v>0.63700000000000001</v>
      </c>
      <c r="O831" s="9">
        <v>0</v>
      </c>
      <c r="P831" s="9">
        <v>0</v>
      </c>
      <c r="Q831" s="9">
        <v>0.49099999999999999</v>
      </c>
      <c r="R831" s="9">
        <f t="shared" si="12"/>
        <v>3.9187847825938729</v>
      </c>
    </row>
    <row r="832" spans="1:18" x14ac:dyDescent="0.35">
      <c r="A832" s="14">
        <v>831</v>
      </c>
      <c r="B832" s="15" t="s">
        <v>71</v>
      </c>
      <c r="C832" s="2" t="s">
        <v>70</v>
      </c>
      <c r="D832" s="9">
        <v>0.13700000000000001</v>
      </c>
      <c r="E832" s="9">
        <v>0</v>
      </c>
      <c r="F832" s="9">
        <v>0.90400000000000003</v>
      </c>
      <c r="G832" s="91">
        <v>0.22378478259387299</v>
      </c>
      <c r="H832" s="9">
        <v>0</v>
      </c>
      <c r="I832" s="9">
        <v>0</v>
      </c>
      <c r="J832" s="9">
        <v>0.93200000000000005</v>
      </c>
      <c r="K832" s="9">
        <v>0</v>
      </c>
      <c r="L832" s="9">
        <v>0</v>
      </c>
      <c r="M832" s="9">
        <v>0.59399999999999997</v>
      </c>
      <c r="N832" s="9">
        <v>0</v>
      </c>
      <c r="O832" s="9">
        <v>0.36299999999999999</v>
      </c>
      <c r="P832" s="9">
        <v>0.50900000000000001</v>
      </c>
      <c r="Q832" s="9">
        <v>0</v>
      </c>
      <c r="R832" s="9">
        <f t="shared" si="12"/>
        <v>3.6627847825938726</v>
      </c>
    </row>
    <row r="833" spans="1:18" x14ac:dyDescent="0.35">
      <c r="A833" s="14">
        <v>832</v>
      </c>
      <c r="B833" s="15" t="s">
        <v>71</v>
      </c>
      <c r="C833" s="2" t="s">
        <v>70</v>
      </c>
      <c r="D833" s="9">
        <v>0.13700000000000001</v>
      </c>
      <c r="E833" s="9">
        <v>0</v>
      </c>
      <c r="F833" s="9">
        <v>0.90400000000000003</v>
      </c>
      <c r="G833" s="91">
        <v>0.22378478259387299</v>
      </c>
      <c r="H833" s="9">
        <v>0</v>
      </c>
      <c r="I833" s="9">
        <v>0</v>
      </c>
      <c r="J833" s="9">
        <v>0.93200000000000005</v>
      </c>
      <c r="K833" s="9">
        <v>0</v>
      </c>
      <c r="L833" s="9">
        <v>0</v>
      </c>
      <c r="M833" s="9">
        <v>0.59399999999999997</v>
      </c>
      <c r="N833" s="9">
        <v>0</v>
      </c>
      <c r="O833" s="9">
        <v>0.36299999999999999</v>
      </c>
      <c r="P833" s="9">
        <v>0</v>
      </c>
      <c r="Q833" s="9">
        <v>0.49099999999999999</v>
      </c>
      <c r="R833" s="9">
        <f t="shared" si="12"/>
        <v>3.6447847825938728</v>
      </c>
    </row>
    <row r="834" spans="1:18" x14ac:dyDescent="0.35">
      <c r="A834" s="14">
        <v>833</v>
      </c>
      <c r="B834" s="15" t="s">
        <v>71</v>
      </c>
      <c r="C834" s="2" t="s">
        <v>70</v>
      </c>
      <c r="D834" s="9">
        <v>0.13700000000000001</v>
      </c>
      <c r="E834" s="9">
        <v>0</v>
      </c>
      <c r="F834" s="9">
        <v>0.90400000000000003</v>
      </c>
      <c r="G834" s="91">
        <v>0.22378478259387299</v>
      </c>
      <c r="H834" s="9">
        <v>0</v>
      </c>
      <c r="I834" s="9">
        <v>0</v>
      </c>
      <c r="J834" s="9">
        <v>0</v>
      </c>
      <c r="K834" s="9">
        <v>2.8000000000000001E-2</v>
      </c>
      <c r="L834" s="9">
        <v>0.40600000000000003</v>
      </c>
      <c r="M834" s="9">
        <v>0</v>
      </c>
      <c r="N834" s="9">
        <v>0.63700000000000001</v>
      </c>
      <c r="O834" s="9">
        <v>0</v>
      </c>
      <c r="P834" s="9">
        <v>0.50900000000000001</v>
      </c>
      <c r="Q834" s="9">
        <v>0</v>
      </c>
      <c r="R834" s="9">
        <f t="shared" si="12"/>
        <v>2.844784782593873</v>
      </c>
    </row>
    <row r="835" spans="1:18" x14ac:dyDescent="0.35">
      <c r="A835" s="14">
        <v>834</v>
      </c>
      <c r="B835" s="15" t="s">
        <v>71</v>
      </c>
      <c r="C835" s="2" t="s">
        <v>70</v>
      </c>
      <c r="D835" s="9">
        <v>0.13700000000000001</v>
      </c>
      <c r="E835" s="9">
        <v>0</v>
      </c>
      <c r="F835" s="9">
        <v>0.90400000000000003</v>
      </c>
      <c r="G835" s="91">
        <v>0.22378478259387299</v>
      </c>
      <c r="H835" s="9">
        <v>0</v>
      </c>
      <c r="I835" s="9">
        <v>0</v>
      </c>
      <c r="J835" s="9">
        <v>0</v>
      </c>
      <c r="K835" s="9">
        <v>2.8000000000000001E-2</v>
      </c>
      <c r="L835" s="9">
        <v>0.40600000000000003</v>
      </c>
      <c r="M835" s="9">
        <v>0</v>
      </c>
      <c r="N835" s="9">
        <v>0.63700000000000001</v>
      </c>
      <c r="O835" s="9">
        <v>0</v>
      </c>
      <c r="P835" s="9">
        <v>0</v>
      </c>
      <c r="Q835" s="9">
        <v>0.49099999999999999</v>
      </c>
      <c r="R835" s="9">
        <f t="shared" ref="R835:R898" si="13">SUM(D835:Q835)</f>
        <v>2.8267847825938732</v>
      </c>
    </row>
    <row r="836" spans="1:18" x14ac:dyDescent="0.35">
      <c r="A836" s="14">
        <v>835</v>
      </c>
      <c r="B836" s="15" t="s">
        <v>71</v>
      </c>
      <c r="C836" s="2" t="s">
        <v>70</v>
      </c>
      <c r="D836" s="9">
        <v>0.13700000000000001</v>
      </c>
      <c r="E836" s="9">
        <v>0</v>
      </c>
      <c r="F836" s="9">
        <v>0.90400000000000003</v>
      </c>
      <c r="G836" s="91">
        <v>0.22378478259387299</v>
      </c>
      <c r="H836" s="9">
        <v>0</v>
      </c>
      <c r="I836" s="9">
        <v>0</v>
      </c>
      <c r="J836" s="9">
        <v>0</v>
      </c>
      <c r="K836" s="9">
        <v>2.8000000000000001E-2</v>
      </c>
      <c r="L836" s="9">
        <v>0.40600000000000003</v>
      </c>
      <c r="M836" s="9">
        <v>0</v>
      </c>
      <c r="N836" s="9">
        <v>0</v>
      </c>
      <c r="O836" s="9">
        <v>0.36299999999999999</v>
      </c>
      <c r="P836" s="9">
        <v>0.50900000000000001</v>
      </c>
      <c r="Q836" s="9">
        <v>0</v>
      </c>
      <c r="R836" s="9">
        <f t="shared" si="13"/>
        <v>2.570784782593873</v>
      </c>
    </row>
    <row r="837" spans="1:18" x14ac:dyDescent="0.35">
      <c r="A837" s="14">
        <v>836</v>
      </c>
      <c r="B837" s="15" t="s">
        <v>71</v>
      </c>
      <c r="C837" s="2" t="s">
        <v>70</v>
      </c>
      <c r="D837" s="9">
        <v>0.13700000000000001</v>
      </c>
      <c r="E837" s="9">
        <v>0</v>
      </c>
      <c r="F837" s="9">
        <v>0.90400000000000003</v>
      </c>
      <c r="G837" s="91">
        <v>0.22378478259387299</v>
      </c>
      <c r="H837" s="9">
        <v>0</v>
      </c>
      <c r="I837" s="9">
        <v>0</v>
      </c>
      <c r="J837" s="9">
        <v>0</v>
      </c>
      <c r="K837" s="9">
        <v>2.8000000000000001E-2</v>
      </c>
      <c r="L837" s="9">
        <v>0.40600000000000003</v>
      </c>
      <c r="M837" s="9">
        <v>0</v>
      </c>
      <c r="N837" s="9">
        <v>0</v>
      </c>
      <c r="O837" s="9">
        <v>0.36299999999999999</v>
      </c>
      <c r="P837" s="9">
        <v>0</v>
      </c>
      <c r="Q837" s="9">
        <v>0.49099999999999999</v>
      </c>
      <c r="R837" s="9">
        <f t="shared" si="13"/>
        <v>2.5527847825938732</v>
      </c>
    </row>
    <row r="838" spans="1:18" x14ac:dyDescent="0.35">
      <c r="A838" s="14">
        <v>837</v>
      </c>
      <c r="B838" s="15" t="s">
        <v>71</v>
      </c>
      <c r="C838" s="2" t="s">
        <v>70</v>
      </c>
      <c r="D838" s="9">
        <v>0.13700000000000001</v>
      </c>
      <c r="E838" s="9">
        <v>0</v>
      </c>
      <c r="F838" s="9">
        <v>0.90400000000000003</v>
      </c>
      <c r="G838" s="91">
        <v>0.22378478259387299</v>
      </c>
      <c r="H838" s="9">
        <v>0</v>
      </c>
      <c r="I838" s="9">
        <v>0</v>
      </c>
      <c r="J838" s="9">
        <v>0</v>
      </c>
      <c r="K838" s="9">
        <v>2.8000000000000001E-2</v>
      </c>
      <c r="L838" s="9">
        <v>0</v>
      </c>
      <c r="M838" s="9">
        <v>0.59399999999999997</v>
      </c>
      <c r="N838" s="9">
        <v>0.63700000000000001</v>
      </c>
      <c r="O838" s="9">
        <v>0</v>
      </c>
      <c r="P838" s="9">
        <v>0.50900000000000001</v>
      </c>
      <c r="Q838" s="9">
        <v>0</v>
      </c>
      <c r="R838" s="9">
        <f t="shared" si="13"/>
        <v>3.0327847825938727</v>
      </c>
    </row>
    <row r="839" spans="1:18" x14ac:dyDescent="0.35">
      <c r="A839" s="14">
        <v>838</v>
      </c>
      <c r="B839" s="15" t="s">
        <v>71</v>
      </c>
      <c r="C839" s="2" t="s">
        <v>70</v>
      </c>
      <c r="D839" s="9">
        <v>0.13700000000000001</v>
      </c>
      <c r="E839" s="9">
        <v>0</v>
      </c>
      <c r="F839" s="9">
        <v>0.90400000000000003</v>
      </c>
      <c r="G839" s="91">
        <v>0.22378478259387299</v>
      </c>
      <c r="H839" s="9">
        <v>0</v>
      </c>
      <c r="I839" s="9">
        <v>0</v>
      </c>
      <c r="J839" s="9">
        <v>0</v>
      </c>
      <c r="K839" s="9">
        <v>2.8000000000000001E-2</v>
      </c>
      <c r="L839" s="9">
        <v>0</v>
      </c>
      <c r="M839" s="9">
        <v>0.59399999999999997</v>
      </c>
      <c r="N839" s="9">
        <v>0.63700000000000001</v>
      </c>
      <c r="O839" s="9">
        <v>0</v>
      </c>
      <c r="P839" s="9">
        <v>0</v>
      </c>
      <c r="Q839" s="9">
        <v>0.49099999999999999</v>
      </c>
      <c r="R839" s="9">
        <f t="shared" si="13"/>
        <v>3.0147847825938729</v>
      </c>
    </row>
    <row r="840" spans="1:18" x14ac:dyDescent="0.35">
      <c r="A840" s="14">
        <v>839</v>
      </c>
      <c r="B840" s="15" t="s">
        <v>71</v>
      </c>
      <c r="C840" s="2" t="s">
        <v>70</v>
      </c>
      <c r="D840" s="9">
        <v>0.13700000000000001</v>
      </c>
      <c r="E840" s="9">
        <v>0</v>
      </c>
      <c r="F840" s="9">
        <v>0.90400000000000003</v>
      </c>
      <c r="G840" s="91">
        <v>0.22378478259387299</v>
      </c>
      <c r="H840" s="9">
        <v>0</v>
      </c>
      <c r="I840" s="9">
        <v>0</v>
      </c>
      <c r="J840" s="9">
        <v>0</v>
      </c>
      <c r="K840" s="9">
        <v>2.8000000000000001E-2</v>
      </c>
      <c r="L840" s="9">
        <v>0</v>
      </c>
      <c r="M840" s="9">
        <v>0.59399999999999997</v>
      </c>
      <c r="N840" s="9">
        <v>0</v>
      </c>
      <c r="O840" s="9">
        <v>0.36299999999999999</v>
      </c>
      <c r="P840" s="9">
        <v>0.50900000000000001</v>
      </c>
      <c r="Q840" s="9">
        <v>0</v>
      </c>
      <c r="R840" s="9">
        <f t="shared" si="13"/>
        <v>2.7587847825938727</v>
      </c>
    </row>
    <row r="841" spans="1:18" x14ac:dyDescent="0.35">
      <c r="A841" s="14">
        <v>840</v>
      </c>
      <c r="B841" s="15" t="s">
        <v>71</v>
      </c>
      <c r="C841" s="2" t="s">
        <v>70</v>
      </c>
      <c r="D841" s="9">
        <v>0.13700000000000001</v>
      </c>
      <c r="E841" s="9">
        <v>0</v>
      </c>
      <c r="F841" s="9">
        <v>0.90400000000000003</v>
      </c>
      <c r="G841" s="91">
        <v>0.22378478259387299</v>
      </c>
      <c r="H841" s="9">
        <v>0</v>
      </c>
      <c r="I841" s="9">
        <v>0</v>
      </c>
      <c r="J841" s="9">
        <v>0</v>
      </c>
      <c r="K841" s="9">
        <v>2.8000000000000001E-2</v>
      </c>
      <c r="L841" s="9">
        <v>0</v>
      </c>
      <c r="M841" s="9">
        <v>0.59399999999999997</v>
      </c>
      <c r="N841" s="9">
        <v>0</v>
      </c>
      <c r="O841" s="9">
        <v>0.36299999999999999</v>
      </c>
      <c r="P841" s="9">
        <v>0</v>
      </c>
      <c r="Q841" s="9">
        <v>0.49099999999999999</v>
      </c>
      <c r="R841" s="9">
        <f t="shared" si="13"/>
        <v>2.7407847825938729</v>
      </c>
    </row>
    <row r="842" spans="1:18" x14ac:dyDescent="0.35">
      <c r="A842" s="14">
        <v>841</v>
      </c>
      <c r="B842" s="15" t="s">
        <v>71</v>
      </c>
      <c r="C842" s="2" t="s">
        <v>70</v>
      </c>
      <c r="D842" s="9">
        <v>0.13700000000000001</v>
      </c>
      <c r="E842" s="9">
        <v>0</v>
      </c>
      <c r="F842" s="9">
        <v>0.90400000000000003</v>
      </c>
      <c r="G842" s="9">
        <v>0</v>
      </c>
      <c r="H842" s="91">
        <v>0.573695473143363</v>
      </c>
      <c r="I842" s="9">
        <v>0.04</v>
      </c>
      <c r="J842" s="9">
        <v>0</v>
      </c>
      <c r="K842" s="9">
        <v>0</v>
      </c>
      <c r="L842" s="9">
        <v>0.40600000000000003</v>
      </c>
      <c r="M842" s="9">
        <v>0</v>
      </c>
      <c r="N842" s="9">
        <v>0.63700000000000001</v>
      </c>
      <c r="O842" s="9">
        <v>0</v>
      </c>
      <c r="P842" s="9">
        <v>0.50900000000000001</v>
      </c>
      <c r="Q842" s="9">
        <v>0</v>
      </c>
      <c r="R842" s="9">
        <f t="shared" si="13"/>
        <v>3.206695473143363</v>
      </c>
    </row>
    <row r="843" spans="1:18" x14ac:dyDescent="0.35">
      <c r="A843" s="14">
        <v>842</v>
      </c>
      <c r="B843" s="15" t="s">
        <v>71</v>
      </c>
      <c r="C843" s="2" t="s">
        <v>70</v>
      </c>
      <c r="D843" s="9">
        <v>0.13700000000000001</v>
      </c>
      <c r="E843" s="9">
        <v>0</v>
      </c>
      <c r="F843" s="9">
        <v>0.90400000000000003</v>
      </c>
      <c r="G843" s="9">
        <v>0</v>
      </c>
      <c r="H843" s="91">
        <v>0.573695473143363</v>
      </c>
      <c r="I843" s="9">
        <v>0.04</v>
      </c>
      <c r="J843" s="9">
        <v>0</v>
      </c>
      <c r="K843" s="9">
        <v>0</v>
      </c>
      <c r="L843" s="9">
        <v>0.40600000000000003</v>
      </c>
      <c r="M843" s="9">
        <v>0</v>
      </c>
      <c r="N843" s="9">
        <v>0.63700000000000001</v>
      </c>
      <c r="O843" s="9">
        <v>0</v>
      </c>
      <c r="P843" s="9">
        <v>0</v>
      </c>
      <c r="Q843" s="9">
        <v>0.49099999999999999</v>
      </c>
      <c r="R843" s="9">
        <f t="shared" si="13"/>
        <v>3.1886954731433632</v>
      </c>
    </row>
    <row r="844" spans="1:18" x14ac:dyDescent="0.35">
      <c r="A844" s="14">
        <v>843</v>
      </c>
      <c r="B844" s="15" t="s">
        <v>71</v>
      </c>
      <c r="C844" s="2" t="s">
        <v>70</v>
      </c>
      <c r="D844" s="9">
        <v>0.13700000000000001</v>
      </c>
      <c r="E844" s="9">
        <v>0</v>
      </c>
      <c r="F844" s="9">
        <v>0.90400000000000003</v>
      </c>
      <c r="G844" s="9">
        <v>0</v>
      </c>
      <c r="H844" s="91">
        <v>0.573695473143363</v>
      </c>
      <c r="I844" s="9">
        <v>0.04</v>
      </c>
      <c r="J844" s="9">
        <v>0</v>
      </c>
      <c r="K844" s="9">
        <v>0</v>
      </c>
      <c r="L844" s="9">
        <v>0.40600000000000003</v>
      </c>
      <c r="M844" s="9">
        <v>0</v>
      </c>
      <c r="N844" s="9">
        <v>0</v>
      </c>
      <c r="O844" s="9">
        <v>0.36299999999999999</v>
      </c>
      <c r="P844" s="9">
        <v>0.50900000000000001</v>
      </c>
      <c r="Q844" s="9">
        <v>0</v>
      </c>
      <c r="R844" s="9">
        <f t="shared" si="13"/>
        <v>2.932695473143363</v>
      </c>
    </row>
    <row r="845" spans="1:18" x14ac:dyDescent="0.35">
      <c r="A845" s="14">
        <v>844</v>
      </c>
      <c r="B845" s="15" t="s">
        <v>71</v>
      </c>
      <c r="C845" s="2" t="s">
        <v>70</v>
      </c>
      <c r="D845" s="9">
        <v>0.13700000000000001</v>
      </c>
      <c r="E845" s="9">
        <v>0</v>
      </c>
      <c r="F845" s="9">
        <v>0.90400000000000003</v>
      </c>
      <c r="G845" s="9">
        <v>0</v>
      </c>
      <c r="H845" s="91">
        <v>0.573695473143363</v>
      </c>
      <c r="I845" s="9">
        <v>0.04</v>
      </c>
      <c r="J845" s="9">
        <v>0</v>
      </c>
      <c r="K845" s="9">
        <v>0</v>
      </c>
      <c r="L845" s="9">
        <v>0.40600000000000003</v>
      </c>
      <c r="M845" s="9">
        <v>0</v>
      </c>
      <c r="N845" s="9">
        <v>0</v>
      </c>
      <c r="O845" s="9">
        <v>0.36299999999999999</v>
      </c>
      <c r="P845" s="9">
        <v>0</v>
      </c>
      <c r="Q845" s="9">
        <v>0.49099999999999999</v>
      </c>
      <c r="R845" s="9">
        <f t="shared" si="13"/>
        <v>2.9146954731433632</v>
      </c>
    </row>
    <row r="846" spans="1:18" x14ac:dyDescent="0.35">
      <c r="A846" s="14">
        <v>845</v>
      </c>
      <c r="B846" s="15" t="s">
        <v>71</v>
      </c>
      <c r="C846" s="2" t="s">
        <v>70</v>
      </c>
      <c r="D846" s="9">
        <v>0.13700000000000001</v>
      </c>
      <c r="E846" s="9">
        <v>0</v>
      </c>
      <c r="F846" s="9">
        <v>0.90400000000000003</v>
      </c>
      <c r="G846" s="9">
        <v>0</v>
      </c>
      <c r="H846" s="91">
        <v>0.573695473143363</v>
      </c>
      <c r="I846" s="9">
        <v>0.04</v>
      </c>
      <c r="J846" s="9">
        <v>0</v>
      </c>
      <c r="K846" s="9">
        <v>0</v>
      </c>
      <c r="L846" s="9">
        <v>0</v>
      </c>
      <c r="M846" s="9">
        <v>0.59399999999999997</v>
      </c>
      <c r="N846" s="9">
        <v>0.63700000000000001</v>
      </c>
      <c r="O846" s="9">
        <v>0</v>
      </c>
      <c r="P846" s="9">
        <v>0.50900000000000001</v>
      </c>
      <c r="Q846" s="9">
        <v>0</v>
      </c>
      <c r="R846" s="9">
        <f t="shared" si="13"/>
        <v>3.3946954731433627</v>
      </c>
    </row>
    <row r="847" spans="1:18" x14ac:dyDescent="0.35">
      <c r="A847" s="14">
        <v>846</v>
      </c>
      <c r="B847" s="15" t="s">
        <v>71</v>
      </c>
      <c r="C847" s="2" t="s">
        <v>70</v>
      </c>
      <c r="D847" s="9">
        <v>0.13700000000000001</v>
      </c>
      <c r="E847" s="9">
        <v>0</v>
      </c>
      <c r="F847" s="9">
        <v>0.90400000000000003</v>
      </c>
      <c r="G847" s="9">
        <v>0</v>
      </c>
      <c r="H847" s="91">
        <v>0.573695473143363</v>
      </c>
      <c r="I847" s="9">
        <v>0.04</v>
      </c>
      <c r="J847" s="9">
        <v>0</v>
      </c>
      <c r="K847" s="9">
        <v>0</v>
      </c>
      <c r="L847" s="9">
        <v>0</v>
      </c>
      <c r="M847" s="9">
        <v>0.59399999999999997</v>
      </c>
      <c r="N847" s="9">
        <v>0.63700000000000001</v>
      </c>
      <c r="O847" s="9">
        <v>0</v>
      </c>
      <c r="P847" s="9">
        <v>0</v>
      </c>
      <c r="Q847" s="9">
        <v>0.49099999999999999</v>
      </c>
      <c r="R847" s="9">
        <f t="shared" si="13"/>
        <v>3.3766954731433629</v>
      </c>
    </row>
    <row r="848" spans="1:18" x14ac:dyDescent="0.35">
      <c r="A848" s="14">
        <v>847</v>
      </c>
      <c r="B848" s="15" t="s">
        <v>71</v>
      </c>
      <c r="C848" s="2" t="s">
        <v>70</v>
      </c>
      <c r="D848" s="9">
        <v>0.13700000000000001</v>
      </c>
      <c r="E848" s="9">
        <v>0</v>
      </c>
      <c r="F848" s="9">
        <v>0.90400000000000003</v>
      </c>
      <c r="G848" s="9">
        <v>0</v>
      </c>
      <c r="H848" s="91">
        <v>0.573695473143363</v>
      </c>
      <c r="I848" s="9">
        <v>0.04</v>
      </c>
      <c r="J848" s="9">
        <v>0</v>
      </c>
      <c r="K848" s="9">
        <v>0</v>
      </c>
      <c r="L848" s="9">
        <v>0</v>
      </c>
      <c r="M848" s="9">
        <v>0.59399999999999997</v>
      </c>
      <c r="N848" s="9">
        <v>0</v>
      </c>
      <c r="O848" s="9">
        <v>0.36299999999999999</v>
      </c>
      <c r="P848" s="9">
        <v>0.50900000000000001</v>
      </c>
      <c r="Q848" s="9">
        <v>0</v>
      </c>
      <c r="R848" s="9">
        <f t="shared" si="13"/>
        <v>3.1206954731433627</v>
      </c>
    </row>
    <row r="849" spans="1:18" x14ac:dyDescent="0.35">
      <c r="A849" s="14">
        <v>848</v>
      </c>
      <c r="B849" s="15" t="s">
        <v>71</v>
      </c>
      <c r="C849" s="2" t="s">
        <v>70</v>
      </c>
      <c r="D849" s="9">
        <v>0.13700000000000001</v>
      </c>
      <c r="E849" s="9">
        <v>0</v>
      </c>
      <c r="F849" s="9">
        <v>0.90400000000000003</v>
      </c>
      <c r="G849" s="9">
        <v>0</v>
      </c>
      <c r="H849" s="91">
        <v>0.573695473143363</v>
      </c>
      <c r="I849" s="9">
        <v>0.04</v>
      </c>
      <c r="J849" s="9">
        <v>0</v>
      </c>
      <c r="K849" s="9">
        <v>0</v>
      </c>
      <c r="L849" s="9">
        <v>0</v>
      </c>
      <c r="M849" s="9">
        <v>0.59399999999999997</v>
      </c>
      <c r="N849" s="9">
        <v>0</v>
      </c>
      <c r="O849" s="9">
        <v>0.36299999999999999</v>
      </c>
      <c r="P849" s="9">
        <v>0</v>
      </c>
      <c r="Q849" s="9">
        <v>0.49099999999999999</v>
      </c>
      <c r="R849" s="9">
        <f t="shared" si="13"/>
        <v>3.1026954731433629</v>
      </c>
    </row>
    <row r="850" spans="1:18" x14ac:dyDescent="0.35">
      <c r="A850" s="14">
        <v>849</v>
      </c>
      <c r="B850" s="15" t="s">
        <v>71</v>
      </c>
      <c r="C850" s="2" t="s">
        <v>70</v>
      </c>
      <c r="D850" s="9">
        <v>0.13700000000000001</v>
      </c>
      <c r="E850" s="9">
        <v>0</v>
      </c>
      <c r="F850" s="9">
        <v>0.90400000000000003</v>
      </c>
      <c r="G850" s="9">
        <v>0</v>
      </c>
      <c r="H850" s="91">
        <v>0.573695473143363</v>
      </c>
      <c r="I850" s="9">
        <v>0</v>
      </c>
      <c r="J850" s="9">
        <v>0.93200000000000005</v>
      </c>
      <c r="K850" s="9">
        <v>0</v>
      </c>
      <c r="L850" s="9">
        <v>0.40600000000000003</v>
      </c>
      <c r="M850" s="9">
        <v>0</v>
      </c>
      <c r="N850" s="9">
        <v>0.63700000000000001</v>
      </c>
      <c r="O850" s="9">
        <v>0</v>
      </c>
      <c r="P850" s="9">
        <v>0.50900000000000001</v>
      </c>
      <c r="Q850" s="9">
        <v>0</v>
      </c>
      <c r="R850" s="9">
        <f t="shared" si="13"/>
        <v>4.0986954731433629</v>
      </c>
    </row>
    <row r="851" spans="1:18" x14ac:dyDescent="0.35">
      <c r="A851" s="14">
        <v>850</v>
      </c>
      <c r="B851" s="15" t="s">
        <v>71</v>
      </c>
      <c r="C851" s="2" t="s">
        <v>70</v>
      </c>
      <c r="D851" s="9">
        <v>0.13700000000000001</v>
      </c>
      <c r="E851" s="9">
        <v>0</v>
      </c>
      <c r="F851" s="9">
        <v>0.90400000000000003</v>
      </c>
      <c r="G851" s="9">
        <v>0</v>
      </c>
      <c r="H851" s="91">
        <v>0.573695473143363</v>
      </c>
      <c r="I851" s="9">
        <v>0</v>
      </c>
      <c r="J851" s="9">
        <v>0.93200000000000005</v>
      </c>
      <c r="K851" s="9">
        <v>0</v>
      </c>
      <c r="L851" s="9">
        <v>0.40600000000000003</v>
      </c>
      <c r="M851" s="9">
        <v>0</v>
      </c>
      <c r="N851" s="9">
        <v>0.63700000000000001</v>
      </c>
      <c r="O851" s="9">
        <v>0</v>
      </c>
      <c r="P851" s="9">
        <v>0</v>
      </c>
      <c r="Q851" s="9">
        <v>0.49099999999999999</v>
      </c>
      <c r="R851" s="9">
        <f t="shared" si="13"/>
        <v>4.0806954731433631</v>
      </c>
    </row>
    <row r="852" spans="1:18" x14ac:dyDescent="0.35">
      <c r="A852" s="14">
        <v>851</v>
      </c>
      <c r="B852" s="15" t="s">
        <v>71</v>
      </c>
      <c r="C852" s="2" t="s">
        <v>70</v>
      </c>
      <c r="D852" s="9">
        <v>0.13700000000000001</v>
      </c>
      <c r="E852" s="9">
        <v>0</v>
      </c>
      <c r="F852" s="9">
        <v>0.90400000000000003</v>
      </c>
      <c r="G852" s="9">
        <v>0</v>
      </c>
      <c r="H852" s="91">
        <v>0.573695473143363</v>
      </c>
      <c r="I852" s="9">
        <v>0</v>
      </c>
      <c r="J852" s="9">
        <v>0.93200000000000005</v>
      </c>
      <c r="K852" s="9">
        <v>0</v>
      </c>
      <c r="L852" s="9">
        <v>0.40600000000000003</v>
      </c>
      <c r="M852" s="9">
        <v>0</v>
      </c>
      <c r="N852" s="9">
        <v>0</v>
      </c>
      <c r="O852" s="9">
        <v>0.36299999999999999</v>
      </c>
      <c r="P852" s="9">
        <v>0.50900000000000001</v>
      </c>
      <c r="Q852" s="9">
        <v>0</v>
      </c>
      <c r="R852" s="9">
        <f t="shared" si="13"/>
        <v>3.8246954731433629</v>
      </c>
    </row>
    <row r="853" spans="1:18" x14ac:dyDescent="0.35">
      <c r="A853" s="14">
        <v>852</v>
      </c>
      <c r="B853" s="15" t="s">
        <v>71</v>
      </c>
      <c r="C853" s="2" t="s">
        <v>70</v>
      </c>
      <c r="D853" s="9">
        <v>0.13700000000000001</v>
      </c>
      <c r="E853" s="9">
        <v>0</v>
      </c>
      <c r="F853" s="9">
        <v>0.90400000000000003</v>
      </c>
      <c r="G853" s="9">
        <v>0</v>
      </c>
      <c r="H853" s="91">
        <v>0.573695473143363</v>
      </c>
      <c r="I853" s="9">
        <v>0</v>
      </c>
      <c r="J853" s="9">
        <v>0.93200000000000005</v>
      </c>
      <c r="K853" s="9">
        <v>0</v>
      </c>
      <c r="L853" s="9">
        <v>0.40600000000000003</v>
      </c>
      <c r="M853" s="9">
        <v>0</v>
      </c>
      <c r="N853" s="9">
        <v>0</v>
      </c>
      <c r="O853" s="9">
        <v>0.36299999999999999</v>
      </c>
      <c r="P853" s="9">
        <v>0</v>
      </c>
      <c r="Q853" s="9">
        <v>0.49099999999999999</v>
      </c>
      <c r="R853" s="9">
        <f t="shared" si="13"/>
        <v>3.8066954731433631</v>
      </c>
    </row>
    <row r="854" spans="1:18" x14ac:dyDescent="0.35">
      <c r="A854" s="14">
        <v>853</v>
      </c>
      <c r="B854" s="15" t="s">
        <v>71</v>
      </c>
      <c r="C854" s="2" t="s">
        <v>70</v>
      </c>
      <c r="D854" s="9">
        <v>0.13700000000000001</v>
      </c>
      <c r="E854" s="9">
        <v>0</v>
      </c>
      <c r="F854" s="9">
        <v>0.90400000000000003</v>
      </c>
      <c r="G854" s="9">
        <v>0</v>
      </c>
      <c r="H854" s="91">
        <v>0.573695473143363</v>
      </c>
      <c r="I854" s="9">
        <v>0</v>
      </c>
      <c r="J854" s="9">
        <v>0.93200000000000005</v>
      </c>
      <c r="K854" s="9">
        <v>0</v>
      </c>
      <c r="L854" s="9">
        <v>0</v>
      </c>
      <c r="M854" s="9">
        <v>0.59399999999999997</v>
      </c>
      <c r="N854" s="9">
        <v>0.63700000000000001</v>
      </c>
      <c r="O854" s="9">
        <v>0</v>
      </c>
      <c r="P854" s="9">
        <v>0.50900000000000001</v>
      </c>
      <c r="Q854" s="9">
        <v>0</v>
      </c>
      <c r="R854" s="9">
        <f t="shared" si="13"/>
        <v>4.2866954731433626</v>
      </c>
    </row>
    <row r="855" spans="1:18" x14ac:dyDescent="0.35">
      <c r="A855" s="14">
        <v>854</v>
      </c>
      <c r="B855" s="15" t="s">
        <v>71</v>
      </c>
      <c r="C855" s="2" t="s">
        <v>70</v>
      </c>
      <c r="D855" s="9">
        <v>0.13700000000000001</v>
      </c>
      <c r="E855" s="9">
        <v>0</v>
      </c>
      <c r="F855" s="9">
        <v>0.90400000000000003</v>
      </c>
      <c r="G855" s="9">
        <v>0</v>
      </c>
      <c r="H855" s="91">
        <v>0.573695473143363</v>
      </c>
      <c r="I855" s="9">
        <v>0</v>
      </c>
      <c r="J855" s="9">
        <v>0.93200000000000005</v>
      </c>
      <c r="K855" s="9">
        <v>0</v>
      </c>
      <c r="L855" s="9">
        <v>0</v>
      </c>
      <c r="M855" s="9">
        <v>0.59399999999999997</v>
      </c>
      <c r="N855" s="9">
        <v>0.63700000000000001</v>
      </c>
      <c r="O855" s="9">
        <v>0</v>
      </c>
      <c r="P855" s="9">
        <v>0</v>
      </c>
      <c r="Q855" s="9">
        <v>0.49099999999999999</v>
      </c>
      <c r="R855" s="9">
        <f t="shared" si="13"/>
        <v>4.2686954731433628</v>
      </c>
    </row>
    <row r="856" spans="1:18" x14ac:dyDescent="0.35">
      <c r="A856" s="14">
        <v>855</v>
      </c>
      <c r="B856" s="15" t="s">
        <v>71</v>
      </c>
      <c r="C856" s="2" t="s">
        <v>70</v>
      </c>
      <c r="D856" s="9">
        <v>0.13700000000000001</v>
      </c>
      <c r="E856" s="9">
        <v>0</v>
      </c>
      <c r="F856" s="9">
        <v>0.90400000000000003</v>
      </c>
      <c r="G856" s="9">
        <v>0</v>
      </c>
      <c r="H856" s="91">
        <v>0.573695473143363</v>
      </c>
      <c r="I856" s="9">
        <v>0</v>
      </c>
      <c r="J856" s="9">
        <v>0.93200000000000005</v>
      </c>
      <c r="K856" s="9">
        <v>0</v>
      </c>
      <c r="L856" s="9">
        <v>0</v>
      </c>
      <c r="M856" s="9">
        <v>0.59399999999999997</v>
      </c>
      <c r="N856" s="9">
        <v>0</v>
      </c>
      <c r="O856" s="9">
        <v>0.36299999999999999</v>
      </c>
      <c r="P856" s="9">
        <v>0.50900000000000001</v>
      </c>
      <c r="Q856" s="9">
        <v>0</v>
      </c>
      <c r="R856" s="9">
        <f t="shared" si="13"/>
        <v>4.0126954731433626</v>
      </c>
    </row>
    <row r="857" spans="1:18" x14ac:dyDescent="0.35">
      <c r="A857" s="14">
        <v>856</v>
      </c>
      <c r="B857" s="15" t="s">
        <v>71</v>
      </c>
      <c r="C857" s="2" t="s">
        <v>70</v>
      </c>
      <c r="D857" s="9">
        <v>0.13700000000000001</v>
      </c>
      <c r="E857" s="9">
        <v>0</v>
      </c>
      <c r="F857" s="9">
        <v>0.90400000000000003</v>
      </c>
      <c r="G857" s="9">
        <v>0</v>
      </c>
      <c r="H857" s="91">
        <v>0.573695473143363</v>
      </c>
      <c r="I857" s="9">
        <v>0</v>
      </c>
      <c r="J857" s="9">
        <v>0.93200000000000005</v>
      </c>
      <c r="K857" s="9">
        <v>0</v>
      </c>
      <c r="L857" s="9">
        <v>0</v>
      </c>
      <c r="M857" s="9">
        <v>0.59399999999999997</v>
      </c>
      <c r="N857" s="9">
        <v>0</v>
      </c>
      <c r="O857" s="9">
        <v>0.36299999999999999</v>
      </c>
      <c r="P857" s="9">
        <v>0</v>
      </c>
      <c r="Q857" s="9">
        <v>0.49099999999999999</v>
      </c>
      <c r="R857" s="9">
        <f t="shared" si="13"/>
        <v>3.9946954731433628</v>
      </c>
    </row>
    <row r="858" spans="1:18" x14ac:dyDescent="0.35">
      <c r="A858" s="14">
        <v>857</v>
      </c>
      <c r="B858" s="15" t="s">
        <v>71</v>
      </c>
      <c r="C858" s="2" t="s">
        <v>70</v>
      </c>
      <c r="D858" s="9">
        <v>0.13700000000000001</v>
      </c>
      <c r="E858" s="9">
        <v>0</v>
      </c>
      <c r="F858" s="9">
        <v>0.90400000000000003</v>
      </c>
      <c r="G858" s="9">
        <v>0</v>
      </c>
      <c r="H858" s="91">
        <v>0.573695473143363</v>
      </c>
      <c r="I858" s="9">
        <v>0</v>
      </c>
      <c r="J858" s="9">
        <v>0</v>
      </c>
      <c r="K858" s="9">
        <v>2.8000000000000001E-2</v>
      </c>
      <c r="L858" s="9">
        <v>0.40600000000000003</v>
      </c>
      <c r="M858" s="9">
        <v>0</v>
      </c>
      <c r="N858" s="9">
        <v>0.63700000000000001</v>
      </c>
      <c r="O858" s="9">
        <v>0</v>
      </c>
      <c r="P858" s="9">
        <v>0.50900000000000001</v>
      </c>
      <c r="Q858" s="9">
        <v>0</v>
      </c>
      <c r="R858" s="9">
        <f t="shared" si="13"/>
        <v>3.194695473143363</v>
      </c>
    </row>
    <row r="859" spans="1:18" x14ac:dyDescent="0.35">
      <c r="A859" s="14">
        <v>858</v>
      </c>
      <c r="B859" s="15" t="s">
        <v>71</v>
      </c>
      <c r="C859" s="2" t="s">
        <v>70</v>
      </c>
      <c r="D859" s="9">
        <v>0.13700000000000001</v>
      </c>
      <c r="E859" s="9">
        <v>0</v>
      </c>
      <c r="F859" s="9">
        <v>0.90400000000000003</v>
      </c>
      <c r="G859" s="9">
        <v>0</v>
      </c>
      <c r="H859" s="91">
        <v>0.573695473143363</v>
      </c>
      <c r="I859" s="9">
        <v>0</v>
      </c>
      <c r="J859" s="9">
        <v>0</v>
      </c>
      <c r="K859" s="9">
        <v>2.8000000000000001E-2</v>
      </c>
      <c r="L859" s="9">
        <v>0.40600000000000003</v>
      </c>
      <c r="M859" s="9">
        <v>0</v>
      </c>
      <c r="N859" s="9">
        <v>0.63700000000000001</v>
      </c>
      <c r="O859" s="9">
        <v>0</v>
      </c>
      <c r="P859" s="9">
        <v>0</v>
      </c>
      <c r="Q859" s="9">
        <v>0.49099999999999999</v>
      </c>
      <c r="R859" s="9">
        <f t="shared" si="13"/>
        <v>3.1766954731433632</v>
      </c>
    </row>
    <row r="860" spans="1:18" x14ac:dyDescent="0.35">
      <c r="A860" s="14">
        <v>859</v>
      </c>
      <c r="B860" s="15" t="s">
        <v>71</v>
      </c>
      <c r="C860" s="2" t="s">
        <v>70</v>
      </c>
      <c r="D860" s="9">
        <v>0.13700000000000001</v>
      </c>
      <c r="E860" s="9">
        <v>0</v>
      </c>
      <c r="F860" s="9">
        <v>0.90400000000000003</v>
      </c>
      <c r="G860" s="9">
        <v>0</v>
      </c>
      <c r="H860" s="91">
        <v>0.573695473143363</v>
      </c>
      <c r="I860" s="9">
        <v>0</v>
      </c>
      <c r="J860" s="9">
        <v>0</v>
      </c>
      <c r="K860" s="9">
        <v>2.8000000000000001E-2</v>
      </c>
      <c r="L860" s="9">
        <v>0.40600000000000003</v>
      </c>
      <c r="M860" s="9">
        <v>0</v>
      </c>
      <c r="N860" s="9">
        <v>0</v>
      </c>
      <c r="O860" s="9">
        <v>0.36299999999999999</v>
      </c>
      <c r="P860" s="9">
        <v>0.50900000000000001</v>
      </c>
      <c r="Q860" s="9">
        <v>0</v>
      </c>
      <c r="R860" s="9">
        <f t="shared" si="13"/>
        <v>2.920695473143363</v>
      </c>
    </row>
    <row r="861" spans="1:18" x14ac:dyDescent="0.35">
      <c r="A861" s="14">
        <v>860</v>
      </c>
      <c r="B861" s="15" t="s">
        <v>71</v>
      </c>
      <c r="C861" s="2" t="s">
        <v>70</v>
      </c>
      <c r="D861" s="9">
        <v>0.13700000000000001</v>
      </c>
      <c r="E861" s="9">
        <v>0</v>
      </c>
      <c r="F861" s="9">
        <v>0.90400000000000003</v>
      </c>
      <c r="G861" s="9">
        <v>0</v>
      </c>
      <c r="H861" s="91">
        <v>0.573695473143363</v>
      </c>
      <c r="I861" s="9">
        <v>0</v>
      </c>
      <c r="J861" s="9">
        <v>0</v>
      </c>
      <c r="K861" s="9">
        <v>2.8000000000000001E-2</v>
      </c>
      <c r="L861" s="9">
        <v>0.40600000000000003</v>
      </c>
      <c r="M861" s="9">
        <v>0</v>
      </c>
      <c r="N861" s="9">
        <v>0</v>
      </c>
      <c r="O861" s="9">
        <v>0.36299999999999999</v>
      </c>
      <c r="P861" s="9">
        <v>0</v>
      </c>
      <c r="Q861" s="9">
        <v>0.49099999999999999</v>
      </c>
      <c r="R861" s="9">
        <f t="shared" si="13"/>
        <v>2.9026954731433632</v>
      </c>
    </row>
    <row r="862" spans="1:18" x14ac:dyDescent="0.35">
      <c r="A862" s="14">
        <v>861</v>
      </c>
      <c r="B862" s="15" t="s">
        <v>71</v>
      </c>
      <c r="C862" s="2" t="s">
        <v>70</v>
      </c>
      <c r="D862" s="9">
        <v>0.13700000000000001</v>
      </c>
      <c r="E862" s="9">
        <v>0</v>
      </c>
      <c r="F862" s="9">
        <v>0.90400000000000003</v>
      </c>
      <c r="G862" s="9">
        <v>0</v>
      </c>
      <c r="H862" s="91">
        <v>0.573695473143363</v>
      </c>
      <c r="I862" s="9">
        <v>0</v>
      </c>
      <c r="J862" s="9">
        <v>0</v>
      </c>
      <c r="K862" s="9">
        <v>2.8000000000000001E-2</v>
      </c>
      <c r="L862" s="9">
        <v>0</v>
      </c>
      <c r="M862" s="9">
        <v>0.59399999999999997</v>
      </c>
      <c r="N862" s="9">
        <v>0.63700000000000001</v>
      </c>
      <c r="O862" s="9">
        <v>0</v>
      </c>
      <c r="P862" s="9">
        <v>0.50900000000000001</v>
      </c>
      <c r="Q862" s="9">
        <v>0</v>
      </c>
      <c r="R862" s="9">
        <f t="shared" si="13"/>
        <v>3.3826954731433627</v>
      </c>
    </row>
    <row r="863" spans="1:18" x14ac:dyDescent="0.35">
      <c r="A863" s="14">
        <v>862</v>
      </c>
      <c r="B863" s="15" t="s">
        <v>71</v>
      </c>
      <c r="C863" s="2" t="s">
        <v>70</v>
      </c>
      <c r="D863" s="9">
        <v>0.13700000000000001</v>
      </c>
      <c r="E863" s="9">
        <v>0</v>
      </c>
      <c r="F863" s="9">
        <v>0.90400000000000003</v>
      </c>
      <c r="G863" s="9">
        <v>0</v>
      </c>
      <c r="H863" s="91">
        <v>0.573695473143363</v>
      </c>
      <c r="I863" s="9">
        <v>0</v>
      </c>
      <c r="J863" s="9">
        <v>0</v>
      </c>
      <c r="K863" s="9">
        <v>2.8000000000000001E-2</v>
      </c>
      <c r="L863" s="9">
        <v>0</v>
      </c>
      <c r="M863" s="9">
        <v>0.59399999999999997</v>
      </c>
      <c r="N863" s="9">
        <v>0.63700000000000001</v>
      </c>
      <c r="O863" s="9">
        <v>0</v>
      </c>
      <c r="P863" s="9">
        <v>0</v>
      </c>
      <c r="Q863" s="9">
        <v>0.49099999999999999</v>
      </c>
      <c r="R863" s="9">
        <f t="shared" si="13"/>
        <v>3.3646954731433629</v>
      </c>
    </row>
    <row r="864" spans="1:18" x14ac:dyDescent="0.35">
      <c r="A864" s="14">
        <v>863</v>
      </c>
      <c r="B864" s="15" t="s">
        <v>71</v>
      </c>
      <c r="C864" s="2" t="s">
        <v>70</v>
      </c>
      <c r="D864" s="9">
        <v>0.13700000000000001</v>
      </c>
      <c r="E864" s="9">
        <v>0</v>
      </c>
      <c r="F864" s="9">
        <v>0.90400000000000003</v>
      </c>
      <c r="G864" s="9">
        <v>0</v>
      </c>
      <c r="H864" s="91">
        <v>0.573695473143363</v>
      </c>
      <c r="I864" s="9">
        <v>0</v>
      </c>
      <c r="J864" s="9">
        <v>0</v>
      </c>
      <c r="K864" s="9">
        <v>2.8000000000000001E-2</v>
      </c>
      <c r="L864" s="9">
        <v>0</v>
      </c>
      <c r="M864" s="9">
        <v>0.59399999999999997</v>
      </c>
      <c r="N864" s="9">
        <v>0</v>
      </c>
      <c r="O864" s="9">
        <v>0.36299999999999999</v>
      </c>
      <c r="P864" s="9">
        <v>0.50900000000000001</v>
      </c>
      <c r="Q864" s="9">
        <v>0</v>
      </c>
      <c r="R864" s="9">
        <f t="shared" si="13"/>
        <v>3.1086954731433627</v>
      </c>
    </row>
    <row r="865" spans="1:21" s="104" customFormat="1" x14ac:dyDescent="0.35">
      <c r="A865" s="31">
        <v>864</v>
      </c>
      <c r="B865" s="32" t="s">
        <v>71</v>
      </c>
      <c r="C865" s="11" t="s">
        <v>70</v>
      </c>
      <c r="D865" s="33">
        <v>0.13700000000000001</v>
      </c>
      <c r="E865" s="33">
        <v>0</v>
      </c>
      <c r="F865" s="33">
        <v>0.90400000000000003</v>
      </c>
      <c r="G865" s="33">
        <v>0</v>
      </c>
      <c r="H865" s="91">
        <v>0.573695473143363</v>
      </c>
      <c r="I865" s="33">
        <v>0</v>
      </c>
      <c r="J865" s="33">
        <v>0</v>
      </c>
      <c r="K865" s="33">
        <v>2.8000000000000001E-2</v>
      </c>
      <c r="L865" s="33">
        <v>0</v>
      </c>
      <c r="M865" s="33">
        <v>0.59399999999999997</v>
      </c>
      <c r="N865" s="33">
        <v>0</v>
      </c>
      <c r="O865" s="33">
        <v>0.36299999999999999</v>
      </c>
      <c r="P865" s="33">
        <v>0</v>
      </c>
      <c r="Q865" s="33">
        <v>0.49099999999999999</v>
      </c>
      <c r="R865" s="33">
        <f t="shared" si="13"/>
        <v>3.0906954731433629</v>
      </c>
      <c r="S865" s="49"/>
      <c r="T865" s="49"/>
      <c r="U865" s="49"/>
    </row>
    <row r="866" spans="1:21" x14ac:dyDescent="0.35">
      <c r="A866" s="14">
        <v>865</v>
      </c>
      <c r="B866" s="15" t="s">
        <v>72</v>
      </c>
      <c r="C866" s="2" t="s">
        <v>73</v>
      </c>
      <c r="D866" s="9">
        <v>3.4000000000000002E-2</v>
      </c>
      <c r="E866" s="9">
        <v>9.6000000000000002E-2</v>
      </c>
      <c r="F866" s="9">
        <v>0</v>
      </c>
      <c r="G866" s="91">
        <v>5.3295727984295493E-2</v>
      </c>
      <c r="H866" s="9">
        <v>0</v>
      </c>
      <c r="I866" s="9">
        <v>0.04</v>
      </c>
      <c r="J866" s="9">
        <v>0</v>
      </c>
      <c r="K866" s="9">
        <v>0</v>
      </c>
      <c r="L866" s="9">
        <v>0.40600000000000003</v>
      </c>
      <c r="M866" s="9">
        <v>0</v>
      </c>
      <c r="N866" s="9">
        <v>0.63700000000000001</v>
      </c>
      <c r="O866" s="9">
        <v>0</v>
      </c>
      <c r="P866" s="9">
        <v>0.50900000000000001</v>
      </c>
      <c r="Q866" s="9">
        <v>0</v>
      </c>
      <c r="R866" s="9">
        <f t="shared" si="13"/>
        <v>1.7752957279842954</v>
      </c>
    </row>
    <row r="867" spans="1:21" x14ac:dyDescent="0.35">
      <c r="A867" s="14">
        <v>866</v>
      </c>
      <c r="B867" s="15" t="s">
        <v>72</v>
      </c>
      <c r="C867" s="2" t="s">
        <v>73</v>
      </c>
      <c r="D867" s="9">
        <v>3.4000000000000002E-2</v>
      </c>
      <c r="E867" s="9">
        <v>9.6000000000000002E-2</v>
      </c>
      <c r="F867" s="9">
        <v>0</v>
      </c>
      <c r="G867" s="91">
        <v>5.3295727984295493E-2</v>
      </c>
      <c r="H867" s="9">
        <v>0</v>
      </c>
      <c r="I867" s="9">
        <v>0.04</v>
      </c>
      <c r="J867" s="9">
        <v>0</v>
      </c>
      <c r="K867" s="9">
        <v>0</v>
      </c>
      <c r="L867" s="9">
        <v>0.40600000000000003</v>
      </c>
      <c r="M867" s="9">
        <v>0</v>
      </c>
      <c r="N867" s="9">
        <v>0.63700000000000001</v>
      </c>
      <c r="O867" s="9">
        <v>0</v>
      </c>
      <c r="P867" s="9">
        <v>0</v>
      </c>
      <c r="Q867" s="9">
        <v>0.49099999999999999</v>
      </c>
      <c r="R867" s="9">
        <f t="shared" si="13"/>
        <v>1.7572957279842956</v>
      </c>
    </row>
    <row r="868" spans="1:21" x14ac:dyDescent="0.35">
      <c r="A868" s="14">
        <v>867</v>
      </c>
      <c r="B868" s="15" t="s">
        <v>72</v>
      </c>
      <c r="C868" s="2" t="s">
        <v>73</v>
      </c>
      <c r="D868" s="9">
        <v>3.4000000000000002E-2</v>
      </c>
      <c r="E868" s="9">
        <v>9.6000000000000002E-2</v>
      </c>
      <c r="F868" s="9">
        <v>0</v>
      </c>
      <c r="G868" s="91">
        <v>5.32957279842955E-2</v>
      </c>
      <c r="H868" s="9">
        <v>0</v>
      </c>
      <c r="I868" s="9">
        <v>0.04</v>
      </c>
      <c r="J868" s="9">
        <v>0</v>
      </c>
      <c r="K868" s="9">
        <v>0</v>
      </c>
      <c r="L868" s="9">
        <v>0.40600000000000003</v>
      </c>
      <c r="M868" s="9">
        <v>0</v>
      </c>
      <c r="N868" s="9">
        <v>0</v>
      </c>
      <c r="O868" s="9">
        <v>0.36299999999999999</v>
      </c>
      <c r="P868" s="9">
        <v>0.50900000000000001</v>
      </c>
      <c r="Q868" s="9">
        <v>0</v>
      </c>
      <c r="R868" s="9">
        <f t="shared" si="13"/>
        <v>1.5012957279842956</v>
      </c>
    </row>
    <row r="869" spans="1:21" x14ac:dyDescent="0.35">
      <c r="A869" s="14">
        <v>868</v>
      </c>
      <c r="B869" s="15" t="s">
        <v>72</v>
      </c>
      <c r="C869" s="2" t="s">
        <v>73</v>
      </c>
      <c r="D869" s="9">
        <v>3.4000000000000002E-2</v>
      </c>
      <c r="E869" s="9">
        <v>9.6000000000000002E-2</v>
      </c>
      <c r="F869" s="9">
        <v>0</v>
      </c>
      <c r="G869" s="91">
        <v>5.32957279842955E-2</v>
      </c>
      <c r="H869" s="9">
        <v>0</v>
      </c>
      <c r="I869" s="9">
        <v>0.04</v>
      </c>
      <c r="J869" s="9">
        <v>0</v>
      </c>
      <c r="K869" s="9">
        <v>0</v>
      </c>
      <c r="L869" s="9">
        <v>0.40600000000000003</v>
      </c>
      <c r="M869" s="9">
        <v>0</v>
      </c>
      <c r="N869" s="9">
        <v>0</v>
      </c>
      <c r="O869" s="9">
        <v>0.36299999999999999</v>
      </c>
      <c r="P869" s="9">
        <v>0</v>
      </c>
      <c r="Q869" s="9">
        <v>0.49099999999999999</v>
      </c>
      <c r="R869" s="9">
        <f t="shared" si="13"/>
        <v>1.4832957279842955</v>
      </c>
    </row>
    <row r="870" spans="1:21" x14ac:dyDescent="0.35">
      <c r="A870" s="14">
        <v>869</v>
      </c>
      <c r="B870" s="15" t="s">
        <v>72</v>
      </c>
      <c r="C870" s="2" t="s">
        <v>73</v>
      </c>
      <c r="D870" s="9">
        <v>3.4000000000000002E-2</v>
      </c>
      <c r="E870" s="9">
        <v>9.6000000000000002E-2</v>
      </c>
      <c r="F870" s="9">
        <v>0</v>
      </c>
      <c r="G870" s="91">
        <v>5.32957279842955E-2</v>
      </c>
      <c r="H870" s="9">
        <v>0</v>
      </c>
      <c r="I870" s="9">
        <v>0.04</v>
      </c>
      <c r="J870" s="9">
        <v>0</v>
      </c>
      <c r="K870" s="9">
        <v>0</v>
      </c>
      <c r="L870" s="9">
        <v>0</v>
      </c>
      <c r="M870" s="9">
        <v>0.59399999999999997</v>
      </c>
      <c r="N870" s="9">
        <v>0.63700000000000001</v>
      </c>
      <c r="O870" s="9">
        <v>0</v>
      </c>
      <c r="P870" s="9">
        <v>0.50900000000000001</v>
      </c>
      <c r="Q870" s="9">
        <v>0</v>
      </c>
      <c r="R870" s="9">
        <f t="shared" si="13"/>
        <v>1.9632957279842955</v>
      </c>
    </row>
    <row r="871" spans="1:21" x14ac:dyDescent="0.35">
      <c r="A871" s="14">
        <v>870</v>
      </c>
      <c r="B871" s="15" t="s">
        <v>72</v>
      </c>
      <c r="C871" s="2" t="s">
        <v>73</v>
      </c>
      <c r="D871" s="9">
        <v>3.4000000000000002E-2</v>
      </c>
      <c r="E871" s="9">
        <v>9.6000000000000002E-2</v>
      </c>
      <c r="F871" s="9">
        <v>0</v>
      </c>
      <c r="G871" s="91">
        <v>5.32957279842955E-2</v>
      </c>
      <c r="H871" s="9">
        <v>0</v>
      </c>
      <c r="I871" s="9">
        <v>0.04</v>
      </c>
      <c r="J871" s="9">
        <v>0</v>
      </c>
      <c r="K871" s="9">
        <v>0</v>
      </c>
      <c r="L871" s="9">
        <v>0</v>
      </c>
      <c r="M871" s="9">
        <v>0.59399999999999997</v>
      </c>
      <c r="N871" s="9">
        <v>0.63700000000000001</v>
      </c>
      <c r="O871" s="9">
        <v>0</v>
      </c>
      <c r="P871" s="9">
        <v>0</v>
      </c>
      <c r="Q871" s="9">
        <v>0.49099999999999999</v>
      </c>
      <c r="R871" s="9">
        <f t="shared" si="13"/>
        <v>1.9452957279842957</v>
      </c>
    </row>
    <row r="872" spans="1:21" x14ac:dyDescent="0.35">
      <c r="A872" s="14">
        <v>871</v>
      </c>
      <c r="B872" s="15" t="s">
        <v>72</v>
      </c>
      <c r="C872" s="2" t="s">
        <v>73</v>
      </c>
      <c r="D872" s="9">
        <v>3.4000000000000002E-2</v>
      </c>
      <c r="E872" s="9">
        <v>9.6000000000000002E-2</v>
      </c>
      <c r="F872" s="9">
        <v>0</v>
      </c>
      <c r="G872" s="91">
        <v>5.32957279842955E-2</v>
      </c>
      <c r="H872" s="9">
        <v>0</v>
      </c>
      <c r="I872" s="9">
        <v>0.04</v>
      </c>
      <c r="J872" s="9">
        <v>0</v>
      </c>
      <c r="K872" s="9">
        <v>0</v>
      </c>
      <c r="L872" s="9">
        <v>0</v>
      </c>
      <c r="M872" s="9">
        <v>0.59399999999999997</v>
      </c>
      <c r="N872" s="9">
        <v>0</v>
      </c>
      <c r="O872" s="9">
        <v>0.36299999999999999</v>
      </c>
      <c r="P872" s="9">
        <v>0.50900000000000001</v>
      </c>
      <c r="Q872" s="9">
        <v>0</v>
      </c>
      <c r="R872" s="9">
        <f t="shared" si="13"/>
        <v>1.6892957279842955</v>
      </c>
    </row>
    <row r="873" spans="1:21" x14ac:dyDescent="0.35">
      <c r="A873" s="14">
        <v>872</v>
      </c>
      <c r="B873" s="15" t="s">
        <v>72</v>
      </c>
      <c r="C873" s="2" t="s">
        <v>73</v>
      </c>
      <c r="D873" s="9">
        <v>3.4000000000000002E-2</v>
      </c>
      <c r="E873" s="9">
        <v>9.6000000000000002E-2</v>
      </c>
      <c r="F873" s="9">
        <v>0</v>
      </c>
      <c r="G873" s="91">
        <v>5.32957279842955E-2</v>
      </c>
      <c r="H873" s="9">
        <v>0</v>
      </c>
      <c r="I873" s="9">
        <v>0.04</v>
      </c>
      <c r="J873" s="9">
        <v>0</v>
      </c>
      <c r="K873" s="9">
        <v>0</v>
      </c>
      <c r="L873" s="9">
        <v>0</v>
      </c>
      <c r="M873" s="9">
        <v>0.59399999999999997</v>
      </c>
      <c r="N873" s="9">
        <v>0</v>
      </c>
      <c r="O873" s="9">
        <v>0.36299999999999999</v>
      </c>
      <c r="P873" s="9">
        <v>0</v>
      </c>
      <c r="Q873" s="9">
        <v>0.49099999999999999</v>
      </c>
      <c r="R873" s="9">
        <f t="shared" si="13"/>
        <v>1.6712957279842957</v>
      </c>
    </row>
    <row r="874" spans="1:21" x14ac:dyDescent="0.35">
      <c r="A874" s="14">
        <v>873</v>
      </c>
      <c r="B874" s="15" t="s">
        <v>72</v>
      </c>
      <c r="C874" s="2" t="s">
        <v>73</v>
      </c>
      <c r="D874" s="9">
        <v>3.4000000000000002E-2</v>
      </c>
      <c r="E874" s="9">
        <v>9.6000000000000002E-2</v>
      </c>
      <c r="F874" s="9">
        <v>0</v>
      </c>
      <c r="G874" s="91">
        <v>5.32957279842955E-2</v>
      </c>
      <c r="H874" s="9">
        <v>0</v>
      </c>
      <c r="I874" s="9">
        <v>0</v>
      </c>
      <c r="J874" s="9">
        <v>0.93200000000000005</v>
      </c>
      <c r="K874" s="9">
        <v>0</v>
      </c>
      <c r="L874" s="9">
        <v>0.40600000000000003</v>
      </c>
      <c r="M874" s="9">
        <v>0</v>
      </c>
      <c r="N874" s="9">
        <v>0.63700000000000001</v>
      </c>
      <c r="O874" s="9">
        <v>0</v>
      </c>
      <c r="P874" s="9">
        <v>0.50900000000000001</v>
      </c>
      <c r="Q874" s="9">
        <v>0</v>
      </c>
      <c r="R874" s="9">
        <f t="shared" si="13"/>
        <v>2.6672957279842957</v>
      </c>
    </row>
    <row r="875" spans="1:21" x14ac:dyDescent="0.35">
      <c r="A875" s="14">
        <v>874</v>
      </c>
      <c r="B875" s="15" t="s">
        <v>72</v>
      </c>
      <c r="C875" s="2" t="s">
        <v>73</v>
      </c>
      <c r="D875" s="9">
        <v>3.4000000000000002E-2</v>
      </c>
      <c r="E875" s="9">
        <v>9.6000000000000002E-2</v>
      </c>
      <c r="F875" s="9">
        <v>0</v>
      </c>
      <c r="G875" s="91">
        <v>5.32957279842955E-2</v>
      </c>
      <c r="H875" s="9">
        <v>0</v>
      </c>
      <c r="I875" s="9">
        <v>0</v>
      </c>
      <c r="J875" s="9">
        <v>0.93200000000000005</v>
      </c>
      <c r="K875" s="9">
        <v>0</v>
      </c>
      <c r="L875" s="9">
        <v>0.40600000000000003</v>
      </c>
      <c r="M875" s="9">
        <v>0</v>
      </c>
      <c r="N875" s="9">
        <v>0.63700000000000001</v>
      </c>
      <c r="O875" s="9">
        <v>0</v>
      </c>
      <c r="P875" s="9">
        <v>0</v>
      </c>
      <c r="Q875" s="9">
        <v>0.49099999999999999</v>
      </c>
      <c r="R875" s="9">
        <f t="shared" si="13"/>
        <v>2.6492957279842959</v>
      </c>
    </row>
    <row r="876" spans="1:21" x14ac:dyDescent="0.35">
      <c r="A876" s="14">
        <v>875</v>
      </c>
      <c r="B876" s="15" t="s">
        <v>72</v>
      </c>
      <c r="C876" s="2" t="s">
        <v>73</v>
      </c>
      <c r="D876" s="9">
        <v>3.4000000000000002E-2</v>
      </c>
      <c r="E876" s="9">
        <v>9.6000000000000002E-2</v>
      </c>
      <c r="F876" s="9">
        <v>0</v>
      </c>
      <c r="G876" s="91">
        <v>5.32957279842955E-2</v>
      </c>
      <c r="H876" s="9">
        <v>0</v>
      </c>
      <c r="I876" s="9">
        <v>0</v>
      </c>
      <c r="J876" s="9">
        <v>0.93200000000000005</v>
      </c>
      <c r="K876" s="9">
        <v>0</v>
      </c>
      <c r="L876" s="9">
        <v>0.40600000000000003</v>
      </c>
      <c r="M876" s="9">
        <v>0</v>
      </c>
      <c r="N876" s="9">
        <v>0</v>
      </c>
      <c r="O876" s="9">
        <v>0.36299999999999999</v>
      </c>
      <c r="P876" s="9">
        <v>0.50900000000000001</v>
      </c>
      <c r="Q876" s="9">
        <v>0</v>
      </c>
      <c r="R876" s="9">
        <f t="shared" si="13"/>
        <v>2.3932957279842957</v>
      </c>
    </row>
    <row r="877" spans="1:21" x14ac:dyDescent="0.35">
      <c r="A877" s="14">
        <v>876</v>
      </c>
      <c r="B877" s="15" t="s">
        <v>72</v>
      </c>
      <c r="C877" s="2" t="s">
        <v>73</v>
      </c>
      <c r="D877" s="9">
        <v>3.4000000000000002E-2</v>
      </c>
      <c r="E877" s="9">
        <v>9.6000000000000002E-2</v>
      </c>
      <c r="F877" s="9">
        <v>0</v>
      </c>
      <c r="G877" s="91">
        <v>5.32957279842955E-2</v>
      </c>
      <c r="H877" s="9">
        <v>0</v>
      </c>
      <c r="I877" s="9">
        <v>0</v>
      </c>
      <c r="J877" s="9">
        <v>0.93200000000000005</v>
      </c>
      <c r="K877" s="9">
        <v>0</v>
      </c>
      <c r="L877" s="9">
        <v>0.40600000000000003</v>
      </c>
      <c r="M877" s="9">
        <v>0</v>
      </c>
      <c r="N877" s="9">
        <v>0</v>
      </c>
      <c r="O877" s="9">
        <v>0.36299999999999999</v>
      </c>
      <c r="P877" s="9">
        <v>0</v>
      </c>
      <c r="Q877" s="9">
        <v>0.49099999999999999</v>
      </c>
      <c r="R877" s="9">
        <f t="shared" si="13"/>
        <v>2.3752957279842959</v>
      </c>
    </row>
    <row r="878" spans="1:21" x14ac:dyDescent="0.35">
      <c r="A878" s="14">
        <v>877</v>
      </c>
      <c r="B878" s="15" t="s">
        <v>72</v>
      </c>
      <c r="C878" s="2" t="s">
        <v>73</v>
      </c>
      <c r="D878" s="9">
        <v>3.4000000000000002E-2</v>
      </c>
      <c r="E878" s="9">
        <v>9.6000000000000002E-2</v>
      </c>
      <c r="F878" s="9">
        <v>0</v>
      </c>
      <c r="G878" s="91">
        <v>5.32957279842955E-2</v>
      </c>
      <c r="H878" s="9">
        <v>0</v>
      </c>
      <c r="I878" s="9">
        <v>0</v>
      </c>
      <c r="J878" s="9">
        <v>0.93200000000000005</v>
      </c>
      <c r="K878" s="9">
        <v>0</v>
      </c>
      <c r="L878" s="9">
        <v>0</v>
      </c>
      <c r="M878" s="9">
        <v>0.59399999999999997</v>
      </c>
      <c r="N878" s="9">
        <v>0.63700000000000001</v>
      </c>
      <c r="O878" s="9">
        <v>0</v>
      </c>
      <c r="P878" s="9">
        <v>0.50900000000000001</v>
      </c>
      <c r="Q878" s="9">
        <v>0</v>
      </c>
      <c r="R878" s="9">
        <f t="shared" si="13"/>
        <v>2.8552957279842954</v>
      </c>
    </row>
    <row r="879" spans="1:21" x14ac:dyDescent="0.35">
      <c r="A879" s="14">
        <v>878</v>
      </c>
      <c r="B879" s="15" t="s">
        <v>72</v>
      </c>
      <c r="C879" s="2" t="s">
        <v>73</v>
      </c>
      <c r="D879" s="9">
        <v>3.4000000000000002E-2</v>
      </c>
      <c r="E879" s="9">
        <v>9.6000000000000002E-2</v>
      </c>
      <c r="F879" s="9">
        <v>0</v>
      </c>
      <c r="G879" s="91">
        <v>5.32957279842955E-2</v>
      </c>
      <c r="H879" s="9">
        <v>0</v>
      </c>
      <c r="I879" s="9">
        <v>0</v>
      </c>
      <c r="J879" s="9">
        <v>0.93200000000000005</v>
      </c>
      <c r="K879" s="9">
        <v>0</v>
      </c>
      <c r="L879" s="9">
        <v>0</v>
      </c>
      <c r="M879" s="9">
        <v>0.59399999999999997</v>
      </c>
      <c r="N879" s="9">
        <v>0.63700000000000001</v>
      </c>
      <c r="O879" s="9">
        <v>0</v>
      </c>
      <c r="P879" s="9">
        <v>0</v>
      </c>
      <c r="Q879" s="9">
        <v>0.49099999999999999</v>
      </c>
      <c r="R879" s="9">
        <f t="shared" si="13"/>
        <v>2.8372957279842956</v>
      </c>
    </row>
    <row r="880" spans="1:21" x14ac:dyDescent="0.35">
      <c r="A880" s="14">
        <v>879</v>
      </c>
      <c r="B880" s="15" t="s">
        <v>72</v>
      </c>
      <c r="C880" s="2" t="s">
        <v>73</v>
      </c>
      <c r="D880" s="9">
        <v>3.4000000000000002E-2</v>
      </c>
      <c r="E880" s="9">
        <v>9.6000000000000002E-2</v>
      </c>
      <c r="F880" s="9">
        <v>0</v>
      </c>
      <c r="G880" s="91">
        <v>5.32957279842955E-2</v>
      </c>
      <c r="H880" s="9">
        <v>0</v>
      </c>
      <c r="I880" s="9">
        <v>0</v>
      </c>
      <c r="J880" s="9">
        <v>0.93200000000000005</v>
      </c>
      <c r="K880" s="9">
        <v>0</v>
      </c>
      <c r="L880" s="9">
        <v>0</v>
      </c>
      <c r="M880" s="9">
        <v>0.59399999999999997</v>
      </c>
      <c r="N880" s="9">
        <v>0</v>
      </c>
      <c r="O880" s="9">
        <v>0.36299999999999999</v>
      </c>
      <c r="P880" s="9">
        <v>0.50900000000000001</v>
      </c>
      <c r="Q880" s="9">
        <v>0</v>
      </c>
      <c r="R880" s="9">
        <f t="shared" si="13"/>
        <v>2.5812957279842954</v>
      </c>
    </row>
    <row r="881" spans="1:18" x14ac:dyDescent="0.35">
      <c r="A881" s="14">
        <v>880</v>
      </c>
      <c r="B881" s="15" t="s">
        <v>72</v>
      </c>
      <c r="C881" s="2" t="s">
        <v>73</v>
      </c>
      <c r="D881" s="9">
        <v>3.4000000000000002E-2</v>
      </c>
      <c r="E881" s="9">
        <v>9.6000000000000002E-2</v>
      </c>
      <c r="F881" s="9">
        <v>0</v>
      </c>
      <c r="G881" s="91">
        <v>5.32957279842955E-2</v>
      </c>
      <c r="H881" s="9">
        <v>0</v>
      </c>
      <c r="I881" s="9">
        <v>0</v>
      </c>
      <c r="J881" s="9">
        <v>0.93200000000000005</v>
      </c>
      <c r="K881" s="9">
        <v>0</v>
      </c>
      <c r="L881" s="9">
        <v>0</v>
      </c>
      <c r="M881" s="9">
        <v>0.59399999999999997</v>
      </c>
      <c r="N881" s="9">
        <v>0</v>
      </c>
      <c r="O881" s="9">
        <v>0.36299999999999999</v>
      </c>
      <c r="P881" s="9">
        <v>0</v>
      </c>
      <c r="Q881" s="9">
        <v>0.49099999999999999</v>
      </c>
      <c r="R881" s="9">
        <f t="shared" si="13"/>
        <v>2.5632957279842956</v>
      </c>
    </row>
    <row r="882" spans="1:18" x14ac:dyDescent="0.35">
      <c r="A882" s="14">
        <v>881</v>
      </c>
      <c r="B882" s="15" t="s">
        <v>72</v>
      </c>
      <c r="C882" s="2" t="s">
        <v>73</v>
      </c>
      <c r="D882" s="9">
        <v>3.4000000000000002E-2</v>
      </c>
      <c r="E882" s="9">
        <v>9.6000000000000002E-2</v>
      </c>
      <c r="F882" s="9">
        <v>0</v>
      </c>
      <c r="G882" s="91">
        <v>5.32957279842955E-2</v>
      </c>
      <c r="H882" s="9">
        <v>0</v>
      </c>
      <c r="I882" s="9">
        <v>0</v>
      </c>
      <c r="J882" s="9">
        <v>0</v>
      </c>
      <c r="K882" s="9">
        <v>2.8000000000000001E-2</v>
      </c>
      <c r="L882" s="9">
        <v>0.40600000000000003</v>
      </c>
      <c r="M882" s="9">
        <v>0</v>
      </c>
      <c r="N882" s="9">
        <v>0.63700000000000001</v>
      </c>
      <c r="O882" s="9">
        <v>0</v>
      </c>
      <c r="P882" s="9">
        <v>0.50900000000000001</v>
      </c>
      <c r="Q882" s="9">
        <v>0</v>
      </c>
      <c r="R882" s="9">
        <f t="shared" si="13"/>
        <v>1.7632957279842953</v>
      </c>
    </row>
    <row r="883" spans="1:18" x14ac:dyDescent="0.35">
      <c r="A883" s="14">
        <v>882</v>
      </c>
      <c r="B883" s="15" t="s">
        <v>72</v>
      </c>
      <c r="C883" s="2" t="s">
        <v>73</v>
      </c>
      <c r="D883" s="9">
        <v>3.4000000000000002E-2</v>
      </c>
      <c r="E883" s="9">
        <v>9.6000000000000002E-2</v>
      </c>
      <c r="F883" s="9">
        <v>0</v>
      </c>
      <c r="G883" s="91">
        <v>5.32957279842955E-2</v>
      </c>
      <c r="H883" s="9">
        <v>0</v>
      </c>
      <c r="I883" s="9">
        <v>0</v>
      </c>
      <c r="J883" s="9">
        <v>0</v>
      </c>
      <c r="K883" s="9">
        <v>2.8000000000000001E-2</v>
      </c>
      <c r="L883" s="9">
        <v>0.40600000000000003</v>
      </c>
      <c r="M883" s="9">
        <v>0</v>
      </c>
      <c r="N883" s="9">
        <v>0.63700000000000001</v>
      </c>
      <c r="O883" s="9">
        <v>0</v>
      </c>
      <c r="P883" s="9">
        <v>0</v>
      </c>
      <c r="Q883" s="9">
        <v>0.49099999999999999</v>
      </c>
      <c r="R883" s="9">
        <f t="shared" si="13"/>
        <v>1.7452957279842956</v>
      </c>
    </row>
    <row r="884" spans="1:18" x14ac:dyDescent="0.35">
      <c r="A884" s="14">
        <v>883</v>
      </c>
      <c r="B884" s="15" t="s">
        <v>72</v>
      </c>
      <c r="C884" s="2" t="s">
        <v>73</v>
      </c>
      <c r="D884" s="9">
        <v>3.4000000000000002E-2</v>
      </c>
      <c r="E884" s="9">
        <v>9.6000000000000002E-2</v>
      </c>
      <c r="F884" s="9">
        <v>0</v>
      </c>
      <c r="G884" s="91">
        <v>5.32957279842955E-2</v>
      </c>
      <c r="H884" s="9">
        <v>0</v>
      </c>
      <c r="I884" s="9">
        <v>0</v>
      </c>
      <c r="J884" s="9">
        <v>0</v>
      </c>
      <c r="K884" s="9">
        <v>2.8000000000000001E-2</v>
      </c>
      <c r="L884" s="9">
        <v>0.40600000000000003</v>
      </c>
      <c r="M884" s="9">
        <v>0</v>
      </c>
      <c r="N884" s="9">
        <v>0</v>
      </c>
      <c r="O884" s="9">
        <v>0.36299999999999999</v>
      </c>
      <c r="P884" s="9">
        <v>0.50900000000000001</v>
      </c>
      <c r="Q884" s="9">
        <v>0</v>
      </c>
      <c r="R884" s="9">
        <f t="shared" si="13"/>
        <v>1.4892957279842955</v>
      </c>
    </row>
    <row r="885" spans="1:18" x14ac:dyDescent="0.35">
      <c r="A885" s="14">
        <v>884</v>
      </c>
      <c r="B885" s="15" t="s">
        <v>72</v>
      </c>
      <c r="C885" s="2" t="s">
        <v>73</v>
      </c>
      <c r="D885" s="9">
        <v>3.4000000000000002E-2</v>
      </c>
      <c r="E885" s="9">
        <v>9.6000000000000002E-2</v>
      </c>
      <c r="F885" s="9">
        <v>0</v>
      </c>
      <c r="G885" s="91">
        <v>5.32957279842955E-2</v>
      </c>
      <c r="H885" s="9">
        <v>0</v>
      </c>
      <c r="I885" s="9">
        <v>0</v>
      </c>
      <c r="J885" s="9">
        <v>0</v>
      </c>
      <c r="K885" s="9">
        <v>2.8000000000000001E-2</v>
      </c>
      <c r="L885" s="9">
        <v>0.40600000000000003</v>
      </c>
      <c r="M885" s="9">
        <v>0</v>
      </c>
      <c r="N885" s="9">
        <v>0</v>
      </c>
      <c r="O885" s="9">
        <v>0.36299999999999999</v>
      </c>
      <c r="P885" s="9">
        <v>0</v>
      </c>
      <c r="Q885" s="9">
        <v>0.49099999999999999</v>
      </c>
      <c r="R885" s="9">
        <f t="shared" si="13"/>
        <v>1.4712957279842955</v>
      </c>
    </row>
    <row r="886" spans="1:18" x14ac:dyDescent="0.35">
      <c r="A886" s="14">
        <v>885</v>
      </c>
      <c r="B886" s="15" t="s">
        <v>72</v>
      </c>
      <c r="C886" s="2" t="s">
        <v>73</v>
      </c>
      <c r="D886" s="9">
        <v>3.4000000000000002E-2</v>
      </c>
      <c r="E886" s="9">
        <v>9.6000000000000002E-2</v>
      </c>
      <c r="F886" s="9">
        <v>0</v>
      </c>
      <c r="G886" s="91">
        <v>5.32957279842955E-2</v>
      </c>
      <c r="H886" s="9">
        <v>0</v>
      </c>
      <c r="I886" s="9">
        <v>0</v>
      </c>
      <c r="J886" s="9">
        <v>0</v>
      </c>
      <c r="K886" s="9">
        <v>2.8000000000000001E-2</v>
      </c>
      <c r="L886" s="9">
        <v>0</v>
      </c>
      <c r="M886" s="9">
        <v>0.59399999999999997</v>
      </c>
      <c r="N886" s="9">
        <v>0.63700000000000001</v>
      </c>
      <c r="O886" s="9">
        <v>0</v>
      </c>
      <c r="P886" s="9">
        <v>0.50900000000000001</v>
      </c>
      <c r="Q886" s="9">
        <v>0</v>
      </c>
      <c r="R886" s="9">
        <f t="shared" si="13"/>
        <v>1.9512957279842955</v>
      </c>
    </row>
    <row r="887" spans="1:18" x14ac:dyDescent="0.35">
      <c r="A887" s="14">
        <v>886</v>
      </c>
      <c r="B887" s="15" t="s">
        <v>72</v>
      </c>
      <c r="C887" s="2" t="s">
        <v>73</v>
      </c>
      <c r="D887" s="9">
        <v>3.4000000000000002E-2</v>
      </c>
      <c r="E887" s="9">
        <v>9.6000000000000002E-2</v>
      </c>
      <c r="F887" s="9">
        <v>0</v>
      </c>
      <c r="G887" s="91">
        <v>5.32957279842955E-2</v>
      </c>
      <c r="H887" s="9">
        <v>0</v>
      </c>
      <c r="I887" s="9">
        <v>0</v>
      </c>
      <c r="J887" s="9">
        <v>0</v>
      </c>
      <c r="K887" s="9">
        <v>2.8000000000000001E-2</v>
      </c>
      <c r="L887" s="9">
        <v>0</v>
      </c>
      <c r="M887" s="9">
        <v>0.59399999999999997</v>
      </c>
      <c r="N887" s="9">
        <v>0.63700000000000001</v>
      </c>
      <c r="O887" s="9">
        <v>0</v>
      </c>
      <c r="P887" s="9">
        <v>0</v>
      </c>
      <c r="Q887" s="9">
        <v>0.49099999999999999</v>
      </c>
      <c r="R887" s="9">
        <f t="shared" si="13"/>
        <v>1.9332957279842957</v>
      </c>
    </row>
    <row r="888" spans="1:18" x14ac:dyDescent="0.35">
      <c r="A888" s="14">
        <v>887</v>
      </c>
      <c r="B888" s="15" t="s">
        <v>72</v>
      </c>
      <c r="C888" s="2" t="s">
        <v>73</v>
      </c>
      <c r="D888" s="9">
        <v>3.4000000000000002E-2</v>
      </c>
      <c r="E888" s="9">
        <v>9.6000000000000002E-2</v>
      </c>
      <c r="F888" s="9">
        <v>0</v>
      </c>
      <c r="G888" s="91">
        <v>5.32957279842955E-2</v>
      </c>
      <c r="H888" s="9">
        <v>0</v>
      </c>
      <c r="I888" s="9">
        <v>0</v>
      </c>
      <c r="J888" s="9">
        <v>0</v>
      </c>
      <c r="K888" s="9">
        <v>2.8000000000000001E-2</v>
      </c>
      <c r="L888" s="9">
        <v>0</v>
      </c>
      <c r="M888" s="9">
        <v>0.59399999999999997</v>
      </c>
      <c r="N888" s="9">
        <v>0</v>
      </c>
      <c r="O888" s="9">
        <v>0.36299999999999999</v>
      </c>
      <c r="P888" s="9">
        <v>0.50900000000000001</v>
      </c>
      <c r="Q888" s="9">
        <v>0</v>
      </c>
      <c r="R888" s="9">
        <f t="shared" si="13"/>
        <v>1.6772957279842955</v>
      </c>
    </row>
    <row r="889" spans="1:18" x14ac:dyDescent="0.35">
      <c r="A889" s="14">
        <v>888</v>
      </c>
      <c r="B889" s="15" t="s">
        <v>72</v>
      </c>
      <c r="C889" s="2" t="s">
        <v>73</v>
      </c>
      <c r="D889" s="9">
        <v>3.4000000000000002E-2</v>
      </c>
      <c r="E889" s="9">
        <v>9.6000000000000002E-2</v>
      </c>
      <c r="F889" s="9">
        <v>0</v>
      </c>
      <c r="G889" s="91">
        <v>5.32957279842955E-2</v>
      </c>
      <c r="H889" s="9">
        <v>0</v>
      </c>
      <c r="I889" s="9">
        <v>0</v>
      </c>
      <c r="J889" s="9">
        <v>0</v>
      </c>
      <c r="K889" s="9">
        <v>2.8000000000000001E-2</v>
      </c>
      <c r="L889" s="9">
        <v>0</v>
      </c>
      <c r="M889" s="9">
        <v>0.59399999999999997</v>
      </c>
      <c r="N889" s="9">
        <v>0</v>
      </c>
      <c r="O889" s="9">
        <v>0.36299999999999999</v>
      </c>
      <c r="P889" s="9">
        <v>0</v>
      </c>
      <c r="Q889" s="9">
        <v>0.49099999999999999</v>
      </c>
      <c r="R889" s="9">
        <f t="shared" si="13"/>
        <v>1.6592957279842957</v>
      </c>
    </row>
    <row r="890" spans="1:18" x14ac:dyDescent="0.35">
      <c r="A890" s="14">
        <v>889</v>
      </c>
      <c r="B890" s="15" t="s">
        <v>72</v>
      </c>
      <c r="C890" s="2" t="s">
        <v>73</v>
      </c>
      <c r="D890" s="9">
        <v>3.4000000000000002E-2</v>
      </c>
      <c r="E890" s="9">
        <v>9.6000000000000002E-2</v>
      </c>
      <c r="F890" s="9">
        <v>0</v>
      </c>
      <c r="G890" s="9">
        <v>0</v>
      </c>
      <c r="H890" s="91">
        <v>0.13264011474502596</v>
      </c>
      <c r="I890" s="9">
        <v>0.04</v>
      </c>
      <c r="J890" s="9">
        <v>0</v>
      </c>
      <c r="K890" s="9">
        <v>0</v>
      </c>
      <c r="L890" s="9">
        <v>0.40600000000000003</v>
      </c>
      <c r="M890" s="9">
        <v>0</v>
      </c>
      <c r="N890" s="9">
        <v>0.63700000000000001</v>
      </c>
      <c r="O890" s="9">
        <v>0</v>
      </c>
      <c r="P890" s="9">
        <v>0.50900000000000001</v>
      </c>
      <c r="Q890" s="9">
        <v>0</v>
      </c>
      <c r="R890" s="9">
        <f t="shared" si="13"/>
        <v>1.8546401147450258</v>
      </c>
    </row>
    <row r="891" spans="1:18" x14ac:dyDescent="0.35">
      <c r="A891" s="14">
        <v>890</v>
      </c>
      <c r="B891" s="15" t="s">
        <v>72</v>
      </c>
      <c r="C891" s="2" t="s">
        <v>73</v>
      </c>
      <c r="D891" s="9">
        <v>3.4000000000000002E-2</v>
      </c>
      <c r="E891" s="9">
        <v>9.6000000000000002E-2</v>
      </c>
      <c r="F891" s="9">
        <v>0</v>
      </c>
      <c r="G891" s="9">
        <v>0</v>
      </c>
      <c r="H891" s="91">
        <v>0.13264011474502596</v>
      </c>
      <c r="I891" s="9">
        <v>0.04</v>
      </c>
      <c r="J891" s="9">
        <v>0</v>
      </c>
      <c r="K891" s="9">
        <v>0</v>
      </c>
      <c r="L891" s="9">
        <v>0.40600000000000003</v>
      </c>
      <c r="M891" s="9">
        <v>0</v>
      </c>
      <c r="N891" s="9">
        <v>0.63700000000000001</v>
      </c>
      <c r="O891" s="9">
        <v>0</v>
      </c>
      <c r="P891" s="9">
        <v>0</v>
      </c>
      <c r="Q891" s="9">
        <v>0.49099999999999999</v>
      </c>
      <c r="R891" s="9">
        <f t="shared" si="13"/>
        <v>1.836640114745026</v>
      </c>
    </row>
    <row r="892" spans="1:18" x14ac:dyDescent="0.35">
      <c r="A892" s="14">
        <v>891</v>
      </c>
      <c r="B892" s="15" t="s">
        <v>72</v>
      </c>
      <c r="C892" s="2" t="s">
        <v>73</v>
      </c>
      <c r="D892" s="9">
        <v>3.4000000000000002E-2</v>
      </c>
      <c r="E892" s="9">
        <v>9.6000000000000002E-2</v>
      </c>
      <c r="F892" s="9">
        <v>0</v>
      </c>
      <c r="G892" s="9">
        <v>0</v>
      </c>
      <c r="H892" s="91">
        <v>0.13264011474502599</v>
      </c>
      <c r="I892" s="9">
        <v>0.04</v>
      </c>
      <c r="J892" s="9">
        <v>0</v>
      </c>
      <c r="K892" s="9">
        <v>0</v>
      </c>
      <c r="L892" s="9">
        <v>0.40600000000000003</v>
      </c>
      <c r="M892" s="9">
        <v>0</v>
      </c>
      <c r="N892" s="9">
        <v>0</v>
      </c>
      <c r="O892" s="9">
        <v>0.36299999999999999</v>
      </c>
      <c r="P892" s="9">
        <v>0.50900000000000001</v>
      </c>
      <c r="Q892" s="9">
        <v>0</v>
      </c>
      <c r="R892" s="9">
        <f t="shared" si="13"/>
        <v>1.5806401147450262</v>
      </c>
    </row>
    <row r="893" spans="1:18" x14ac:dyDescent="0.35">
      <c r="A893" s="14">
        <v>892</v>
      </c>
      <c r="B893" s="15" t="s">
        <v>72</v>
      </c>
      <c r="C893" s="2" t="s">
        <v>73</v>
      </c>
      <c r="D893" s="9">
        <v>3.4000000000000002E-2</v>
      </c>
      <c r="E893" s="9">
        <v>9.6000000000000002E-2</v>
      </c>
      <c r="F893" s="9">
        <v>0</v>
      </c>
      <c r="G893" s="9">
        <v>0</v>
      </c>
      <c r="H893" s="91">
        <v>0.13264011474502599</v>
      </c>
      <c r="I893" s="9">
        <v>0.04</v>
      </c>
      <c r="J893" s="9">
        <v>0</v>
      </c>
      <c r="K893" s="9">
        <v>0</v>
      </c>
      <c r="L893" s="9">
        <v>0.40600000000000003</v>
      </c>
      <c r="M893" s="9">
        <v>0</v>
      </c>
      <c r="N893" s="9">
        <v>0</v>
      </c>
      <c r="O893" s="9">
        <v>0.36299999999999999</v>
      </c>
      <c r="P893" s="9">
        <v>0</v>
      </c>
      <c r="Q893" s="9">
        <v>0.49099999999999999</v>
      </c>
      <c r="R893" s="9">
        <f t="shared" si="13"/>
        <v>1.562640114745026</v>
      </c>
    </row>
    <row r="894" spans="1:18" x14ac:dyDescent="0.35">
      <c r="A894" s="14">
        <v>893</v>
      </c>
      <c r="B894" s="15" t="s">
        <v>72</v>
      </c>
      <c r="C894" s="2" t="s">
        <v>73</v>
      </c>
      <c r="D894" s="9">
        <v>3.4000000000000002E-2</v>
      </c>
      <c r="E894" s="9">
        <v>9.6000000000000002E-2</v>
      </c>
      <c r="F894" s="9">
        <v>0</v>
      </c>
      <c r="G894" s="9">
        <v>0</v>
      </c>
      <c r="H894" s="91">
        <v>0.13264011474502599</v>
      </c>
      <c r="I894" s="9">
        <v>0.04</v>
      </c>
      <c r="J894" s="9">
        <v>0</v>
      </c>
      <c r="K894" s="9">
        <v>0</v>
      </c>
      <c r="L894" s="9">
        <v>0</v>
      </c>
      <c r="M894" s="9">
        <v>0.59399999999999997</v>
      </c>
      <c r="N894" s="9">
        <v>0.63700000000000001</v>
      </c>
      <c r="O894" s="9">
        <v>0</v>
      </c>
      <c r="P894" s="9">
        <v>0.50900000000000001</v>
      </c>
      <c r="Q894" s="9">
        <v>0</v>
      </c>
      <c r="R894" s="9">
        <f t="shared" si="13"/>
        <v>2.0426401147450259</v>
      </c>
    </row>
    <row r="895" spans="1:18" x14ac:dyDescent="0.35">
      <c r="A895" s="14">
        <v>894</v>
      </c>
      <c r="B895" s="15" t="s">
        <v>72</v>
      </c>
      <c r="C895" s="2" t="s">
        <v>73</v>
      </c>
      <c r="D895" s="9">
        <v>3.4000000000000002E-2</v>
      </c>
      <c r="E895" s="9">
        <v>9.6000000000000002E-2</v>
      </c>
      <c r="F895" s="9">
        <v>0</v>
      </c>
      <c r="G895" s="9">
        <v>0</v>
      </c>
      <c r="H895" s="91">
        <v>0.13264011474502599</v>
      </c>
      <c r="I895" s="9">
        <v>0.04</v>
      </c>
      <c r="J895" s="9">
        <v>0</v>
      </c>
      <c r="K895" s="9">
        <v>0</v>
      </c>
      <c r="L895" s="9">
        <v>0</v>
      </c>
      <c r="M895" s="9">
        <v>0.59399999999999997</v>
      </c>
      <c r="N895" s="9">
        <v>0.63700000000000001</v>
      </c>
      <c r="O895" s="9">
        <v>0</v>
      </c>
      <c r="P895" s="9">
        <v>0</v>
      </c>
      <c r="Q895" s="9">
        <v>0.49099999999999999</v>
      </c>
      <c r="R895" s="9">
        <f t="shared" si="13"/>
        <v>2.0246401147450261</v>
      </c>
    </row>
    <row r="896" spans="1:18" x14ac:dyDescent="0.35">
      <c r="A896" s="14">
        <v>895</v>
      </c>
      <c r="B896" s="15" t="s">
        <v>72</v>
      </c>
      <c r="C896" s="2" t="s">
        <v>73</v>
      </c>
      <c r="D896" s="9">
        <v>3.4000000000000002E-2</v>
      </c>
      <c r="E896" s="9">
        <v>9.6000000000000002E-2</v>
      </c>
      <c r="F896" s="9">
        <v>0</v>
      </c>
      <c r="G896" s="9">
        <v>0</v>
      </c>
      <c r="H896" s="91">
        <v>0.13264011474502599</v>
      </c>
      <c r="I896" s="9">
        <v>0.04</v>
      </c>
      <c r="J896" s="9">
        <v>0</v>
      </c>
      <c r="K896" s="9">
        <v>0</v>
      </c>
      <c r="L896" s="9">
        <v>0</v>
      </c>
      <c r="M896" s="9">
        <v>0.59399999999999997</v>
      </c>
      <c r="N896" s="9">
        <v>0</v>
      </c>
      <c r="O896" s="9">
        <v>0.36299999999999999</v>
      </c>
      <c r="P896" s="9">
        <v>0.50900000000000001</v>
      </c>
      <c r="Q896" s="9">
        <v>0</v>
      </c>
      <c r="R896" s="9">
        <f t="shared" si="13"/>
        <v>1.7686401147450259</v>
      </c>
    </row>
    <row r="897" spans="1:18" x14ac:dyDescent="0.35">
      <c r="A897" s="14">
        <v>896</v>
      </c>
      <c r="B897" s="15" t="s">
        <v>72</v>
      </c>
      <c r="C897" s="2" t="s">
        <v>73</v>
      </c>
      <c r="D897" s="9">
        <v>3.4000000000000002E-2</v>
      </c>
      <c r="E897" s="9">
        <v>9.6000000000000002E-2</v>
      </c>
      <c r="F897" s="9">
        <v>0</v>
      </c>
      <c r="G897" s="9">
        <v>0</v>
      </c>
      <c r="H897" s="91">
        <v>0.13264011474502599</v>
      </c>
      <c r="I897" s="9">
        <v>0.04</v>
      </c>
      <c r="J897" s="9">
        <v>0</v>
      </c>
      <c r="K897" s="9">
        <v>0</v>
      </c>
      <c r="L897" s="9">
        <v>0</v>
      </c>
      <c r="M897" s="9">
        <v>0.59399999999999997</v>
      </c>
      <c r="N897" s="9">
        <v>0</v>
      </c>
      <c r="O897" s="9">
        <v>0.36299999999999999</v>
      </c>
      <c r="P897" s="9">
        <v>0</v>
      </c>
      <c r="Q897" s="9">
        <v>0.49099999999999999</v>
      </c>
      <c r="R897" s="9">
        <f t="shared" si="13"/>
        <v>1.7506401147450261</v>
      </c>
    </row>
    <row r="898" spans="1:18" x14ac:dyDescent="0.35">
      <c r="A898" s="14">
        <v>897</v>
      </c>
      <c r="B898" s="15" t="s">
        <v>72</v>
      </c>
      <c r="C898" s="2" t="s">
        <v>73</v>
      </c>
      <c r="D898" s="9">
        <v>3.4000000000000002E-2</v>
      </c>
      <c r="E898" s="9">
        <v>9.6000000000000002E-2</v>
      </c>
      <c r="F898" s="9">
        <v>0</v>
      </c>
      <c r="G898" s="9">
        <v>0</v>
      </c>
      <c r="H898" s="91">
        <v>0.13264011474502599</v>
      </c>
      <c r="I898" s="9">
        <v>0</v>
      </c>
      <c r="J898" s="9">
        <v>0.93200000000000005</v>
      </c>
      <c r="K898" s="9">
        <v>0</v>
      </c>
      <c r="L898" s="9">
        <v>0.40600000000000003</v>
      </c>
      <c r="M898" s="9">
        <v>0</v>
      </c>
      <c r="N898" s="9">
        <v>0.63700000000000001</v>
      </c>
      <c r="O898" s="9">
        <v>0</v>
      </c>
      <c r="P898" s="9">
        <v>0.50900000000000001</v>
      </c>
      <c r="Q898" s="9">
        <v>0</v>
      </c>
      <c r="R898" s="9">
        <f t="shared" si="13"/>
        <v>2.7466401147450261</v>
      </c>
    </row>
    <row r="899" spans="1:18" x14ac:dyDescent="0.35">
      <c r="A899" s="14">
        <v>898</v>
      </c>
      <c r="B899" s="15" t="s">
        <v>72</v>
      </c>
      <c r="C899" s="2" t="s">
        <v>73</v>
      </c>
      <c r="D899" s="9">
        <v>3.4000000000000002E-2</v>
      </c>
      <c r="E899" s="9">
        <v>9.6000000000000002E-2</v>
      </c>
      <c r="F899" s="9">
        <v>0</v>
      </c>
      <c r="G899" s="9">
        <v>0</v>
      </c>
      <c r="H899" s="91">
        <v>0.13264011474502599</v>
      </c>
      <c r="I899" s="9">
        <v>0</v>
      </c>
      <c r="J899" s="9">
        <v>0.93200000000000005</v>
      </c>
      <c r="K899" s="9">
        <v>0</v>
      </c>
      <c r="L899" s="9">
        <v>0.40600000000000003</v>
      </c>
      <c r="M899" s="9">
        <v>0</v>
      </c>
      <c r="N899" s="9">
        <v>0.63700000000000001</v>
      </c>
      <c r="O899" s="9">
        <v>0</v>
      </c>
      <c r="P899" s="9">
        <v>0</v>
      </c>
      <c r="Q899" s="9">
        <v>0.49099999999999999</v>
      </c>
      <c r="R899" s="9">
        <f t="shared" ref="R899:R962" si="14">SUM(D899:Q899)</f>
        <v>2.7286401147450263</v>
      </c>
    </row>
    <row r="900" spans="1:18" x14ac:dyDescent="0.35">
      <c r="A900" s="14">
        <v>899</v>
      </c>
      <c r="B900" s="15" t="s">
        <v>72</v>
      </c>
      <c r="C900" s="2" t="s">
        <v>73</v>
      </c>
      <c r="D900" s="9">
        <v>3.4000000000000002E-2</v>
      </c>
      <c r="E900" s="9">
        <v>9.6000000000000002E-2</v>
      </c>
      <c r="F900" s="9">
        <v>0</v>
      </c>
      <c r="G900" s="9">
        <v>0</v>
      </c>
      <c r="H900" s="91">
        <v>0.13264011474502599</v>
      </c>
      <c r="I900" s="9">
        <v>0</v>
      </c>
      <c r="J900" s="9">
        <v>0.93200000000000005</v>
      </c>
      <c r="K900" s="9">
        <v>0</v>
      </c>
      <c r="L900" s="9">
        <v>0.40600000000000003</v>
      </c>
      <c r="M900" s="9">
        <v>0</v>
      </c>
      <c r="N900" s="9">
        <v>0</v>
      </c>
      <c r="O900" s="9">
        <v>0.36299999999999999</v>
      </c>
      <c r="P900" s="9">
        <v>0.50900000000000001</v>
      </c>
      <c r="Q900" s="9">
        <v>0</v>
      </c>
      <c r="R900" s="9">
        <f t="shared" si="14"/>
        <v>2.4726401147450261</v>
      </c>
    </row>
    <row r="901" spans="1:18" x14ac:dyDescent="0.35">
      <c r="A901" s="14">
        <v>900</v>
      </c>
      <c r="B901" s="15" t="s">
        <v>72</v>
      </c>
      <c r="C901" s="2" t="s">
        <v>73</v>
      </c>
      <c r="D901" s="9">
        <v>3.4000000000000002E-2</v>
      </c>
      <c r="E901" s="9">
        <v>9.6000000000000002E-2</v>
      </c>
      <c r="F901" s="9">
        <v>0</v>
      </c>
      <c r="G901" s="9">
        <v>0</v>
      </c>
      <c r="H901" s="91">
        <v>0.13264011474502599</v>
      </c>
      <c r="I901" s="9">
        <v>0</v>
      </c>
      <c r="J901" s="9">
        <v>0.93200000000000005</v>
      </c>
      <c r="K901" s="9">
        <v>0</v>
      </c>
      <c r="L901" s="9">
        <v>0.40600000000000003</v>
      </c>
      <c r="M901" s="9">
        <v>0</v>
      </c>
      <c r="N901" s="9">
        <v>0</v>
      </c>
      <c r="O901" s="9">
        <v>0.36299999999999999</v>
      </c>
      <c r="P901" s="9">
        <v>0</v>
      </c>
      <c r="Q901" s="9">
        <v>0.49099999999999999</v>
      </c>
      <c r="R901" s="9">
        <f t="shared" si="14"/>
        <v>2.4546401147450263</v>
      </c>
    </row>
    <row r="902" spans="1:18" x14ac:dyDescent="0.35">
      <c r="A902" s="14">
        <v>901</v>
      </c>
      <c r="B902" s="15" t="s">
        <v>72</v>
      </c>
      <c r="C902" s="2" t="s">
        <v>73</v>
      </c>
      <c r="D902" s="9">
        <v>3.4000000000000002E-2</v>
      </c>
      <c r="E902" s="9">
        <v>9.6000000000000002E-2</v>
      </c>
      <c r="F902" s="9">
        <v>0</v>
      </c>
      <c r="G902" s="9">
        <v>0</v>
      </c>
      <c r="H902" s="91">
        <v>0.13264011474502599</v>
      </c>
      <c r="I902" s="9">
        <v>0</v>
      </c>
      <c r="J902" s="9">
        <v>0.93200000000000005</v>
      </c>
      <c r="K902" s="9">
        <v>0</v>
      </c>
      <c r="L902" s="9">
        <v>0</v>
      </c>
      <c r="M902" s="9">
        <v>0.59399999999999997</v>
      </c>
      <c r="N902" s="9">
        <v>0.63700000000000001</v>
      </c>
      <c r="O902" s="9">
        <v>0</v>
      </c>
      <c r="P902" s="9">
        <v>0.50900000000000001</v>
      </c>
      <c r="Q902" s="9">
        <v>0</v>
      </c>
      <c r="R902" s="9">
        <f t="shared" si="14"/>
        <v>2.9346401147450258</v>
      </c>
    </row>
    <row r="903" spans="1:18" x14ac:dyDescent="0.35">
      <c r="A903" s="14">
        <v>902</v>
      </c>
      <c r="B903" s="15" t="s">
        <v>72</v>
      </c>
      <c r="C903" s="2" t="s">
        <v>73</v>
      </c>
      <c r="D903" s="9">
        <v>3.4000000000000002E-2</v>
      </c>
      <c r="E903" s="9">
        <v>9.6000000000000002E-2</v>
      </c>
      <c r="F903" s="9">
        <v>0</v>
      </c>
      <c r="G903" s="9">
        <v>0</v>
      </c>
      <c r="H903" s="91">
        <v>0.13264011474502599</v>
      </c>
      <c r="I903" s="9">
        <v>0</v>
      </c>
      <c r="J903" s="9">
        <v>0.93200000000000005</v>
      </c>
      <c r="K903" s="9">
        <v>0</v>
      </c>
      <c r="L903" s="9">
        <v>0</v>
      </c>
      <c r="M903" s="9">
        <v>0.59399999999999997</v>
      </c>
      <c r="N903" s="9">
        <v>0.63700000000000001</v>
      </c>
      <c r="O903" s="9">
        <v>0</v>
      </c>
      <c r="P903" s="9">
        <v>0</v>
      </c>
      <c r="Q903" s="9">
        <v>0.49099999999999999</v>
      </c>
      <c r="R903" s="9">
        <f t="shared" si="14"/>
        <v>2.916640114745026</v>
      </c>
    </row>
    <row r="904" spans="1:18" x14ac:dyDescent="0.35">
      <c r="A904" s="14">
        <v>903</v>
      </c>
      <c r="B904" s="15" t="s">
        <v>72</v>
      </c>
      <c r="C904" s="2" t="s">
        <v>73</v>
      </c>
      <c r="D904" s="9">
        <v>3.4000000000000002E-2</v>
      </c>
      <c r="E904" s="9">
        <v>9.6000000000000002E-2</v>
      </c>
      <c r="F904" s="9">
        <v>0</v>
      </c>
      <c r="G904" s="9">
        <v>0</v>
      </c>
      <c r="H904" s="91">
        <v>0.13264011474502599</v>
      </c>
      <c r="I904" s="9">
        <v>0</v>
      </c>
      <c r="J904" s="9">
        <v>0.93200000000000005</v>
      </c>
      <c r="K904" s="9">
        <v>0</v>
      </c>
      <c r="L904" s="9">
        <v>0</v>
      </c>
      <c r="M904" s="9">
        <v>0.59399999999999997</v>
      </c>
      <c r="N904" s="9">
        <v>0</v>
      </c>
      <c r="O904" s="9">
        <v>0.36299999999999999</v>
      </c>
      <c r="P904" s="9">
        <v>0.50900000000000001</v>
      </c>
      <c r="Q904" s="9">
        <v>0</v>
      </c>
      <c r="R904" s="9">
        <f t="shared" si="14"/>
        <v>2.6606401147450258</v>
      </c>
    </row>
    <row r="905" spans="1:18" x14ac:dyDescent="0.35">
      <c r="A905" s="14">
        <v>904</v>
      </c>
      <c r="B905" s="15" t="s">
        <v>72</v>
      </c>
      <c r="C905" s="2" t="s">
        <v>73</v>
      </c>
      <c r="D905" s="9">
        <v>3.4000000000000002E-2</v>
      </c>
      <c r="E905" s="9">
        <v>9.6000000000000002E-2</v>
      </c>
      <c r="F905" s="9">
        <v>0</v>
      </c>
      <c r="G905" s="9">
        <v>0</v>
      </c>
      <c r="H905" s="91">
        <v>0.13264011474502599</v>
      </c>
      <c r="I905" s="9">
        <v>0</v>
      </c>
      <c r="J905" s="9">
        <v>0.93200000000000005</v>
      </c>
      <c r="K905" s="9">
        <v>0</v>
      </c>
      <c r="L905" s="9">
        <v>0</v>
      </c>
      <c r="M905" s="9">
        <v>0.59399999999999997</v>
      </c>
      <c r="N905" s="9">
        <v>0</v>
      </c>
      <c r="O905" s="9">
        <v>0.36299999999999999</v>
      </c>
      <c r="P905" s="9">
        <v>0</v>
      </c>
      <c r="Q905" s="9">
        <v>0.49099999999999999</v>
      </c>
      <c r="R905" s="9">
        <f t="shared" si="14"/>
        <v>2.642640114745026</v>
      </c>
    </row>
    <row r="906" spans="1:18" x14ac:dyDescent="0.35">
      <c r="A906" s="14">
        <v>905</v>
      </c>
      <c r="B906" s="15" t="s">
        <v>72</v>
      </c>
      <c r="C906" s="2" t="s">
        <v>73</v>
      </c>
      <c r="D906" s="9">
        <v>3.4000000000000002E-2</v>
      </c>
      <c r="E906" s="9">
        <v>9.6000000000000002E-2</v>
      </c>
      <c r="F906" s="9">
        <v>0</v>
      </c>
      <c r="G906" s="9">
        <v>0</v>
      </c>
      <c r="H906" s="91">
        <v>0.13264011474502599</v>
      </c>
      <c r="I906" s="9">
        <v>0</v>
      </c>
      <c r="J906" s="9">
        <v>0</v>
      </c>
      <c r="K906" s="9">
        <v>2.8000000000000001E-2</v>
      </c>
      <c r="L906" s="9">
        <v>0.40600000000000003</v>
      </c>
      <c r="M906" s="9">
        <v>0</v>
      </c>
      <c r="N906" s="9">
        <v>0.63700000000000001</v>
      </c>
      <c r="O906" s="9">
        <v>0</v>
      </c>
      <c r="P906" s="9">
        <v>0.50900000000000001</v>
      </c>
      <c r="Q906" s="9">
        <v>0</v>
      </c>
      <c r="R906" s="9">
        <f t="shared" si="14"/>
        <v>1.8426401147450262</v>
      </c>
    </row>
    <row r="907" spans="1:18" x14ac:dyDescent="0.35">
      <c r="A907" s="14">
        <v>906</v>
      </c>
      <c r="B907" s="15" t="s">
        <v>72</v>
      </c>
      <c r="C907" s="2" t="s">
        <v>73</v>
      </c>
      <c r="D907" s="9">
        <v>3.4000000000000002E-2</v>
      </c>
      <c r="E907" s="9">
        <v>9.6000000000000002E-2</v>
      </c>
      <c r="F907" s="9">
        <v>0</v>
      </c>
      <c r="G907" s="9">
        <v>0</v>
      </c>
      <c r="H907" s="91">
        <v>0.13264011474502599</v>
      </c>
      <c r="I907" s="9">
        <v>0</v>
      </c>
      <c r="J907" s="9">
        <v>0</v>
      </c>
      <c r="K907" s="9">
        <v>2.8000000000000001E-2</v>
      </c>
      <c r="L907" s="9">
        <v>0.40600000000000003</v>
      </c>
      <c r="M907" s="9">
        <v>0</v>
      </c>
      <c r="N907" s="9">
        <v>0.63700000000000001</v>
      </c>
      <c r="O907" s="9">
        <v>0</v>
      </c>
      <c r="P907" s="9">
        <v>0</v>
      </c>
      <c r="Q907" s="9">
        <v>0.49099999999999999</v>
      </c>
      <c r="R907" s="9">
        <f t="shared" si="14"/>
        <v>1.824640114745026</v>
      </c>
    </row>
    <row r="908" spans="1:18" x14ac:dyDescent="0.35">
      <c r="A908" s="14">
        <v>907</v>
      </c>
      <c r="B908" s="15" t="s">
        <v>72</v>
      </c>
      <c r="C908" s="2" t="s">
        <v>73</v>
      </c>
      <c r="D908" s="9">
        <v>3.4000000000000002E-2</v>
      </c>
      <c r="E908" s="9">
        <v>9.6000000000000002E-2</v>
      </c>
      <c r="F908" s="9">
        <v>0</v>
      </c>
      <c r="G908" s="9">
        <v>0</v>
      </c>
      <c r="H908" s="91">
        <v>0.13264011474502599</v>
      </c>
      <c r="I908" s="9">
        <v>0</v>
      </c>
      <c r="J908" s="9">
        <v>0</v>
      </c>
      <c r="K908" s="9">
        <v>2.8000000000000001E-2</v>
      </c>
      <c r="L908" s="9">
        <v>0.40600000000000003</v>
      </c>
      <c r="M908" s="9">
        <v>0</v>
      </c>
      <c r="N908" s="9">
        <v>0</v>
      </c>
      <c r="O908" s="9">
        <v>0.36299999999999999</v>
      </c>
      <c r="P908" s="9">
        <v>0.50900000000000001</v>
      </c>
      <c r="Q908" s="9">
        <v>0</v>
      </c>
      <c r="R908" s="9">
        <f t="shared" si="14"/>
        <v>1.5686401147450262</v>
      </c>
    </row>
    <row r="909" spans="1:18" x14ac:dyDescent="0.35">
      <c r="A909" s="14">
        <v>908</v>
      </c>
      <c r="B909" s="15" t="s">
        <v>72</v>
      </c>
      <c r="C909" s="2" t="s">
        <v>73</v>
      </c>
      <c r="D909" s="9">
        <v>3.4000000000000002E-2</v>
      </c>
      <c r="E909" s="9">
        <v>9.6000000000000002E-2</v>
      </c>
      <c r="F909" s="9">
        <v>0</v>
      </c>
      <c r="G909" s="9">
        <v>0</v>
      </c>
      <c r="H909" s="91">
        <v>0.13264011474502599</v>
      </c>
      <c r="I909" s="9">
        <v>0</v>
      </c>
      <c r="J909" s="9">
        <v>0</v>
      </c>
      <c r="K909" s="9">
        <v>2.8000000000000001E-2</v>
      </c>
      <c r="L909" s="9">
        <v>0.40600000000000003</v>
      </c>
      <c r="M909" s="9">
        <v>0</v>
      </c>
      <c r="N909" s="9">
        <v>0</v>
      </c>
      <c r="O909" s="9">
        <v>0.36299999999999999</v>
      </c>
      <c r="P909" s="9">
        <v>0</v>
      </c>
      <c r="Q909" s="9">
        <v>0.49099999999999999</v>
      </c>
      <c r="R909" s="9">
        <f t="shared" si="14"/>
        <v>1.5506401147450259</v>
      </c>
    </row>
    <row r="910" spans="1:18" x14ac:dyDescent="0.35">
      <c r="A910" s="14">
        <v>909</v>
      </c>
      <c r="B910" s="15" t="s">
        <v>72</v>
      </c>
      <c r="C910" s="2" t="s">
        <v>73</v>
      </c>
      <c r="D910" s="9">
        <v>3.4000000000000002E-2</v>
      </c>
      <c r="E910" s="9">
        <v>9.6000000000000002E-2</v>
      </c>
      <c r="F910" s="9">
        <v>0</v>
      </c>
      <c r="G910" s="9">
        <v>0</v>
      </c>
      <c r="H910" s="91">
        <v>0.13264011474502599</v>
      </c>
      <c r="I910" s="9">
        <v>0</v>
      </c>
      <c r="J910" s="9">
        <v>0</v>
      </c>
      <c r="K910" s="9">
        <v>2.8000000000000001E-2</v>
      </c>
      <c r="L910" s="9">
        <v>0</v>
      </c>
      <c r="M910" s="9">
        <v>0.59399999999999997</v>
      </c>
      <c r="N910" s="9">
        <v>0.63700000000000001</v>
      </c>
      <c r="O910" s="9">
        <v>0</v>
      </c>
      <c r="P910" s="9">
        <v>0.50900000000000001</v>
      </c>
      <c r="Q910" s="9">
        <v>0</v>
      </c>
      <c r="R910" s="9">
        <f t="shared" si="14"/>
        <v>2.0306401147450259</v>
      </c>
    </row>
    <row r="911" spans="1:18" x14ac:dyDescent="0.35">
      <c r="A911" s="14">
        <v>910</v>
      </c>
      <c r="B911" s="15" t="s">
        <v>72</v>
      </c>
      <c r="C911" s="2" t="s">
        <v>73</v>
      </c>
      <c r="D911" s="9">
        <v>3.4000000000000002E-2</v>
      </c>
      <c r="E911" s="9">
        <v>9.6000000000000002E-2</v>
      </c>
      <c r="F911" s="9">
        <v>0</v>
      </c>
      <c r="G911" s="9">
        <v>0</v>
      </c>
      <c r="H911" s="91">
        <v>0.13264011474502599</v>
      </c>
      <c r="I911" s="9">
        <v>0</v>
      </c>
      <c r="J911" s="9">
        <v>0</v>
      </c>
      <c r="K911" s="9">
        <v>2.8000000000000001E-2</v>
      </c>
      <c r="L911" s="9">
        <v>0</v>
      </c>
      <c r="M911" s="9">
        <v>0.59399999999999997</v>
      </c>
      <c r="N911" s="9">
        <v>0.63700000000000001</v>
      </c>
      <c r="O911" s="9">
        <v>0</v>
      </c>
      <c r="P911" s="9">
        <v>0</v>
      </c>
      <c r="Q911" s="9">
        <v>0.49099999999999999</v>
      </c>
      <c r="R911" s="9">
        <f t="shared" si="14"/>
        <v>2.0126401147450261</v>
      </c>
    </row>
    <row r="912" spans="1:18" x14ac:dyDescent="0.35">
      <c r="A912" s="14">
        <v>911</v>
      </c>
      <c r="B912" s="15" t="s">
        <v>72</v>
      </c>
      <c r="C912" s="2" t="s">
        <v>73</v>
      </c>
      <c r="D912" s="9">
        <v>3.4000000000000002E-2</v>
      </c>
      <c r="E912" s="9">
        <v>9.6000000000000002E-2</v>
      </c>
      <c r="F912" s="9">
        <v>0</v>
      </c>
      <c r="G912" s="9">
        <v>0</v>
      </c>
      <c r="H912" s="91">
        <v>0.13264011474502599</v>
      </c>
      <c r="I912" s="9">
        <v>0</v>
      </c>
      <c r="J912" s="9">
        <v>0</v>
      </c>
      <c r="K912" s="9">
        <v>2.8000000000000001E-2</v>
      </c>
      <c r="L912" s="9">
        <v>0</v>
      </c>
      <c r="M912" s="9">
        <v>0.59399999999999997</v>
      </c>
      <c r="N912" s="9">
        <v>0</v>
      </c>
      <c r="O912" s="9">
        <v>0.36299999999999999</v>
      </c>
      <c r="P912" s="9">
        <v>0.50900000000000001</v>
      </c>
      <c r="Q912" s="9">
        <v>0</v>
      </c>
      <c r="R912" s="9">
        <f t="shared" si="14"/>
        <v>1.7566401147450259</v>
      </c>
    </row>
    <row r="913" spans="1:18" x14ac:dyDescent="0.35">
      <c r="A913" s="14">
        <v>912</v>
      </c>
      <c r="B913" s="15" t="s">
        <v>72</v>
      </c>
      <c r="C913" s="2" t="s">
        <v>73</v>
      </c>
      <c r="D913" s="9">
        <v>3.4000000000000002E-2</v>
      </c>
      <c r="E913" s="9">
        <v>9.6000000000000002E-2</v>
      </c>
      <c r="F913" s="9">
        <v>0</v>
      </c>
      <c r="G913" s="9">
        <v>0</v>
      </c>
      <c r="H913" s="91">
        <v>0.13264011474502599</v>
      </c>
      <c r="I913" s="9">
        <v>0</v>
      </c>
      <c r="J913" s="9">
        <v>0</v>
      </c>
      <c r="K913" s="9">
        <v>2.8000000000000001E-2</v>
      </c>
      <c r="L913" s="9">
        <v>0</v>
      </c>
      <c r="M913" s="9">
        <v>0.59399999999999997</v>
      </c>
      <c r="N913" s="9">
        <v>0</v>
      </c>
      <c r="O913" s="9">
        <v>0.36299999999999999</v>
      </c>
      <c r="P913" s="9">
        <v>0</v>
      </c>
      <c r="Q913" s="9">
        <v>0.49099999999999999</v>
      </c>
      <c r="R913" s="9">
        <f t="shared" si="14"/>
        <v>1.7386401147450261</v>
      </c>
    </row>
    <row r="914" spans="1:18" x14ac:dyDescent="0.35">
      <c r="A914" s="14">
        <v>913</v>
      </c>
      <c r="B914" s="15" t="s">
        <v>72</v>
      </c>
      <c r="C914" s="2" t="s">
        <v>73</v>
      </c>
      <c r="D914" s="9">
        <v>3.4000000000000002E-2</v>
      </c>
      <c r="E914" s="9">
        <v>0</v>
      </c>
      <c r="F914" s="9">
        <v>0.90400000000000003</v>
      </c>
      <c r="G914" s="91">
        <v>5.32957279842955E-2</v>
      </c>
      <c r="H914" s="9">
        <v>0</v>
      </c>
      <c r="I914" s="9">
        <v>0.04</v>
      </c>
      <c r="J914" s="9">
        <v>0</v>
      </c>
      <c r="K914" s="9">
        <v>0</v>
      </c>
      <c r="L914" s="9">
        <v>0.40600000000000003</v>
      </c>
      <c r="M914" s="9">
        <v>0</v>
      </c>
      <c r="N914" s="9">
        <v>0.63700000000000001</v>
      </c>
      <c r="O914" s="9">
        <v>0</v>
      </c>
      <c r="P914" s="9">
        <v>0.50900000000000001</v>
      </c>
      <c r="Q914" s="9">
        <v>0</v>
      </c>
      <c r="R914" s="9">
        <f t="shared" si="14"/>
        <v>2.5832957279842956</v>
      </c>
    </row>
    <row r="915" spans="1:18" x14ac:dyDescent="0.35">
      <c r="A915" s="14">
        <v>914</v>
      </c>
      <c r="B915" s="15" t="s">
        <v>72</v>
      </c>
      <c r="C915" s="2" t="s">
        <v>73</v>
      </c>
      <c r="D915" s="9">
        <v>3.4000000000000002E-2</v>
      </c>
      <c r="E915" s="9">
        <v>0</v>
      </c>
      <c r="F915" s="9">
        <v>0.90400000000000003</v>
      </c>
      <c r="G915" s="91">
        <v>5.32957279842955E-2</v>
      </c>
      <c r="H915" s="9">
        <v>0</v>
      </c>
      <c r="I915" s="9">
        <v>0.04</v>
      </c>
      <c r="J915" s="9">
        <v>0</v>
      </c>
      <c r="K915" s="9">
        <v>0</v>
      </c>
      <c r="L915" s="9">
        <v>0.40600000000000003</v>
      </c>
      <c r="M915" s="9">
        <v>0</v>
      </c>
      <c r="N915" s="9">
        <v>0.63700000000000001</v>
      </c>
      <c r="O915" s="9">
        <v>0</v>
      </c>
      <c r="P915" s="9">
        <v>0</v>
      </c>
      <c r="Q915" s="9">
        <v>0.49099999999999999</v>
      </c>
      <c r="R915" s="9">
        <f t="shared" si="14"/>
        <v>2.5652957279842958</v>
      </c>
    </row>
    <row r="916" spans="1:18" x14ac:dyDescent="0.35">
      <c r="A916" s="14">
        <v>915</v>
      </c>
      <c r="B916" s="15" t="s">
        <v>72</v>
      </c>
      <c r="C916" s="2" t="s">
        <v>73</v>
      </c>
      <c r="D916" s="9">
        <v>3.4000000000000002E-2</v>
      </c>
      <c r="E916" s="9">
        <v>0</v>
      </c>
      <c r="F916" s="9">
        <v>0.90400000000000003</v>
      </c>
      <c r="G916" s="91">
        <v>5.32957279842955E-2</v>
      </c>
      <c r="H916" s="9">
        <v>0</v>
      </c>
      <c r="I916" s="9">
        <v>0.04</v>
      </c>
      <c r="J916" s="9">
        <v>0</v>
      </c>
      <c r="K916" s="9">
        <v>0</v>
      </c>
      <c r="L916" s="9">
        <v>0.40600000000000003</v>
      </c>
      <c r="M916" s="9">
        <v>0</v>
      </c>
      <c r="N916" s="9">
        <v>0</v>
      </c>
      <c r="O916" s="9">
        <v>0.36299999999999999</v>
      </c>
      <c r="P916" s="9">
        <v>0.50900000000000001</v>
      </c>
      <c r="Q916" s="9">
        <v>0</v>
      </c>
      <c r="R916" s="9">
        <f t="shared" si="14"/>
        <v>2.3092957279842956</v>
      </c>
    </row>
    <row r="917" spans="1:18" x14ac:dyDescent="0.35">
      <c r="A917" s="14">
        <v>916</v>
      </c>
      <c r="B917" s="15" t="s">
        <v>72</v>
      </c>
      <c r="C917" s="2" t="s">
        <v>73</v>
      </c>
      <c r="D917" s="9">
        <v>3.4000000000000002E-2</v>
      </c>
      <c r="E917" s="9">
        <v>0</v>
      </c>
      <c r="F917" s="9">
        <v>0.90400000000000003</v>
      </c>
      <c r="G917" s="91">
        <v>5.32957279842955E-2</v>
      </c>
      <c r="H917" s="9">
        <v>0</v>
      </c>
      <c r="I917" s="9">
        <v>0.04</v>
      </c>
      <c r="J917" s="9">
        <v>0</v>
      </c>
      <c r="K917" s="9">
        <v>0</v>
      </c>
      <c r="L917" s="9">
        <v>0.40600000000000003</v>
      </c>
      <c r="M917" s="9">
        <v>0</v>
      </c>
      <c r="N917" s="9">
        <v>0</v>
      </c>
      <c r="O917" s="9">
        <v>0.36299999999999999</v>
      </c>
      <c r="P917" s="9">
        <v>0</v>
      </c>
      <c r="Q917" s="9">
        <v>0.49099999999999999</v>
      </c>
      <c r="R917" s="9">
        <f t="shared" si="14"/>
        <v>2.2912957279842958</v>
      </c>
    </row>
    <row r="918" spans="1:18" x14ac:dyDescent="0.35">
      <c r="A918" s="14">
        <v>917</v>
      </c>
      <c r="B918" s="15" t="s">
        <v>72</v>
      </c>
      <c r="C918" s="2" t="s">
        <v>73</v>
      </c>
      <c r="D918" s="9">
        <v>3.4000000000000002E-2</v>
      </c>
      <c r="E918" s="9">
        <v>0</v>
      </c>
      <c r="F918" s="9">
        <v>0.90400000000000003</v>
      </c>
      <c r="G918" s="91">
        <v>5.32957279842955E-2</v>
      </c>
      <c r="H918" s="9">
        <v>0</v>
      </c>
      <c r="I918" s="9">
        <v>0.04</v>
      </c>
      <c r="J918" s="9">
        <v>0</v>
      </c>
      <c r="K918" s="9">
        <v>0</v>
      </c>
      <c r="L918" s="9">
        <v>0</v>
      </c>
      <c r="M918" s="9">
        <v>0.59399999999999997</v>
      </c>
      <c r="N918" s="9">
        <v>0.63700000000000001</v>
      </c>
      <c r="O918" s="9">
        <v>0</v>
      </c>
      <c r="P918" s="9">
        <v>0.50900000000000001</v>
      </c>
      <c r="Q918" s="9">
        <v>0</v>
      </c>
      <c r="R918" s="9">
        <f t="shared" si="14"/>
        <v>2.7712957279842954</v>
      </c>
    </row>
    <row r="919" spans="1:18" x14ac:dyDescent="0.35">
      <c r="A919" s="14">
        <v>918</v>
      </c>
      <c r="B919" s="15" t="s">
        <v>72</v>
      </c>
      <c r="C919" s="2" t="s">
        <v>73</v>
      </c>
      <c r="D919" s="9">
        <v>3.4000000000000002E-2</v>
      </c>
      <c r="E919" s="9">
        <v>0</v>
      </c>
      <c r="F919" s="9">
        <v>0.90400000000000003</v>
      </c>
      <c r="G919" s="91">
        <v>5.32957279842955E-2</v>
      </c>
      <c r="H919" s="9">
        <v>0</v>
      </c>
      <c r="I919" s="9">
        <v>0.04</v>
      </c>
      <c r="J919" s="9">
        <v>0</v>
      </c>
      <c r="K919" s="9">
        <v>0</v>
      </c>
      <c r="L919" s="9">
        <v>0</v>
      </c>
      <c r="M919" s="9">
        <v>0.59399999999999997</v>
      </c>
      <c r="N919" s="9">
        <v>0.63700000000000001</v>
      </c>
      <c r="O919" s="9">
        <v>0</v>
      </c>
      <c r="P919" s="9">
        <v>0</v>
      </c>
      <c r="Q919" s="9">
        <v>0.49099999999999999</v>
      </c>
      <c r="R919" s="9">
        <f t="shared" si="14"/>
        <v>2.7532957279842956</v>
      </c>
    </row>
    <row r="920" spans="1:18" x14ac:dyDescent="0.35">
      <c r="A920" s="14">
        <v>919</v>
      </c>
      <c r="B920" s="15" t="s">
        <v>72</v>
      </c>
      <c r="C920" s="2" t="s">
        <v>73</v>
      </c>
      <c r="D920" s="9">
        <v>3.4000000000000002E-2</v>
      </c>
      <c r="E920" s="9">
        <v>0</v>
      </c>
      <c r="F920" s="9">
        <v>0.90400000000000003</v>
      </c>
      <c r="G920" s="91">
        <v>5.32957279842955E-2</v>
      </c>
      <c r="H920" s="9">
        <v>0</v>
      </c>
      <c r="I920" s="9">
        <v>0.04</v>
      </c>
      <c r="J920" s="9">
        <v>0</v>
      </c>
      <c r="K920" s="9">
        <v>0</v>
      </c>
      <c r="L920" s="9">
        <v>0</v>
      </c>
      <c r="M920" s="9">
        <v>0.59399999999999997</v>
      </c>
      <c r="N920" s="9">
        <v>0</v>
      </c>
      <c r="O920" s="9">
        <v>0.36299999999999999</v>
      </c>
      <c r="P920" s="9">
        <v>0.50900000000000001</v>
      </c>
      <c r="Q920" s="9">
        <v>0</v>
      </c>
      <c r="R920" s="9">
        <f t="shared" si="14"/>
        <v>2.4972957279842953</v>
      </c>
    </row>
    <row r="921" spans="1:18" x14ac:dyDescent="0.35">
      <c r="A921" s="14">
        <v>920</v>
      </c>
      <c r="B921" s="15" t="s">
        <v>72</v>
      </c>
      <c r="C921" s="2" t="s">
        <v>73</v>
      </c>
      <c r="D921" s="9">
        <v>3.4000000000000002E-2</v>
      </c>
      <c r="E921" s="9">
        <v>0</v>
      </c>
      <c r="F921" s="9">
        <v>0.90400000000000003</v>
      </c>
      <c r="G921" s="91">
        <v>5.32957279842955E-2</v>
      </c>
      <c r="H921" s="9">
        <v>0</v>
      </c>
      <c r="I921" s="9">
        <v>0.04</v>
      </c>
      <c r="J921" s="9">
        <v>0</v>
      </c>
      <c r="K921" s="9">
        <v>0</v>
      </c>
      <c r="L921" s="9">
        <v>0</v>
      </c>
      <c r="M921" s="9">
        <v>0.59399999999999997</v>
      </c>
      <c r="N921" s="9">
        <v>0</v>
      </c>
      <c r="O921" s="9">
        <v>0.36299999999999999</v>
      </c>
      <c r="P921" s="9">
        <v>0</v>
      </c>
      <c r="Q921" s="9">
        <v>0.49099999999999999</v>
      </c>
      <c r="R921" s="9">
        <f t="shared" si="14"/>
        <v>2.4792957279842955</v>
      </c>
    </row>
    <row r="922" spans="1:18" x14ac:dyDescent="0.35">
      <c r="A922" s="14">
        <v>921</v>
      </c>
      <c r="B922" s="15" t="s">
        <v>72</v>
      </c>
      <c r="C922" s="2" t="s">
        <v>73</v>
      </c>
      <c r="D922" s="9">
        <v>3.4000000000000002E-2</v>
      </c>
      <c r="E922" s="9">
        <v>0</v>
      </c>
      <c r="F922" s="9">
        <v>0.90400000000000003</v>
      </c>
      <c r="G922" s="91">
        <v>5.32957279842955E-2</v>
      </c>
      <c r="H922" s="9">
        <v>0</v>
      </c>
      <c r="I922" s="9">
        <v>0</v>
      </c>
      <c r="J922" s="9">
        <v>0.93200000000000005</v>
      </c>
      <c r="K922" s="9">
        <v>0</v>
      </c>
      <c r="L922" s="9">
        <v>0.40600000000000003</v>
      </c>
      <c r="M922" s="9">
        <v>0</v>
      </c>
      <c r="N922" s="9">
        <v>0.63700000000000001</v>
      </c>
      <c r="O922" s="9">
        <v>0</v>
      </c>
      <c r="P922" s="9">
        <v>0.50900000000000001</v>
      </c>
      <c r="Q922" s="9">
        <v>0</v>
      </c>
      <c r="R922" s="9">
        <f t="shared" si="14"/>
        <v>3.4752957279842955</v>
      </c>
    </row>
    <row r="923" spans="1:18" x14ac:dyDescent="0.35">
      <c r="A923" s="14">
        <v>922</v>
      </c>
      <c r="B923" s="15" t="s">
        <v>72</v>
      </c>
      <c r="C923" s="2" t="s">
        <v>73</v>
      </c>
      <c r="D923" s="9">
        <v>3.4000000000000002E-2</v>
      </c>
      <c r="E923" s="9">
        <v>0</v>
      </c>
      <c r="F923" s="9">
        <v>0.90400000000000003</v>
      </c>
      <c r="G923" s="91">
        <v>5.32957279842955E-2</v>
      </c>
      <c r="H923" s="9">
        <v>0</v>
      </c>
      <c r="I923" s="9">
        <v>0</v>
      </c>
      <c r="J923" s="9">
        <v>0.93200000000000005</v>
      </c>
      <c r="K923" s="9">
        <v>0</v>
      </c>
      <c r="L923" s="9">
        <v>0.40600000000000003</v>
      </c>
      <c r="M923" s="9">
        <v>0</v>
      </c>
      <c r="N923" s="9">
        <v>0.63700000000000001</v>
      </c>
      <c r="O923" s="9">
        <v>0</v>
      </c>
      <c r="P923" s="9">
        <v>0</v>
      </c>
      <c r="Q923" s="9">
        <v>0.49099999999999999</v>
      </c>
      <c r="R923" s="9">
        <f t="shared" si="14"/>
        <v>3.4572957279842957</v>
      </c>
    </row>
    <row r="924" spans="1:18" x14ac:dyDescent="0.35">
      <c r="A924" s="14">
        <v>923</v>
      </c>
      <c r="B924" s="15" t="s">
        <v>72</v>
      </c>
      <c r="C924" s="2" t="s">
        <v>73</v>
      </c>
      <c r="D924" s="9">
        <v>3.4000000000000002E-2</v>
      </c>
      <c r="E924" s="9">
        <v>0</v>
      </c>
      <c r="F924" s="9">
        <v>0.90400000000000003</v>
      </c>
      <c r="G924" s="91">
        <v>5.32957279842955E-2</v>
      </c>
      <c r="H924" s="9">
        <v>0</v>
      </c>
      <c r="I924" s="9">
        <v>0</v>
      </c>
      <c r="J924" s="9">
        <v>0.93200000000000005</v>
      </c>
      <c r="K924" s="9">
        <v>0</v>
      </c>
      <c r="L924" s="9">
        <v>0.40600000000000003</v>
      </c>
      <c r="M924" s="9">
        <v>0</v>
      </c>
      <c r="N924" s="9">
        <v>0</v>
      </c>
      <c r="O924" s="9">
        <v>0.36299999999999999</v>
      </c>
      <c r="P924" s="9">
        <v>0.50900000000000001</v>
      </c>
      <c r="Q924" s="9">
        <v>0</v>
      </c>
      <c r="R924" s="9">
        <f t="shared" si="14"/>
        <v>3.2012957279842955</v>
      </c>
    </row>
    <row r="925" spans="1:18" x14ac:dyDescent="0.35">
      <c r="A925" s="14">
        <v>924</v>
      </c>
      <c r="B925" s="15" t="s">
        <v>72</v>
      </c>
      <c r="C925" s="2" t="s">
        <v>73</v>
      </c>
      <c r="D925" s="9">
        <v>3.4000000000000002E-2</v>
      </c>
      <c r="E925" s="9">
        <v>0</v>
      </c>
      <c r="F925" s="9">
        <v>0.90400000000000003</v>
      </c>
      <c r="G925" s="91">
        <v>5.32957279842955E-2</v>
      </c>
      <c r="H925" s="9">
        <v>0</v>
      </c>
      <c r="I925" s="9">
        <v>0</v>
      </c>
      <c r="J925" s="9">
        <v>0.93200000000000005</v>
      </c>
      <c r="K925" s="9">
        <v>0</v>
      </c>
      <c r="L925" s="9">
        <v>0.40600000000000003</v>
      </c>
      <c r="M925" s="9">
        <v>0</v>
      </c>
      <c r="N925" s="9">
        <v>0</v>
      </c>
      <c r="O925" s="9">
        <v>0.36299999999999999</v>
      </c>
      <c r="P925" s="9">
        <v>0</v>
      </c>
      <c r="Q925" s="9">
        <v>0.49099999999999999</v>
      </c>
      <c r="R925" s="9">
        <f t="shared" si="14"/>
        <v>3.1832957279842957</v>
      </c>
    </row>
    <row r="926" spans="1:18" x14ac:dyDescent="0.35">
      <c r="A926" s="14">
        <v>925</v>
      </c>
      <c r="B926" s="15" t="s">
        <v>72</v>
      </c>
      <c r="C926" s="2" t="s">
        <v>73</v>
      </c>
      <c r="D926" s="9">
        <v>3.4000000000000002E-2</v>
      </c>
      <c r="E926" s="9">
        <v>0</v>
      </c>
      <c r="F926" s="9">
        <v>0.90400000000000003</v>
      </c>
      <c r="G926" s="91">
        <v>5.32957279842955E-2</v>
      </c>
      <c r="H926" s="9">
        <v>0</v>
      </c>
      <c r="I926" s="9">
        <v>0</v>
      </c>
      <c r="J926" s="9">
        <v>0.93200000000000005</v>
      </c>
      <c r="K926" s="9">
        <v>0</v>
      </c>
      <c r="L926" s="9">
        <v>0</v>
      </c>
      <c r="M926" s="9">
        <v>0.59399999999999997</v>
      </c>
      <c r="N926" s="9">
        <v>0.63700000000000001</v>
      </c>
      <c r="O926" s="9">
        <v>0</v>
      </c>
      <c r="P926" s="9">
        <v>0.50900000000000001</v>
      </c>
      <c r="Q926" s="9">
        <v>0</v>
      </c>
      <c r="R926" s="9">
        <f t="shared" si="14"/>
        <v>3.6632957279842953</v>
      </c>
    </row>
    <row r="927" spans="1:18" x14ac:dyDescent="0.35">
      <c r="A927" s="14">
        <v>926</v>
      </c>
      <c r="B927" s="15" t="s">
        <v>72</v>
      </c>
      <c r="C927" s="2" t="s">
        <v>73</v>
      </c>
      <c r="D927" s="9">
        <v>3.4000000000000002E-2</v>
      </c>
      <c r="E927" s="9">
        <v>0</v>
      </c>
      <c r="F927" s="9">
        <v>0.90400000000000003</v>
      </c>
      <c r="G927" s="91">
        <v>5.32957279842955E-2</v>
      </c>
      <c r="H927" s="9">
        <v>0</v>
      </c>
      <c r="I927" s="9">
        <v>0</v>
      </c>
      <c r="J927" s="9">
        <v>0.93200000000000005</v>
      </c>
      <c r="K927" s="9">
        <v>0</v>
      </c>
      <c r="L927" s="9">
        <v>0</v>
      </c>
      <c r="M927" s="9">
        <v>0.59399999999999997</v>
      </c>
      <c r="N927" s="9">
        <v>0.63700000000000001</v>
      </c>
      <c r="O927" s="9">
        <v>0</v>
      </c>
      <c r="P927" s="9">
        <v>0</v>
      </c>
      <c r="Q927" s="9">
        <v>0.49099999999999999</v>
      </c>
      <c r="R927" s="9">
        <f t="shared" si="14"/>
        <v>3.6452957279842955</v>
      </c>
    </row>
    <row r="928" spans="1:18" x14ac:dyDescent="0.35">
      <c r="A928" s="14">
        <v>927</v>
      </c>
      <c r="B928" s="15" t="s">
        <v>72</v>
      </c>
      <c r="C928" s="2" t="s">
        <v>73</v>
      </c>
      <c r="D928" s="9">
        <v>3.4000000000000002E-2</v>
      </c>
      <c r="E928" s="9">
        <v>0</v>
      </c>
      <c r="F928" s="9">
        <v>0.90400000000000003</v>
      </c>
      <c r="G928" s="91">
        <v>5.32957279842955E-2</v>
      </c>
      <c r="H928" s="9">
        <v>0</v>
      </c>
      <c r="I928" s="9">
        <v>0</v>
      </c>
      <c r="J928" s="9">
        <v>0.93200000000000005</v>
      </c>
      <c r="K928" s="9">
        <v>0</v>
      </c>
      <c r="L928" s="9">
        <v>0</v>
      </c>
      <c r="M928" s="9">
        <v>0.59399999999999997</v>
      </c>
      <c r="N928" s="9">
        <v>0</v>
      </c>
      <c r="O928" s="9">
        <v>0.36299999999999999</v>
      </c>
      <c r="P928" s="9">
        <v>0.50900000000000001</v>
      </c>
      <c r="Q928" s="9">
        <v>0</v>
      </c>
      <c r="R928" s="9">
        <f t="shared" si="14"/>
        <v>3.3892957279842952</v>
      </c>
    </row>
    <row r="929" spans="1:18" x14ac:dyDescent="0.35">
      <c r="A929" s="14">
        <v>928</v>
      </c>
      <c r="B929" s="15" t="s">
        <v>72</v>
      </c>
      <c r="C929" s="2" t="s">
        <v>73</v>
      </c>
      <c r="D929" s="9">
        <v>3.4000000000000002E-2</v>
      </c>
      <c r="E929" s="9">
        <v>0</v>
      </c>
      <c r="F929" s="9">
        <v>0.90400000000000003</v>
      </c>
      <c r="G929" s="91">
        <v>5.32957279842955E-2</v>
      </c>
      <c r="H929" s="9">
        <v>0</v>
      </c>
      <c r="I929" s="9">
        <v>0</v>
      </c>
      <c r="J929" s="9">
        <v>0.93200000000000005</v>
      </c>
      <c r="K929" s="9">
        <v>0</v>
      </c>
      <c r="L929" s="9">
        <v>0</v>
      </c>
      <c r="M929" s="9">
        <v>0.59399999999999997</v>
      </c>
      <c r="N929" s="9">
        <v>0</v>
      </c>
      <c r="O929" s="9">
        <v>0.36299999999999999</v>
      </c>
      <c r="P929" s="9">
        <v>0</v>
      </c>
      <c r="Q929" s="9">
        <v>0.49099999999999999</v>
      </c>
      <c r="R929" s="9">
        <f t="shared" si="14"/>
        <v>3.3712957279842954</v>
      </c>
    </row>
    <row r="930" spans="1:18" x14ac:dyDescent="0.35">
      <c r="A930" s="14">
        <v>929</v>
      </c>
      <c r="B930" s="15" t="s">
        <v>72</v>
      </c>
      <c r="C930" s="2" t="s">
        <v>73</v>
      </c>
      <c r="D930" s="9">
        <v>3.4000000000000002E-2</v>
      </c>
      <c r="E930" s="9">
        <v>0</v>
      </c>
      <c r="F930" s="9">
        <v>0.90400000000000003</v>
      </c>
      <c r="G930" s="91">
        <v>5.32957279842955E-2</v>
      </c>
      <c r="H930" s="9">
        <v>0</v>
      </c>
      <c r="I930" s="9">
        <v>0</v>
      </c>
      <c r="J930" s="9">
        <v>0</v>
      </c>
      <c r="K930" s="9">
        <v>2.8000000000000001E-2</v>
      </c>
      <c r="L930" s="9">
        <v>0.40600000000000003</v>
      </c>
      <c r="M930" s="9">
        <v>0</v>
      </c>
      <c r="N930" s="9">
        <v>0.63700000000000001</v>
      </c>
      <c r="O930" s="9">
        <v>0</v>
      </c>
      <c r="P930" s="9">
        <v>0.50900000000000001</v>
      </c>
      <c r="Q930" s="9">
        <v>0</v>
      </c>
      <c r="R930" s="9">
        <f t="shared" si="14"/>
        <v>2.5712957279842956</v>
      </c>
    </row>
    <row r="931" spans="1:18" x14ac:dyDescent="0.35">
      <c r="A931" s="14">
        <v>930</v>
      </c>
      <c r="B931" s="15" t="s">
        <v>72</v>
      </c>
      <c r="C931" s="2" t="s">
        <v>73</v>
      </c>
      <c r="D931" s="9">
        <v>3.4000000000000002E-2</v>
      </c>
      <c r="E931" s="9">
        <v>0</v>
      </c>
      <c r="F931" s="9">
        <v>0.90400000000000003</v>
      </c>
      <c r="G931" s="91">
        <v>5.32957279842955E-2</v>
      </c>
      <c r="H931" s="9">
        <v>0</v>
      </c>
      <c r="I931" s="9">
        <v>0</v>
      </c>
      <c r="J931" s="9">
        <v>0</v>
      </c>
      <c r="K931" s="9">
        <v>2.8000000000000001E-2</v>
      </c>
      <c r="L931" s="9">
        <v>0.40600000000000003</v>
      </c>
      <c r="M931" s="9">
        <v>0</v>
      </c>
      <c r="N931" s="9">
        <v>0.63700000000000001</v>
      </c>
      <c r="O931" s="9">
        <v>0</v>
      </c>
      <c r="P931" s="9">
        <v>0</v>
      </c>
      <c r="Q931" s="9">
        <v>0.49099999999999999</v>
      </c>
      <c r="R931" s="9">
        <f t="shared" si="14"/>
        <v>2.5532957279842958</v>
      </c>
    </row>
    <row r="932" spans="1:18" x14ac:dyDescent="0.35">
      <c r="A932" s="14">
        <v>931</v>
      </c>
      <c r="B932" s="15" t="s">
        <v>72</v>
      </c>
      <c r="C932" s="2" t="s">
        <v>73</v>
      </c>
      <c r="D932" s="9">
        <v>3.4000000000000002E-2</v>
      </c>
      <c r="E932" s="9">
        <v>0</v>
      </c>
      <c r="F932" s="9">
        <v>0.90400000000000003</v>
      </c>
      <c r="G932" s="91">
        <v>5.32957279842955E-2</v>
      </c>
      <c r="H932" s="9">
        <v>0</v>
      </c>
      <c r="I932" s="9">
        <v>0</v>
      </c>
      <c r="J932" s="9">
        <v>0</v>
      </c>
      <c r="K932" s="9">
        <v>2.8000000000000001E-2</v>
      </c>
      <c r="L932" s="9">
        <v>0.40600000000000003</v>
      </c>
      <c r="M932" s="9">
        <v>0</v>
      </c>
      <c r="N932" s="9">
        <v>0</v>
      </c>
      <c r="O932" s="9">
        <v>0.36299999999999999</v>
      </c>
      <c r="P932" s="9">
        <v>0.50900000000000001</v>
      </c>
      <c r="Q932" s="9">
        <v>0</v>
      </c>
      <c r="R932" s="9">
        <f t="shared" si="14"/>
        <v>2.2972957279842956</v>
      </c>
    </row>
    <row r="933" spans="1:18" x14ac:dyDescent="0.35">
      <c r="A933" s="14">
        <v>932</v>
      </c>
      <c r="B933" s="15" t="s">
        <v>72</v>
      </c>
      <c r="C933" s="2" t="s">
        <v>73</v>
      </c>
      <c r="D933" s="9">
        <v>3.4000000000000002E-2</v>
      </c>
      <c r="E933" s="9">
        <v>0</v>
      </c>
      <c r="F933" s="9">
        <v>0.90400000000000003</v>
      </c>
      <c r="G933" s="91">
        <v>5.32957279842955E-2</v>
      </c>
      <c r="H933" s="9">
        <v>0</v>
      </c>
      <c r="I933" s="9">
        <v>0</v>
      </c>
      <c r="J933" s="9">
        <v>0</v>
      </c>
      <c r="K933" s="9">
        <v>2.8000000000000001E-2</v>
      </c>
      <c r="L933" s="9">
        <v>0.40600000000000003</v>
      </c>
      <c r="M933" s="9">
        <v>0</v>
      </c>
      <c r="N933" s="9">
        <v>0</v>
      </c>
      <c r="O933" s="9">
        <v>0.36299999999999999</v>
      </c>
      <c r="P933" s="9">
        <v>0</v>
      </c>
      <c r="Q933" s="9">
        <v>0.49099999999999999</v>
      </c>
      <c r="R933" s="9">
        <f t="shared" si="14"/>
        <v>2.2792957279842958</v>
      </c>
    </row>
    <row r="934" spans="1:18" x14ac:dyDescent="0.35">
      <c r="A934" s="14">
        <v>933</v>
      </c>
      <c r="B934" s="15" t="s">
        <v>72</v>
      </c>
      <c r="C934" s="2" t="s">
        <v>73</v>
      </c>
      <c r="D934" s="9">
        <v>3.4000000000000002E-2</v>
      </c>
      <c r="E934" s="9">
        <v>0</v>
      </c>
      <c r="F934" s="9">
        <v>0.90400000000000003</v>
      </c>
      <c r="G934" s="91">
        <v>5.32957279842955E-2</v>
      </c>
      <c r="H934" s="9">
        <v>0</v>
      </c>
      <c r="I934" s="9">
        <v>0</v>
      </c>
      <c r="J934" s="9">
        <v>0</v>
      </c>
      <c r="K934" s="9">
        <v>2.8000000000000001E-2</v>
      </c>
      <c r="L934" s="9">
        <v>0</v>
      </c>
      <c r="M934" s="9">
        <v>0.59399999999999997</v>
      </c>
      <c r="N934" s="9">
        <v>0.63700000000000001</v>
      </c>
      <c r="O934" s="9">
        <v>0</v>
      </c>
      <c r="P934" s="9">
        <v>0.50900000000000001</v>
      </c>
      <c r="Q934" s="9">
        <v>0</v>
      </c>
      <c r="R934" s="9">
        <f t="shared" si="14"/>
        <v>2.7592957279842953</v>
      </c>
    </row>
    <row r="935" spans="1:18" x14ac:dyDescent="0.35">
      <c r="A935" s="14">
        <v>934</v>
      </c>
      <c r="B935" s="15" t="s">
        <v>72</v>
      </c>
      <c r="C935" s="2" t="s">
        <v>73</v>
      </c>
      <c r="D935" s="9">
        <v>3.4000000000000002E-2</v>
      </c>
      <c r="E935" s="9">
        <v>0</v>
      </c>
      <c r="F935" s="9">
        <v>0.90400000000000003</v>
      </c>
      <c r="G935" s="91">
        <v>5.32957279842955E-2</v>
      </c>
      <c r="H935" s="9">
        <v>0</v>
      </c>
      <c r="I935" s="9">
        <v>0</v>
      </c>
      <c r="J935" s="9">
        <v>0</v>
      </c>
      <c r="K935" s="9">
        <v>2.8000000000000001E-2</v>
      </c>
      <c r="L935" s="9">
        <v>0</v>
      </c>
      <c r="M935" s="9">
        <v>0.59399999999999997</v>
      </c>
      <c r="N935" s="9">
        <v>0.63700000000000001</v>
      </c>
      <c r="O935" s="9">
        <v>0</v>
      </c>
      <c r="P935" s="9">
        <v>0</v>
      </c>
      <c r="Q935" s="9">
        <v>0.49099999999999999</v>
      </c>
      <c r="R935" s="9">
        <f t="shared" si="14"/>
        <v>2.7412957279842955</v>
      </c>
    </row>
    <row r="936" spans="1:18" x14ac:dyDescent="0.35">
      <c r="A936" s="14">
        <v>935</v>
      </c>
      <c r="B936" s="15" t="s">
        <v>72</v>
      </c>
      <c r="C936" s="2" t="s">
        <v>73</v>
      </c>
      <c r="D936" s="9">
        <v>3.4000000000000002E-2</v>
      </c>
      <c r="E936" s="9">
        <v>0</v>
      </c>
      <c r="F936" s="9">
        <v>0.90400000000000003</v>
      </c>
      <c r="G936" s="91">
        <v>5.32957279842955E-2</v>
      </c>
      <c r="H936" s="9">
        <v>0</v>
      </c>
      <c r="I936" s="9">
        <v>0</v>
      </c>
      <c r="J936" s="9">
        <v>0</v>
      </c>
      <c r="K936" s="9">
        <v>2.8000000000000001E-2</v>
      </c>
      <c r="L936" s="9">
        <v>0</v>
      </c>
      <c r="M936" s="9">
        <v>0.59399999999999997</v>
      </c>
      <c r="N936" s="9">
        <v>0</v>
      </c>
      <c r="O936" s="9">
        <v>0.36299999999999999</v>
      </c>
      <c r="P936" s="9">
        <v>0.50900000000000001</v>
      </c>
      <c r="Q936" s="9">
        <v>0</v>
      </c>
      <c r="R936" s="9">
        <f t="shared" si="14"/>
        <v>2.4852957279842953</v>
      </c>
    </row>
    <row r="937" spans="1:18" x14ac:dyDescent="0.35">
      <c r="A937" s="14">
        <v>936</v>
      </c>
      <c r="B937" s="15" t="s">
        <v>72</v>
      </c>
      <c r="C937" s="2" t="s">
        <v>73</v>
      </c>
      <c r="D937" s="9">
        <v>3.4000000000000002E-2</v>
      </c>
      <c r="E937" s="9">
        <v>0</v>
      </c>
      <c r="F937" s="9">
        <v>0.90400000000000003</v>
      </c>
      <c r="G937" s="91">
        <v>5.32957279842955E-2</v>
      </c>
      <c r="H937" s="9">
        <v>0</v>
      </c>
      <c r="I937" s="9">
        <v>0</v>
      </c>
      <c r="J937" s="9">
        <v>0</v>
      </c>
      <c r="K937" s="9">
        <v>2.8000000000000001E-2</v>
      </c>
      <c r="L937" s="9">
        <v>0</v>
      </c>
      <c r="M937" s="9">
        <v>0.59399999999999997</v>
      </c>
      <c r="N937" s="9">
        <v>0</v>
      </c>
      <c r="O937" s="9">
        <v>0.36299999999999999</v>
      </c>
      <c r="P937" s="9">
        <v>0</v>
      </c>
      <c r="Q937" s="9">
        <v>0.49099999999999999</v>
      </c>
      <c r="R937" s="9">
        <f t="shared" si="14"/>
        <v>2.4672957279842955</v>
      </c>
    </row>
    <row r="938" spans="1:18" x14ac:dyDescent="0.35">
      <c r="A938" s="14">
        <v>937</v>
      </c>
      <c r="B938" s="15" t="s">
        <v>72</v>
      </c>
      <c r="C938" s="2" t="s">
        <v>73</v>
      </c>
      <c r="D938" s="9">
        <v>3.4000000000000002E-2</v>
      </c>
      <c r="E938" s="9">
        <v>0</v>
      </c>
      <c r="F938" s="9">
        <v>0.90400000000000003</v>
      </c>
      <c r="G938" s="9">
        <v>0</v>
      </c>
      <c r="H938" s="91">
        <v>0.13264011474502599</v>
      </c>
      <c r="I938" s="9">
        <v>0.04</v>
      </c>
      <c r="J938" s="9">
        <v>0</v>
      </c>
      <c r="K938" s="9">
        <v>0</v>
      </c>
      <c r="L938" s="9">
        <v>0.40600000000000003</v>
      </c>
      <c r="M938" s="9">
        <v>0</v>
      </c>
      <c r="N938" s="9">
        <v>0.63700000000000001</v>
      </c>
      <c r="O938" s="9">
        <v>0</v>
      </c>
      <c r="P938" s="9">
        <v>0.50900000000000001</v>
      </c>
      <c r="Q938" s="9">
        <v>0</v>
      </c>
      <c r="R938" s="9">
        <f t="shared" si="14"/>
        <v>2.662640114745026</v>
      </c>
    </row>
    <row r="939" spans="1:18" x14ac:dyDescent="0.35">
      <c r="A939" s="14">
        <v>938</v>
      </c>
      <c r="B939" s="15" t="s">
        <v>72</v>
      </c>
      <c r="C939" s="2" t="s">
        <v>73</v>
      </c>
      <c r="D939" s="9">
        <v>3.4000000000000002E-2</v>
      </c>
      <c r="E939" s="9">
        <v>0</v>
      </c>
      <c r="F939" s="9">
        <v>0.90400000000000003</v>
      </c>
      <c r="G939" s="9">
        <v>0</v>
      </c>
      <c r="H939" s="91">
        <v>0.13264011474502599</v>
      </c>
      <c r="I939" s="9">
        <v>0.04</v>
      </c>
      <c r="J939" s="9">
        <v>0</v>
      </c>
      <c r="K939" s="9">
        <v>0</v>
      </c>
      <c r="L939" s="9">
        <v>0.40600000000000003</v>
      </c>
      <c r="M939" s="9">
        <v>0</v>
      </c>
      <c r="N939" s="9">
        <v>0.63700000000000001</v>
      </c>
      <c r="O939" s="9">
        <v>0</v>
      </c>
      <c r="P939" s="9">
        <v>0</v>
      </c>
      <c r="Q939" s="9">
        <v>0.49099999999999999</v>
      </c>
      <c r="R939" s="9">
        <f t="shared" si="14"/>
        <v>2.6446401147450262</v>
      </c>
    </row>
    <row r="940" spans="1:18" x14ac:dyDescent="0.35">
      <c r="A940" s="14">
        <v>939</v>
      </c>
      <c r="B940" s="15" t="s">
        <v>72</v>
      </c>
      <c r="C940" s="2" t="s">
        <v>73</v>
      </c>
      <c r="D940" s="9">
        <v>3.4000000000000002E-2</v>
      </c>
      <c r="E940" s="9">
        <v>0</v>
      </c>
      <c r="F940" s="9">
        <v>0.90400000000000003</v>
      </c>
      <c r="G940" s="9">
        <v>0</v>
      </c>
      <c r="H940" s="91">
        <v>0.13264011474502599</v>
      </c>
      <c r="I940" s="9">
        <v>0.04</v>
      </c>
      <c r="J940" s="9">
        <v>0</v>
      </c>
      <c r="K940" s="9">
        <v>0</v>
      </c>
      <c r="L940" s="9">
        <v>0.40600000000000003</v>
      </c>
      <c r="M940" s="9">
        <v>0</v>
      </c>
      <c r="N940" s="9">
        <v>0</v>
      </c>
      <c r="O940" s="9">
        <v>0.36299999999999999</v>
      </c>
      <c r="P940" s="9">
        <v>0.50900000000000001</v>
      </c>
      <c r="Q940" s="9">
        <v>0</v>
      </c>
      <c r="R940" s="9">
        <f t="shared" si="14"/>
        <v>2.388640114745026</v>
      </c>
    </row>
    <row r="941" spans="1:18" x14ac:dyDescent="0.35">
      <c r="A941" s="14">
        <v>940</v>
      </c>
      <c r="B941" s="15" t="s">
        <v>72</v>
      </c>
      <c r="C941" s="2" t="s">
        <v>73</v>
      </c>
      <c r="D941" s="9">
        <v>3.4000000000000002E-2</v>
      </c>
      <c r="E941" s="9">
        <v>0</v>
      </c>
      <c r="F941" s="9">
        <v>0.90400000000000003</v>
      </c>
      <c r="G941" s="9">
        <v>0</v>
      </c>
      <c r="H941" s="91">
        <v>0.13264011474502599</v>
      </c>
      <c r="I941" s="9">
        <v>0.04</v>
      </c>
      <c r="J941" s="9">
        <v>0</v>
      </c>
      <c r="K941" s="9">
        <v>0</v>
      </c>
      <c r="L941" s="9">
        <v>0.40600000000000003</v>
      </c>
      <c r="M941" s="9">
        <v>0</v>
      </c>
      <c r="N941" s="9">
        <v>0</v>
      </c>
      <c r="O941" s="9">
        <v>0.36299999999999999</v>
      </c>
      <c r="P941" s="9">
        <v>0</v>
      </c>
      <c r="Q941" s="9">
        <v>0.49099999999999999</v>
      </c>
      <c r="R941" s="9">
        <f t="shared" si="14"/>
        <v>2.3706401147450262</v>
      </c>
    </row>
    <row r="942" spans="1:18" x14ac:dyDescent="0.35">
      <c r="A942" s="14">
        <v>941</v>
      </c>
      <c r="B942" s="15" t="s">
        <v>72</v>
      </c>
      <c r="C942" s="2" t="s">
        <v>73</v>
      </c>
      <c r="D942" s="9">
        <v>3.4000000000000002E-2</v>
      </c>
      <c r="E942" s="9">
        <v>0</v>
      </c>
      <c r="F942" s="9">
        <v>0.90400000000000003</v>
      </c>
      <c r="G942" s="9">
        <v>0</v>
      </c>
      <c r="H942" s="91">
        <v>0.13264011474502599</v>
      </c>
      <c r="I942" s="9">
        <v>0.04</v>
      </c>
      <c r="J942" s="9">
        <v>0</v>
      </c>
      <c r="K942" s="9">
        <v>0</v>
      </c>
      <c r="L942" s="9">
        <v>0</v>
      </c>
      <c r="M942" s="9">
        <v>0.59399999999999997</v>
      </c>
      <c r="N942" s="9">
        <v>0.63700000000000001</v>
      </c>
      <c r="O942" s="9">
        <v>0</v>
      </c>
      <c r="P942" s="9">
        <v>0.50900000000000001</v>
      </c>
      <c r="Q942" s="9">
        <v>0</v>
      </c>
      <c r="R942" s="9">
        <f t="shared" si="14"/>
        <v>2.8506401147450258</v>
      </c>
    </row>
    <row r="943" spans="1:18" x14ac:dyDescent="0.35">
      <c r="A943" s="14">
        <v>942</v>
      </c>
      <c r="B943" s="15" t="s">
        <v>72</v>
      </c>
      <c r="C943" s="2" t="s">
        <v>73</v>
      </c>
      <c r="D943" s="9">
        <v>3.4000000000000002E-2</v>
      </c>
      <c r="E943" s="9">
        <v>0</v>
      </c>
      <c r="F943" s="9">
        <v>0.90400000000000003</v>
      </c>
      <c r="G943" s="9">
        <v>0</v>
      </c>
      <c r="H943" s="91">
        <v>0.13264011474502599</v>
      </c>
      <c r="I943" s="9">
        <v>0.04</v>
      </c>
      <c r="J943" s="9">
        <v>0</v>
      </c>
      <c r="K943" s="9">
        <v>0</v>
      </c>
      <c r="L943" s="9">
        <v>0</v>
      </c>
      <c r="M943" s="9">
        <v>0.59399999999999997</v>
      </c>
      <c r="N943" s="9">
        <v>0.63700000000000001</v>
      </c>
      <c r="O943" s="9">
        <v>0</v>
      </c>
      <c r="P943" s="9">
        <v>0</v>
      </c>
      <c r="Q943" s="9">
        <v>0.49099999999999999</v>
      </c>
      <c r="R943" s="9">
        <f t="shared" si="14"/>
        <v>2.832640114745026</v>
      </c>
    </row>
    <row r="944" spans="1:18" x14ac:dyDescent="0.35">
      <c r="A944" s="14">
        <v>943</v>
      </c>
      <c r="B944" s="15" t="s">
        <v>72</v>
      </c>
      <c r="C944" s="2" t="s">
        <v>73</v>
      </c>
      <c r="D944" s="9">
        <v>3.4000000000000002E-2</v>
      </c>
      <c r="E944" s="9">
        <v>0</v>
      </c>
      <c r="F944" s="9">
        <v>0.90400000000000003</v>
      </c>
      <c r="G944" s="9">
        <v>0</v>
      </c>
      <c r="H944" s="91">
        <v>0.13264011474502599</v>
      </c>
      <c r="I944" s="9">
        <v>0.04</v>
      </c>
      <c r="J944" s="9">
        <v>0</v>
      </c>
      <c r="K944" s="9">
        <v>0</v>
      </c>
      <c r="L944" s="9">
        <v>0</v>
      </c>
      <c r="M944" s="9">
        <v>0.59399999999999997</v>
      </c>
      <c r="N944" s="9">
        <v>0</v>
      </c>
      <c r="O944" s="9">
        <v>0.36299999999999999</v>
      </c>
      <c r="P944" s="9">
        <v>0.50900000000000001</v>
      </c>
      <c r="Q944" s="9">
        <v>0</v>
      </c>
      <c r="R944" s="9">
        <f t="shared" si="14"/>
        <v>2.5766401147450257</v>
      </c>
    </row>
    <row r="945" spans="1:18" x14ac:dyDescent="0.35">
      <c r="A945" s="14">
        <v>944</v>
      </c>
      <c r="B945" s="15" t="s">
        <v>72</v>
      </c>
      <c r="C945" s="2" t="s">
        <v>73</v>
      </c>
      <c r="D945" s="9">
        <v>3.4000000000000002E-2</v>
      </c>
      <c r="E945" s="9">
        <v>0</v>
      </c>
      <c r="F945" s="9">
        <v>0.90400000000000003</v>
      </c>
      <c r="G945" s="9">
        <v>0</v>
      </c>
      <c r="H945" s="91">
        <v>0.13264011474502599</v>
      </c>
      <c r="I945" s="9">
        <v>0.04</v>
      </c>
      <c r="J945" s="9">
        <v>0</v>
      </c>
      <c r="K945" s="9">
        <v>0</v>
      </c>
      <c r="L945" s="9">
        <v>0</v>
      </c>
      <c r="M945" s="9">
        <v>0.59399999999999997</v>
      </c>
      <c r="N945" s="9">
        <v>0</v>
      </c>
      <c r="O945" s="9">
        <v>0.36299999999999999</v>
      </c>
      <c r="P945" s="9">
        <v>0</v>
      </c>
      <c r="Q945" s="9">
        <v>0.49099999999999999</v>
      </c>
      <c r="R945" s="9">
        <f t="shared" si="14"/>
        <v>2.558640114745026</v>
      </c>
    </row>
    <row r="946" spans="1:18" x14ac:dyDescent="0.35">
      <c r="A946" s="14">
        <v>945</v>
      </c>
      <c r="B946" s="15" t="s">
        <v>72</v>
      </c>
      <c r="C946" s="2" t="s">
        <v>73</v>
      </c>
      <c r="D946" s="9">
        <v>3.4000000000000002E-2</v>
      </c>
      <c r="E946" s="9">
        <v>0</v>
      </c>
      <c r="F946" s="9">
        <v>0.90400000000000003</v>
      </c>
      <c r="G946" s="9">
        <v>0</v>
      </c>
      <c r="H946" s="91">
        <v>0.13264011474502599</v>
      </c>
      <c r="I946" s="9">
        <v>0</v>
      </c>
      <c r="J946" s="9">
        <v>0.93200000000000005</v>
      </c>
      <c r="K946" s="9">
        <v>0</v>
      </c>
      <c r="L946" s="9">
        <v>0.40600000000000003</v>
      </c>
      <c r="M946" s="9">
        <v>0</v>
      </c>
      <c r="N946" s="9">
        <v>0.63700000000000001</v>
      </c>
      <c r="O946" s="9">
        <v>0</v>
      </c>
      <c r="P946" s="9">
        <v>0.50900000000000001</v>
      </c>
      <c r="Q946" s="9">
        <v>0</v>
      </c>
      <c r="R946" s="9">
        <f t="shared" si="14"/>
        <v>3.5546401147450259</v>
      </c>
    </row>
    <row r="947" spans="1:18" x14ac:dyDescent="0.35">
      <c r="A947" s="14">
        <v>946</v>
      </c>
      <c r="B947" s="15" t="s">
        <v>72</v>
      </c>
      <c r="C947" s="2" t="s">
        <v>73</v>
      </c>
      <c r="D947" s="9">
        <v>3.4000000000000002E-2</v>
      </c>
      <c r="E947" s="9">
        <v>0</v>
      </c>
      <c r="F947" s="9">
        <v>0.90400000000000003</v>
      </c>
      <c r="G947" s="9">
        <v>0</v>
      </c>
      <c r="H947" s="91">
        <v>0.13264011474502599</v>
      </c>
      <c r="I947" s="9">
        <v>0</v>
      </c>
      <c r="J947" s="9">
        <v>0.93200000000000005</v>
      </c>
      <c r="K947" s="9">
        <v>0</v>
      </c>
      <c r="L947" s="9">
        <v>0.40600000000000003</v>
      </c>
      <c r="M947" s="9">
        <v>0</v>
      </c>
      <c r="N947" s="9">
        <v>0.63700000000000001</v>
      </c>
      <c r="O947" s="9">
        <v>0</v>
      </c>
      <c r="P947" s="9">
        <v>0</v>
      </c>
      <c r="Q947" s="9">
        <v>0.49099999999999999</v>
      </c>
      <c r="R947" s="9">
        <f t="shared" si="14"/>
        <v>3.5366401147450262</v>
      </c>
    </row>
    <row r="948" spans="1:18" x14ac:dyDescent="0.35">
      <c r="A948" s="14">
        <v>947</v>
      </c>
      <c r="B948" s="15" t="s">
        <v>72</v>
      </c>
      <c r="C948" s="2" t="s">
        <v>73</v>
      </c>
      <c r="D948" s="9">
        <v>3.4000000000000002E-2</v>
      </c>
      <c r="E948" s="9">
        <v>0</v>
      </c>
      <c r="F948" s="9">
        <v>0.90400000000000003</v>
      </c>
      <c r="G948" s="9">
        <v>0</v>
      </c>
      <c r="H948" s="91">
        <v>0.13264011474502599</v>
      </c>
      <c r="I948" s="9">
        <v>0</v>
      </c>
      <c r="J948" s="9">
        <v>0.93200000000000005</v>
      </c>
      <c r="K948" s="9">
        <v>0</v>
      </c>
      <c r="L948" s="9">
        <v>0.40600000000000003</v>
      </c>
      <c r="M948" s="9">
        <v>0</v>
      </c>
      <c r="N948" s="9">
        <v>0</v>
      </c>
      <c r="O948" s="9">
        <v>0.36299999999999999</v>
      </c>
      <c r="P948" s="9">
        <v>0.50900000000000001</v>
      </c>
      <c r="Q948" s="9">
        <v>0</v>
      </c>
      <c r="R948" s="9">
        <f t="shared" si="14"/>
        <v>3.2806401147450259</v>
      </c>
    </row>
    <row r="949" spans="1:18" x14ac:dyDescent="0.35">
      <c r="A949" s="14">
        <v>948</v>
      </c>
      <c r="B949" s="15" t="s">
        <v>72</v>
      </c>
      <c r="C949" s="2" t="s">
        <v>73</v>
      </c>
      <c r="D949" s="9">
        <v>3.4000000000000002E-2</v>
      </c>
      <c r="E949" s="9">
        <v>0</v>
      </c>
      <c r="F949" s="9">
        <v>0.90400000000000003</v>
      </c>
      <c r="G949" s="9">
        <v>0</v>
      </c>
      <c r="H949" s="91">
        <v>0.13264011474502599</v>
      </c>
      <c r="I949" s="9">
        <v>0</v>
      </c>
      <c r="J949" s="9">
        <v>0.93200000000000005</v>
      </c>
      <c r="K949" s="9">
        <v>0</v>
      </c>
      <c r="L949" s="9">
        <v>0.40600000000000003</v>
      </c>
      <c r="M949" s="9">
        <v>0</v>
      </c>
      <c r="N949" s="9">
        <v>0</v>
      </c>
      <c r="O949" s="9">
        <v>0.36299999999999999</v>
      </c>
      <c r="P949" s="9">
        <v>0</v>
      </c>
      <c r="Q949" s="9">
        <v>0.49099999999999999</v>
      </c>
      <c r="R949" s="9">
        <f t="shared" si="14"/>
        <v>3.2626401147450261</v>
      </c>
    </row>
    <row r="950" spans="1:18" x14ac:dyDescent="0.35">
      <c r="A950" s="14">
        <v>949</v>
      </c>
      <c r="B950" s="15" t="s">
        <v>72</v>
      </c>
      <c r="C950" s="2" t="s">
        <v>73</v>
      </c>
      <c r="D950" s="9">
        <v>3.4000000000000002E-2</v>
      </c>
      <c r="E950" s="9">
        <v>0</v>
      </c>
      <c r="F950" s="9">
        <v>0.90400000000000003</v>
      </c>
      <c r="G950" s="9">
        <v>0</v>
      </c>
      <c r="H950" s="91">
        <v>0.13264011474502599</v>
      </c>
      <c r="I950" s="9">
        <v>0</v>
      </c>
      <c r="J950" s="9">
        <v>0.93200000000000005</v>
      </c>
      <c r="K950" s="9">
        <v>0</v>
      </c>
      <c r="L950" s="9">
        <v>0</v>
      </c>
      <c r="M950" s="9">
        <v>0.59399999999999997</v>
      </c>
      <c r="N950" s="9">
        <v>0.63700000000000001</v>
      </c>
      <c r="O950" s="9">
        <v>0</v>
      </c>
      <c r="P950" s="9">
        <v>0.50900000000000001</v>
      </c>
      <c r="Q950" s="9">
        <v>0</v>
      </c>
      <c r="R950" s="9">
        <f t="shared" si="14"/>
        <v>3.7426401147450257</v>
      </c>
    </row>
    <row r="951" spans="1:18" x14ac:dyDescent="0.35">
      <c r="A951" s="14">
        <v>950</v>
      </c>
      <c r="B951" s="15" t="s">
        <v>72</v>
      </c>
      <c r="C951" s="2" t="s">
        <v>73</v>
      </c>
      <c r="D951" s="9">
        <v>3.4000000000000002E-2</v>
      </c>
      <c r="E951" s="9">
        <v>0</v>
      </c>
      <c r="F951" s="9">
        <v>0.90400000000000003</v>
      </c>
      <c r="G951" s="9">
        <v>0</v>
      </c>
      <c r="H951" s="91">
        <v>0.13264011474502599</v>
      </c>
      <c r="I951" s="9">
        <v>0</v>
      </c>
      <c r="J951" s="9">
        <v>0.93200000000000005</v>
      </c>
      <c r="K951" s="9">
        <v>0</v>
      </c>
      <c r="L951" s="9">
        <v>0</v>
      </c>
      <c r="M951" s="9">
        <v>0.59399999999999997</v>
      </c>
      <c r="N951" s="9">
        <v>0.63700000000000001</v>
      </c>
      <c r="O951" s="9">
        <v>0</v>
      </c>
      <c r="P951" s="9">
        <v>0</v>
      </c>
      <c r="Q951" s="9">
        <v>0.49099999999999999</v>
      </c>
      <c r="R951" s="9">
        <f t="shared" si="14"/>
        <v>3.7246401147450259</v>
      </c>
    </row>
    <row r="952" spans="1:18" x14ac:dyDescent="0.35">
      <c r="A952" s="14">
        <v>951</v>
      </c>
      <c r="B952" s="15" t="s">
        <v>72</v>
      </c>
      <c r="C952" s="2" t="s">
        <v>73</v>
      </c>
      <c r="D952" s="9">
        <v>3.4000000000000002E-2</v>
      </c>
      <c r="E952" s="9">
        <v>0</v>
      </c>
      <c r="F952" s="9">
        <v>0.90400000000000003</v>
      </c>
      <c r="G952" s="9">
        <v>0</v>
      </c>
      <c r="H952" s="91">
        <v>0.13264011474502599</v>
      </c>
      <c r="I952" s="9">
        <v>0</v>
      </c>
      <c r="J952" s="9">
        <v>0.93200000000000005</v>
      </c>
      <c r="K952" s="9">
        <v>0</v>
      </c>
      <c r="L952" s="9">
        <v>0</v>
      </c>
      <c r="M952" s="9">
        <v>0.59399999999999997</v>
      </c>
      <c r="N952" s="9">
        <v>0</v>
      </c>
      <c r="O952" s="9">
        <v>0.36299999999999999</v>
      </c>
      <c r="P952" s="9">
        <v>0.50900000000000001</v>
      </c>
      <c r="Q952" s="9">
        <v>0</v>
      </c>
      <c r="R952" s="9">
        <f t="shared" si="14"/>
        <v>3.4686401147450256</v>
      </c>
    </row>
    <row r="953" spans="1:18" x14ac:dyDescent="0.35">
      <c r="A953" s="14">
        <v>952</v>
      </c>
      <c r="B953" s="15" t="s">
        <v>72</v>
      </c>
      <c r="C953" s="2" t="s">
        <v>73</v>
      </c>
      <c r="D953" s="9">
        <v>3.4000000000000002E-2</v>
      </c>
      <c r="E953" s="9">
        <v>0</v>
      </c>
      <c r="F953" s="9">
        <v>0.90400000000000003</v>
      </c>
      <c r="G953" s="9">
        <v>0</v>
      </c>
      <c r="H953" s="91">
        <v>0.13264011474502599</v>
      </c>
      <c r="I953" s="9">
        <v>0</v>
      </c>
      <c r="J953" s="9">
        <v>0.93200000000000005</v>
      </c>
      <c r="K953" s="9">
        <v>0</v>
      </c>
      <c r="L953" s="9">
        <v>0</v>
      </c>
      <c r="M953" s="9">
        <v>0.59399999999999997</v>
      </c>
      <c r="N953" s="9">
        <v>0</v>
      </c>
      <c r="O953" s="9">
        <v>0.36299999999999999</v>
      </c>
      <c r="P953" s="9">
        <v>0</v>
      </c>
      <c r="Q953" s="9">
        <v>0.49099999999999999</v>
      </c>
      <c r="R953" s="9">
        <f t="shared" si="14"/>
        <v>3.4506401147450259</v>
      </c>
    </row>
    <row r="954" spans="1:18" x14ac:dyDescent="0.35">
      <c r="A954" s="14">
        <v>953</v>
      </c>
      <c r="B954" s="15" t="s">
        <v>72</v>
      </c>
      <c r="C954" s="2" t="s">
        <v>73</v>
      </c>
      <c r="D954" s="9">
        <v>3.4000000000000002E-2</v>
      </c>
      <c r="E954" s="9">
        <v>0</v>
      </c>
      <c r="F954" s="9">
        <v>0.90400000000000003</v>
      </c>
      <c r="G954" s="9">
        <v>0</v>
      </c>
      <c r="H954" s="91">
        <v>0.13264011474502599</v>
      </c>
      <c r="I954" s="9">
        <v>0</v>
      </c>
      <c r="J954" s="9">
        <v>0</v>
      </c>
      <c r="K954" s="9">
        <v>2.8000000000000001E-2</v>
      </c>
      <c r="L954" s="9">
        <v>0.40600000000000003</v>
      </c>
      <c r="M954" s="9">
        <v>0</v>
      </c>
      <c r="N954" s="9">
        <v>0.63700000000000001</v>
      </c>
      <c r="O954" s="9">
        <v>0</v>
      </c>
      <c r="P954" s="9">
        <v>0.50900000000000001</v>
      </c>
      <c r="Q954" s="9">
        <v>0</v>
      </c>
      <c r="R954" s="9">
        <f t="shared" si="14"/>
        <v>2.650640114745026</v>
      </c>
    </row>
    <row r="955" spans="1:18" x14ac:dyDescent="0.35">
      <c r="A955" s="14">
        <v>954</v>
      </c>
      <c r="B955" s="15" t="s">
        <v>72</v>
      </c>
      <c r="C955" s="2" t="s">
        <v>73</v>
      </c>
      <c r="D955" s="9">
        <v>3.4000000000000002E-2</v>
      </c>
      <c r="E955" s="9">
        <v>0</v>
      </c>
      <c r="F955" s="9">
        <v>0.90400000000000003</v>
      </c>
      <c r="G955" s="9">
        <v>0</v>
      </c>
      <c r="H955" s="91">
        <v>0.13264011474502599</v>
      </c>
      <c r="I955" s="9">
        <v>0</v>
      </c>
      <c r="J955" s="9">
        <v>0</v>
      </c>
      <c r="K955" s="9">
        <v>2.8000000000000001E-2</v>
      </c>
      <c r="L955" s="9">
        <v>0.40600000000000003</v>
      </c>
      <c r="M955" s="9">
        <v>0</v>
      </c>
      <c r="N955" s="9">
        <v>0.63700000000000001</v>
      </c>
      <c r="O955" s="9">
        <v>0</v>
      </c>
      <c r="P955" s="9">
        <v>0</v>
      </c>
      <c r="Q955" s="9">
        <v>0.49099999999999999</v>
      </c>
      <c r="R955" s="9">
        <f t="shared" si="14"/>
        <v>2.6326401147450262</v>
      </c>
    </row>
    <row r="956" spans="1:18" x14ac:dyDescent="0.35">
      <c r="A956" s="14">
        <v>955</v>
      </c>
      <c r="B956" s="15" t="s">
        <v>72</v>
      </c>
      <c r="C956" s="2" t="s">
        <v>73</v>
      </c>
      <c r="D956" s="9">
        <v>3.4000000000000002E-2</v>
      </c>
      <c r="E956" s="9">
        <v>0</v>
      </c>
      <c r="F956" s="9">
        <v>0.90400000000000003</v>
      </c>
      <c r="G956" s="9">
        <v>0</v>
      </c>
      <c r="H956" s="91">
        <v>0.13264011474502599</v>
      </c>
      <c r="I956" s="9">
        <v>0</v>
      </c>
      <c r="J956" s="9">
        <v>0</v>
      </c>
      <c r="K956" s="9">
        <v>2.8000000000000001E-2</v>
      </c>
      <c r="L956" s="9">
        <v>0.40600000000000003</v>
      </c>
      <c r="M956" s="9">
        <v>0</v>
      </c>
      <c r="N956" s="9">
        <v>0</v>
      </c>
      <c r="O956" s="9">
        <v>0.36299999999999999</v>
      </c>
      <c r="P956" s="9">
        <v>0.50900000000000001</v>
      </c>
      <c r="Q956" s="9">
        <v>0</v>
      </c>
      <c r="R956" s="9">
        <f t="shared" si="14"/>
        <v>2.376640114745026</v>
      </c>
    </row>
    <row r="957" spans="1:18" x14ac:dyDescent="0.35">
      <c r="A957" s="14">
        <v>956</v>
      </c>
      <c r="B957" s="15" t="s">
        <v>72</v>
      </c>
      <c r="C957" s="2" t="s">
        <v>73</v>
      </c>
      <c r="D957" s="9">
        <v>3.4000000000000002E-2</v>
      </c>
      <c r="E957" s="9">
        <v>0</v>
      </c>
      <c r="F957" s="9">
        <v>0.90400000000000003</v>
      </c>
      <c r="G957" s="9">
        <v>0</v>
      </c>
      <c r="H957" s="91">
        <v>0.13264011474502599</v>
      </c>
      <c r="I957" s="9">
        <v>0</v>
      </c>
      <c r="J957" s="9">
        <v>0</v>
      </c>
      <c r="K957" s="9">
        <v>2.8000000000000001E-2</v>
      </c>
      <c r="L957" s="9">
        <v>0.40600000000000003</v>
      </c>
      <c r="M957" s="9">
        <v>0</v>
      </c>
      <c r="N957" s="9">
        <v>0</v>
      </c>
      <c r="O957" s="9">
        <v>0.36299999999999999</v>
      </c>
      <c r="P957" s="9">
        <v>0</v>
      </c>
      <c r="Q957" s="9">
        <v>0.49099999999999999</v>
      </c>
      <c r="R957" s="9">
        <f t="shared" si="14"/>
        <v>2.3586401147450262</v>
      </c>
    </row>
    <row r="958" spans="1:18" x14ac:dyDescent="0.35">
      <c r="A958" s="14">
        <v>957</v>
      </c>
      <c r="B958" s="15" t="s">
        <v>72</v>
      </c>
      <c r="C958" s="2" t="s">
        <v>73</v>
      </c>
      <c r="D958" s="9">
        <v>3.4000000000000002E-2</v>
      </c>
      <c r="E958" s="9">
        <v>0</v>
      </c>
      <c r="F958" s="9">
        <v>0.90400000000000003</v>
      </c>
      <c r="G958" s="9">
        <v>0</v>
      </c>
      <c r="H958" s="91">
        <v>0.13264011474502599</v>
      </c>
      <c r="I958" s="9">
        <v>0</v>
      </c>
      <c r="J958" s="9">
        <v>0</v>
      </c>
      <c r="K958" s="9">
        <v>2.8000000000000001E-2</v>
      </c>
      <c r="L958" s="9">
        <v>0</v>
      </c>
      <c r="M958" s="9">
        <v>0.59399999999999997</v>
      </c>
      <c r="N958" s="9">
        <v>0.63700000000000001</v>
      </c>
      <c r="O958" s="9">
        <v>0</v>
      </c>
      <c r="P958" s="9">
        <v>0.50900000000000001</v>
      </c>
      <c r="Q958" s="9">
        <v>0</v>
      </c>
      <c r="R958" s="9">
        <f t="shared" si="14"/>
        <v>2.8386401147450258</v>
      </c>
    </row>
    <row r="959" spans="1:18" x14ac:dyDescent="0.35">
      <c r="A959" s="14">
        <v>958</v>
      </c>
      <c r="B959" s="15" t="s">
        <v>72</v>
      </c>
      <c r="C959" s="2" t="s">
        <v>73</v>
      </c>
      <c r="D959" s="9">
        <v>3.4000000000000002E-2</v>
      </c>
      <c r="E959" s="9">
        <v>0</v>
      </c>
      <c r="F959" s="9">
        <v>0.90400000000000003</v>
      </c>
      <c r="G959" s="9">
        <v>0</v>
      </c>
      <c r="H959" s="91">
        <v>0.13264011474502599</v>
      </c>
      <c r="I959" s="9">
        <v>0</v>
      </c>
      <c r="J959" s="9">
        <v>0</v>
      </c>
      <c r="K959" s="9">
        <v>2.8000000000000001E-2</v>
      </c>
      <c r="L959" s="9">
        <v>0</v>
      </c>
      <c r="M959" s="9">
        <v>0.59399999999999997</v>
      </c>
      <c r="N959" s="9">
        <v>0.63700000000000001</v>
      </c>
      <c r="O959" s="9">
        <v>0</v>
      </c>
      <c r="P959" s="9">
        <v>0</v>
      </c>
      <c r="Q959" s="9">
        <v>0.49099999999999999</v>
      </c>
      <c r="R959" s="9">
        <f t="shared" si="14"/>
        <v>2.820640114745026</v>
      </c>
    </row>
    <row r="960" spans="1:18" x14ac:dyDescent="0.35">
      <c r="A960" s="14">
        <v>959</v>
      </c>
      <c r="B960" s="15" t="s">
        <v>72</v>
      </c>
      <c r="C960" s="2" t="s">
        <v>73</v>
      </c>
      <c r="D960" s="9">
        <v>3.4000000000000002E-2</v>
      </c>
      <c r="E960" s="9">
        <v>0</v>
      </c>
      <c r="F960" s="9">
        <v>0.90400000000000003</v>
      </c>
      <c r="G960" s="9">
        <v>0</v>
      </c>
      <c r="H960" s="91">
        <v>0.13264011474502599</v>
      </c>
      <c r="I960" s="9">
        <v>0</v>
      </c>
      <c r="J960" s="9">
        <v>0</v>
      </c>
      <c r="K960" s="9">
        <v>2.8000000000000001E-2</v>
      </c>
      <c r="L960" s="9">
        <v>0</v>
      </c>
      <c r="M960" s="9">
        <v>0.59399999999999997</v>
      </c>
      <c r="N960" s="9">
        <v>0</v>
      </c>
      <c r="O960" s="9">
        <v>0.36299999999999999</v>
      </c>
      <c r="P960" s="9">
        <v>0.50900000000000001</v>
      </c>
      <c r="Q960" s="9">
        <v>0</v>
      </c>
      <c r="R960" s="9">
        <f t="shared" si="14"/>
        <v>2.5646401147450257</v>
      </c>
    </row>
    <row r="961" spans="1:21" s="104" customFormat="1" x14ac:dyDescent="0.35">
      <c r="A961" s="31">
        <v>960</v>
      </c>
      <c r="B961" s="32" t="s">
        <v>72</v>
      </c>
      <c r="C961" s="11" t="s">
        <v>73</v>
      </c>
      <c r="D961" s="33">
        <v>3.4000000000000002E-2</v>
      </c>
      <c r="E961" s="33">
        <v>0</v>
      </c>
      <c r="F961" s="33">
        <v>0.90400000000000003</v>
      </c>
      <c r="G961" s="33">
        <v>0</v>
      </c>
      <c r="H961" s="91">
        <v>0.13264011474502599</v>
      </c>
      <c r="I961" s="33">
        <v>0</v>
      </c>
      <c r="J961" s="33">
        <v>0</v>
      </c>
      <c r="K961" s="33">
        <v>2.8000000000000001E-2</v>
      </c>
      <c r="L961" s="33">
        <v>0</v>
      </c>
      <c r="M961" s="33">
        <v>0.59399999999999997</v>
      </c>
      <c r="N961" s="33">
        <v>0</v>
      </c>
      <c r="O961" s="33">
        <v>0.36299999999999999</v>
      </c>
      <c r="P961" s="33">
        <v>0</v>
      </c>
      <c r="Q961" s="33">
        <v>0.49099999999999999</v>
      </c>
      <c r="R961" s="33">
        <f t="shared" si="14"/>
        <v>2.5466401147450259</v>
      </c>
      <c r="S961" s="49"/>
      <c r="T961" s="49"/>
      <c r="U961" s="49"/>
    </row>
    <row r="962" spans="1:21" x14ac:dyDescent="0.35">
      <c r="A962" s="14">
        <v>961</v>
      </c>
      <c r="B962" s="15" t="s">
        <v>74</v>
      </c>
      <c r="C962" s="2" t="s">
        <v>75</v>
      </c>
      <c r="D962" s="9">
        <v>1.0999999999999999E-2</v>
      </c>
      <c r="E962" s="9">
        <v>9.6000000000000002E-2</v>
      </c>
      <c r="F962" s="9">
        <v>0</v>
      </c>
      <c r="G962" s="91">
        <v>3.3903907326289555E-2</v>
      </c>
      <c r="H962" s="9">
        <v>0</v>
      </c>
      <c r="I962" s="9">
        <v>0.04</v>
      </c>
      <c r="J962" s="9">
        <v>0</v>
      </c>
      <c r="K962" s="9">
        <v>0</v>
      </c>
      <c r="L962" s="9">
        <v>0.40600000000000003</v>
      </c>
      <c r="M962" s="9">
        <v>0</v>
      </c>
      <c r="N962" s="9">
        <v>0.63700000000000001</v>
      </c>
      <c r="O962" s="9">
        <v>0</v>
      </c>
      <c r="P962" s="9">
        <v>0.50900000000000001</v>
      </c>
      <c r="Q962" s="9">
        <v>0</v>
      </c>
      <c r="R962" s="9">
        <f t="shared" si="14"/>
        <v>1.7329039073262895</v>
      </c>
    </row>
    <row r="963" spans="1:21" x14ac:dyDescent="0.35">
      <c r="A963" s="14">
        <v>962</v>
      </c>
      <c r="B963" s="15" t="s">
        <v>74</v>
      </c>
      <c r="C963" s="2" t="s">
        <v>75</v>
      </c>
      <c r="D963" s="9">
        <v>1.0999999999999999E-2</v>
      </c>
      <c r="E963" s="9">
        <v>9.6000000000000002E-2</v>
      </c>
      <c r="F963" s="9">
        <v>0</v>
      </c>
      <c r="G963" s="91">
        <v>3.3903907326289555E-2</v>
      </c>
      <c r="H963" s="9">
        <v>0</v>
      </c>
      <c r="I963" s="9">
        <v>0.04</v>
      </c>
      <c r="J963" s="9">
        <v>0</v>
      </c>
      <c r="K963" s="9">
        <v>0</v>
      </c>
      <c r="L963" s="9">
        <v>0.40600000000000003</v>
      </c>
      <c r="M963" s="9">
        <v>0</v>
      </c>
      <c r="N963" s="9">
        <v>0.63700000000000001</v>
      </c>
      <c r="O963" s="9">
        <v>0</v>
      </c>
      <c r="P963" s="9">
        <v>0</v>
      </c>
      <c r="Q963" s="9">
        <v>0.49099999999999999</v>
      </c>
      <c r="R963" s="9">
        <f t="shared" ref="R963:R1026" si="15">SUM(D963:Q963)</f>
        <v>1.7149039073262897</v>
      </c>
    </row>
    <row r="964" spans="1:21" x14ac:dyDescent="0.35">
      <c r="A964" s="14">
        <v>963</v>
      </c>
      <c r="B964" s="15" t="s">
        <v>74</v>
      </c>
      <c r="C964" s="2" t="s">
        <v>75</v>
      </c>
      <c r="D964" s="9">
        <v>1.0999999999999999E-2</v>
      </c>
      <c r="E964" s="9">
        <v>9.6000000000000002E-2</v>
      </c>
      <c r="F964" s="9">
        <v>0</v>
      </c>
      <c r="G964" s="91">
        <v>3.3903907326289603E-2</v>
      </c>
      <c r="H964" s="9">
        <v>0</v>
      </c>
      <c r="I964" s="9">
        <v>0.04</v>
      </c>
      <c r="J964" s="9">
        <v>0</v>
      </c>
      <c r="K964" s="9">
        <v>0</v>
      </c>
      <c r="L964" s="9">
        <v>0.40600000000000003</v>
      </c>
      <c r="M964" s="9">
        <v>0</v>
      </c>
      <c r="N964" s="9">
        <v>0</v>
      </c>
      <c r="O964" s="9">
        <v>0.36299999999999999</v>
      </c>
      <c r="P964" s="9">
        <v>0.50900000000000001</v>
      </c>
      <c r="Q964" s="9">
        <v>0</v>
      </c>
      <c r="R964" s="9">
        <f t="shared" si="15"/>
        <v>1.4589039073262895</v>
      </c>
    </row>
    <row r="965" spans="1:21" x14ac:dyDescent="0.35">
      <c r="A965" s="14">
        <v>964</v>
      </c>
      <c r="B965" s="15" t="s">
        <v>74</v>
      </c>
      <c r="C965" s="2" t="s">
        <v>75</v>
      </c>
      <c r="D965" s="9">
        <v>1.0999999999999999E-2</v>
      </c>
      <c r="E965" s="9">
        <v>9.6000000000000002E-2</v>
      </c>
      <c r="F965" s="9">
        <v>0</v>
      </c>
      <c r="G965" s="91">
        <v>3.3903907326289603E-2</v>
      </c>
      <c r="H965" s="9">
        <v>0</v>
      </c>
      <c r="I965" s="9">
        <v>0.04</v>
      </c>
      <c r="J965" s="9">
        <v>0</v>
      </c>
      <c r="K965" s="9">
        <v>0</v>
      </c>
      <c r="L965" s="9">
        <v>0.40600000000000003</v>
      </c>
      <c r="M965" s="9">
        <v>0</v>
      </c>
      <c r="N965" s="9">
        <v>0</v>
      </c>
      <c r="O965" s="9">
        <v>0.36299999999999999</v>
      </c>
      <c r="P965" s="9">
        <v>0</v>
      </c>
      <c r="Q965" s="9">
        <v>0.49099999999999999</v>
      </c>
      <c r="R965" s="9">
        <f t="shared" si="15"/>
        <v>1.4409039073262897</v>
      </c>
    </row>
    <row r="966" spans="1:21" x14ac:dyDescent="0.35">
      <c r="A966" s="14">
        <v>965</v>
      </c>
      <c r="B966" s="15" t="s">
        <v>74</v>
      </c>
      <c r="C966" s="2" t="s">
        <v>75</v>
      </c>
      <c r="D966" s="9">
        <v>1.0999999999999999E-2</v>
      </c>
      <c r="E966" s="9">
        <v>9.6000000000000002E-2</v>
      </c>
      <c r="F966" s="9">
        <v>0</v>
      </c>
      <c r="G966" s="91">
        <v>3.3903907326289603E-2</v>
      </c>
      <c r="H966" s="9">
        <v>0</v>
      </c>
      <c r="I966" s="9">
        <v>0.04</v>
      </c>
      <c r="J966" s="9">
        <v>0</v>
      </c>
      <c r="K966" s="9">
        <v>0</v>
      </c>
      <c r="L966" s="9">
        <v>0</v>
      </c>
      <c r="M966" s="9">
        <v>0.59399999999999997</v>
      </c>
      <c r="N966" s="9">
        <v>0.63700000000000001</v>
      </c>
      <c r="O966" s="9">
        <v>0</v>
      </c>
      <c r="P966" s="9">
        <v>0.50900000000000001</v>
      </c>
      <c r="Q966" s="9">
        <v>0</v>
      </c>
      <c r="R966" s="9">
        <f t="shared" si="15"/>
        <v>1.9209039073262897</v>
      </c>
    </row>
    <row r="967" spans="1:21" x14ac:dyDescent="0.35">
      <c r="A967" s="14">
        <v>966</v>
      </c>
      <c r="B967" s="15" t="s">
        <v>74</v>
      </c>
      <c r="C967" s="2" t="s">
        <v>75</v>
      </c>
      <c r="D967" s="9">
        <v>1.0999999999999999E-2</v>
      </c>
      <c r="E967" s="9">
        <v>9.6000000000000002E-2</v>
      </c>
      <c r="F967" s="9">
        <v>0</v>
      </c>
      <c r="G967" s="91">
        <v>3.3903907326289603E-2</v>
      </c>
      <c r="H967" s="9">
        <v>0</v>
      </c>
      <c r="I967" s="9">
        <v>0.04</v>
      </c>
      <c r="J967" s="9">
        <v>0</v>
      </c>
      <c r="K967" s="9">
        <v>0</v>
      </c>
      <c r="L967" s="9">
        <v>0</v>
      </c>
      <c r="M967" s="9">
        <v>0.59399999999999997</v>
      </c>
      <c r="N967" s="9">
        <v>0.63700000000000001</v>
      </c>
      <c r="O967" s="9">
        <v>0</v>
      </c>
      <c r="P967" s="9">
        <v>0</v>
      </c>
      <c r="Q967" s="9">
        <v>0.49099999999999999</v>
      </c>
      <c r="R967" s="9">
        <f t="shared" si="15"/>
        <v>1.9029039073262894</v>
      </c>
    </row>
    <row r="968" spans="1:21" x14ac:dyDescent="0.35">
      <c r="A968" s="14">
        <v>967</v>
      </c>
      <c r="B968" s="15" t="s">
        <v>74</v>
      </c>
      <c r="C968" s="2" t="s">
        <v>75</v>
      </c>
      <c r="D968" s="9">
        <v>1.0999999999999999E-2</v>
      </c>
      <c r="E968" s="9">
        <v>9.6000000000000002E-2</v>
      </c>
      <c r="F968" s="9">
        <v>0</v>
      </c>
      <c r="G968" s="91">
        <v>3.3903907326289603E-2</v>
      </c>
      <c r="H968" s="9">
        <v>0</v>
      </c>
      <c r="I968" s="9">
        <v>0.04</v>
      </c>
      <c r="J968" s="9">
        <v>0</v>
      </c>
      <c r="K968" s="9">
        <v>0</v>
      </c>
      <c r="L968" s="9">
        <v>0</v>
      </c>
      <c r="M968" s="9">
        <v>0.59399999999999997</v>
      </c>
      <c r="N968" s="9">
        <v>0</v>
      </c>
      <c r="O968" s="9">
        <v>0.36299999999999999</v>
      </c>
      <c r="P968" s="9">
        <v>0.50900000000000001</v>
      </c>
      <c r="Q968" s="9">
        <v>0</v>
      </c>
      <c r="R968" s="9">
        <f t="shared" si="15"/>
        <v>1.6469039073262897</v>
      </c>
    </row>
    <row r="969" spans="1:21" x14ac:dyDescent="0.35">
      <c r="A969" s="14">
        <v>968</v>
      </c>
      <c r="B969" s="15" t="s">
        <v>74</v>
      </c>
      <c r="C969" s="2" t="s">
        <v>75</v>
      </c>
      <c r="D969" s="9">
        <v>1.0999999999999999E-2</v>
      </c>
      <c r="E969" s="9">
        <v>9.6000000000000002E-2</v>
      </c>
      <c r="F969" s="9">
        <v>0</v>
      </c>
      <c r="G969" s="91">
        <v>3.3903907326289603E-2</v>
      </c>
      <c r="H969" s="9">
        <v>0</v>
      </c>
      <c r="I969" s="9">
        <v>0.04</v>
      </c>
      <c r="J969" s="9">
        <v>0</v>
      </c>
      <c r="K969" s="9">
        <v>0</v>
      </c>
      <c r="L969" s="9">
        <v>0</v>
      </c>
      <c r="M969" s="9">
        <v>0.59399999999999997</v>
      </c>
      <c r="N969" s="9">
        <v>0</v>
      </c>
      <c r="O969" s="9">
        <v>0.36299999999999999</v>
      </c>
      <c r="P969" s="9">
        <v>0</v>
      </c>
      <c r="Q969" s="9">
        <v>0.49099999999999999</v>
      </c>
      <c r="R969" s="9">
        <f t="shared" si="15"/>
        <v>1.6289039073262894</v>
      </c>
    </row>
    <row r="970" spans="1:21" x14ac:dyDescent="0.35">
      <c r="A970" s="14">
        <v>969</v>
      </c>
      <c r="B970" s="15" t="s">
        <v>74</v>
      </c>
      <c r="C970" s="2" t="s">
        <v>75</v>
      </c>
      <c r="D970" s="9">
        <v>1.0999999999999999E-2</v>
      </c>
      <c r="E970" s="9">
        <v>9.6000000000000002E-2</v>
      </c>
      <c r="F970" s="9">
        <v>0</v>
      </c>
      <c r="G970" s="91">
        <v>3.3903907326289603E-2</v>
      </c>
      <c r="H970" s="9">
        <v>0</v>
      </c>
      <c r="I970" s="9">
        <v>0</v>
      </c>
      <c r="J970" s="9">
        <v>0.93200000000000005</v>
      </c>
      <c r="K970" s="9">
        <v>0</v>
      </c>
      <c r="L970" s="9">
        <v>0.40600000000000003</v>
      </c>
      <c r="M970" s="9">
        <v>0</v>
      </c>
      <c r="N970" s="9">
        <v>0.63700000000000001</v>
      </c>
      <c r="O970" s="9">
        <v>0</v>
      </c>
      <c r="P970" s="9">
        <v>0.50900000000000001</v>
      </c>
      <c r="Q970" s="9">
        <v>0</v>
      </c>
      <c r="R970" s="9">
        <f t="shared" si="15"/>
        <v>2.6249039073262894</v>
      </c>
    </row>
    <row r="971" spans="1:21" x14ac:dyDescent="0.35">
      <c r="A971" s="14">
        <v>970</v>
      </c>
      <c r="B971" s="15" t="s">
        <v>74</v>
      </c>
      <c r="C971" s="2" t="s">
        <v>75</v>
      </c>
      <c r="D971" s="9">
        <v>1.0999999999999999E-2</v>
      </c>
      <c r="E971" s="9">
        <v>9.6000000000000002E-2</v>
      </c>
      <c r="F971" s="9">
        <v>0</v>
      </c>
      <c r="G971" s="91">
        <v>3.3903907326289603E-2</v>
      </c>
      <c r="H971" s="9">
        <v>0</v>
      </c>
      <c r="I971" s="9">
        <v>0</v>
      </c>
      <c r="J971" s="9">
        <v>0.93200000000000005</v>
      </c>
      <c r="K971" s="9">
        <v>0</v>
      </c>
      <c r="L971" s="9">
        <v>0.40600000000000003</v>
      </c>
      <c r="M971" s="9">
        <v>0</v>
      </c>
      <c r="N971" s="9">
        <v>0.63700000000000001</v>
      </c>
      <c r="O971" s="9">
        <v>0</v>
      </c>
      <c r="P971" s="9">
        <v>0</v>
      </c>
      <c r="Q971" s="9">
        <v>0.49099999999999999</v>
      </c>
      <c r="R971" s="9">
        <f t="shared" si="15"/>
        <v>2.6069039073262896</v>
      </c>
    </row>
    <row r="972" spans="1:21" x14ac:dyDescent="0.35">
      <c r="A972" s="14">
        <v>971</v>
      </c>
      <c r="B972" s="15" t="s">
        <v>74</v>
      </c>
      <c r="C972" s="2" t="s">
        <v>75</v>
      </c>
      <c r="D972" s="9">
        <v>1.0999999999999999E-2</v>
      </c>
      <c r="E972" s="9">
        <v>9.6000000000000002E-2</v>
      </c>
      <c r="F972" s="9">
        <v>0</v>
      </c>
      <c r="G972" s="91">
        <v>3.3903907326289603E-2</v>
      </c>
      <c r="H972" s="9">
        <v>0</v>
      </c>
      <c r="I972" s="9">
        <v>0</v>
      </c>
      <c r="J972" s="9">
        <v>0.93200000000000005</v>
      </c>
      <c r="K972" s="9">
        <v>0</v>
      </c>
      <c r="L972" s="9">
        <v>0.40600000000000003</v>
      </c>
      <c r="M972" s="9">
        <v>0</v>
      </c>
      <c r="N972" s="9">
        <v>0</v>
      </c>
      <c r="O972" s="9">
        <v>0.36299999999999999</v>
      </c>
      <c r="P972" s="9">
        <v>0.50900000000000001</v>
      </c>
      <c r="Q972" s="9">
        <v>0</v>
      </c>
      <c r="R972" s="9">
        <f t="shared" si="15"/>
        <v>2.3509039073262894</v>
      </c>
    </row>
    <row r="973" spans="1:21" x14ac:dyDescent="0.35">
      <c r="A973" s="14">
        <v>972</v>
      </c>
      <c r="B973" s="15" t="s">
        <v>74</v>
      </c>
      <c r="C973" s="2" t="s">
        <v>75</v>
      </c>
      <c r="D973" s="9">
        <v>1.0999999999999999E-2</v>
      </c>
      <c r="E973" s="9">
        <v>9.6000000000000002E-2</v>
      </c>
      <c r="F973" s="9">
        <v>0</v>
      </c>
      <c r="G973" s="91">
        <v>3.3903907326289603E-2</v>
      </c>
      <c r="H973" s="9">
        <v>0</v>
      </c>
      <c r="I973" s="9">
        <v>0</v>
      </c>
      <c r="J973" s="9">
        <v>0.93200000000000005</v>
      </c>
      <c r="K973" s="9">
        <v>0</v>
      </c>
      <c r="L973" s="9">
        <v>0.40600000000000003</v>
      </c>
      <c r="M973" s="9">
        <v>0</v>
      </c>
      <c r="N973" s="9">
        <v>0</v>
      </c>
      <c r="O973" s="9">
        <v>0.36299999999999999</v>
      </c>
      <c r="P973" s="9">
        <v>0</v>
      </c>
      <c r="Q973" s="9">
        <v>0.49099999999999999</v>
      </c>
      <c r="R973" s="9">
        <f t="shared" si="15"/>
        <v>2.3329039073262896</v>
      </c>
    </row>
    <row r="974" spans="1:21" x14ac:dyDescent="0.35">
      <c r="A974" s="14">
        <v>973</v>
      </c>
      <c r="B974" s="15" t="s">
        <v>74</v>
      </c>
      <c r="C974" s="2" t="s">
        <v>75</v>
      </c>
      <c r="D974" s="9">
        <v>1.0999999999999999E-2</v>
      </c>
      <c r="E974" s="9">
        <v>9.6000000000000002E-2</v>
      </c>
      <c r="F974" s="9">
        <v>0</v>
      </c>
      <c r="G974" s="91">
        <v>3.3903907326289603E-2</v>
      </c>
      <c r="H974" s="9">
        <v>0</v>
      </c>
      <c r="I974" s="9">
        <v>0</v>
      </c>
      <c r="J974" s="9">
        <v>0.93200000000000005</v>
      </c>
      <c r="K974" s="9">
        <v>0</v>
      </c>
      <c r="L974" s="9">
        <v>0</v>
      </c>
      <c r="M974" s="9">
        <v>0.59399999999999997</v>
      </c>
      <c r="N974" s="9">
        <v>0.63700000000000001</v>
      </c>
      <c r="O974" s="9">
        <v>0</v>
      </c>
      <c r="P974" s="9">
        <v>0.50900000000000001</v>
      </c>
      <c r="Q974" s="9">
        <v>0</v>
      </c>
      <c r="R974" s="9">
        <f t="shared" si="15"/>
        <v>2.8129039073262896</v>
      </c>
    </row>
    <row r="975" spans="1:21" x14ac:dyDescent="0.35">
      <c r="A975" s="14">
        <v>974</v>
      </c>
      <c r="B975" s="15" t="s">
        <v>74</v>
      </c>
      <c r="C975" s="2" t="s">
        <v>75</v>
      </c>
      <c r="D975" s="9">
        <v>1.0999999999999999E-2</v>
      </c>
      <c r="E975" s="9">
        <v>9.6000000000000002E-2</v>
      </c>
      <c r="F975" s="9">
        <v>0</v>
      </c>
      <c r="G975" s="91">
        <v>3.3903907326289603E-2</v>
      </c>
      <c r="H975" s="9">
        <v>0</v>
      </c>
      <c r="I975" s="9">
        <v>0</v>
      </c>
      <c r="J975" s="9">
        <v>0.93200000000000005</v>
      </c>
      <c r="K975" s="9">
        <v>0</v>
      </c>
      <c r="L975" s="9">
        <v>0</v>
      </c>
      <c r="M975" s="9">
        <v>0.59399999999999997</v>
      </c>
      <c r="N975" s="9">
        <v>0.63700000000000001</v>
      </c>
      <c r="O975" s="9">
        <v>0</v>
      </c>
      <c r="P975" s="9">
        <v>0</v>
      </c>
      <c r="Q975" s="9">
        <v>0.49099999999999999</v>
      </c>
      <c r="R975" s="9">
        <f t="shared" si="15"/>
        <v>2.7949039073262898</v>
      </c>
    </row>
    <row r="976" spans="1:21" x14ac:dyDescent="0.35">
      <c r="A976" s="14">
        <v>975</v>
      </c>
      <c r="B976" s="15" t="s">
        <v>74</v>
      </c>
      <c r="C976" s="2" t="s">
        <v>75</v>
      </c>
      <c r="D976" s="9">
        <v>1.0999999999999999E-2</v>
      </c>
      <c r="E976" s="9">
        <v>9.6000000000000002E-2</v>
      </c>
      <c r="F976" s="9">
        <v>0</v>
      </c>
      <c r="G976" s="91">
        <v>3.3903907326289603E-2</v>
      </c>
      <c r="H976" s="9">
        <v>0</v>
      </c>
      <c r="I976" s="9">
        <v>0</v>
      </c>
      <c r="J976" s="9">
        <v>0.93200000000000005</v>
      </c>
      <c r="K976" s="9">
        <v>0</v>
      </c>
      <c r="L976" s="9">
        <v>0</v>
      </c>
      <c r="M976" s="9">
        <v>0.59399999999999997</v>
      </c>
      <c r="N976" s="9">
        <v>0</v>
      </c>
      <c r="O976" s="9">
        <v>0.36299999999999999</v>
      </c>
      <c r="P976" s="9">
        <v>0.50900000000000001</v>
      </c>
      <c r="Q976" s="9">
        <v>0</v>
      </c>
      <c r="R976" s="9">
        <f t="shared" si="15"/>
        <v>2.5389039073262896</v>
      </c>
    </row>
    <row r="977" spans="1:18" x14ac:dyDescent="0.35">
      <c r="A977" s="14">
        <v>976</v>
      </c>
      <c r="B977" s="15" t="s">
        <v>74</v>
      </c>
      <c r="C977" s="2" t="s">
        <v>75</v>
      </c>
      <c r="D977" s="9">
        <v>1.0999999999999999E-2</v>
      </c>
      <c r="E977" s="9">
        <v>9.6000000000000002E-2</v>
      </c>
      <c r="F977" s="9">
        <v>0</v>
      </c>
      <c r="G977" s="91">
        <v>3.3903907326289603E-2</v>
      </c>
      <c r="H977" s="9">
        <v>0</v>
      </c>
      <c r="I977" s="9">
        <v>0</v>
      </c>
      <c r="J977" s="9">
        <v>0.93200000000000005</v>
      </c>
      <c r="K977" s="9">
        <v>0</v>
      </c>
      <c r="L977" s="9">
        <v>0</v>
      </c>
      <c r="M977" s="9">
        <v>0.59399999999999997</v>
      </c>
      <c r="N977" s="9">
        <v>0</v>
      </c>
      <c r="O977" s="9">
        <v>0.36299999999999999</v>
      </c>
      <c r="P977" s="9">
        <v>0</v>
      </c>
      <c r="Q977" s="9">
        <v>0.49099999999999999</v>
      </c>
      <c r="R977" s="9">
        <f t="shared" si="15"/>
        <v>2.5209039073262898</v>
      </c>
    </row>
    <row r="978" spans="1:18" x14ac:dyDescent="0.35">
      <c r="A978" s="14">
        <v>977</v>
      </c>
      <c r="B978" s="15" t="s">
        <v>74</v>
      </c>
      <c r="C978" s="2" t="s">
        <v>75</v>
      </c>
      <c r="D978" s="9">
        <v>1.0999999999999999E-2</v>
      </c>
      <c r="E978" s="9">
        <v>9.6000000000000002E-2</v>
      </c>
      <c r="F978" s="9">
        <v>0</v>
      </c>
      <c r="G978" s="91">
        <v>3.3903907326289603E-2</v>
      </c>
      <c r="H978" s="9">
        <v>0</v>
      </c>
      <c r="I978" s="9">
        <v>0</v>
      </c>
      <c r="J978" s="9">
        <v>0</v>
      </c>
      <c r="K978" s="9">
        <v>2.8000000000000001E-2</v>
      </c>
      <c r="L978" s="9">
        <v>0.40600000000000003</v>
      </c>
      <c r="M978" s="9">
        <v>0</v>
      </c>
      <c r="N978" s="9">
        <v>0.63700000000000001</v>
      </c>
      <c r="O978" s="9">
        <v>0</v>
      </c>
      <c r="P978" s="9">
        <v>0.50900000000000001</v>
      </c>
      <c r="Q978" s="9">
        <v>0</v>
      </c>
      <c r="R978" s="9">
        <f t="shared" si="15"/>
        <v>1.7209039073262895</v>
      </c>
    </row>
    <row r="979" spans="1:18" x14ac:dyDescent="0.35">
      <c r="A979" s="14">
        <v>978</v>
      </c>
      <c r="B979" s="15" t="s">
        <v>74</v>
      </c>
      <c r="C979" s="2" t="s">
        <v>75</v>
      </c>
      <c r="D979" s="9">
        <v>1.0999999999999999E-2</v>
      </c>
      <c r="E979" s="9">
        <v>9.6000000000000002E-2</v>
      </c>
      <c r="F979" s="9">
        <v>0</v>
      </c>
      <c r="G979" s="91">
        <v>3.3903907326289603E-2</v>
      </c>
      <c r="H979" s="9">
        <v>0</v>
      </c>
      <c r="I979" s="9">
        <v>0</v>
      </c>
      <c r="J979" s="9">
        <v>0</v>
      </c>
      <c r="K979" s="9">
        <v>2.8000000000000001E-2</v>
      </c>
      <c r="L979" s="9">
        <v>0.40600000000000003</v>
      </c>
      <c r="M979" s="9">
        <v>0</v>
      </c>
      <c r="N979" s="9">
        <v>0.63700000000000001</v>
      </c>
      <c r="O979" s="9">
        <v>0</v>
      </c>
      <c r="P979" s="9">
        <v>0</v>
      </c>
      <c r="Q979" s="9">
        <v>0.49099999999999999</v>
      </c>
      <c r="R979" s="9">
        <f t="shared" si="15"/>
        <v>1.7029039073262897</v>
      </c>
    </row>
    <row r="980" spans="1:18" x14ac:dyDescent="0.35">
      <c r="A980" s="14">
        <v>979</v>
      </c>
      <c r="B980" s="15" t="s">
        <v>74</v>
      </c>
      <c r="C980" s="2" t="s">
        <v>75</v>
      </c>
      <c r="D980" s="9">
        <v>1.0999999999999999E-2</v>
      </c>
      <c r="E980" s="9">
        <v>9.6000000000000002E-2</v>
      </c>
      <c r="F980" s="9">
        <v>0</v>
      </c>
      <c r="G980" s="91">
        <v>3.3903907326289603E-2</v>
      </c>
      <c r="H980" s="9">
        <v>0</v>
      </c>
      <c r="I980" s="9">
        <v>0</v>
      </c>
      <c r="J980" s="9">
        <v>0</v>
      </c>
      <c r="K980" s="9">
        <v>2.8000000000000001E-2</v>
      </c>
      <c r="L980" s="9">
        <v>0.40600000000000003</v>
      </c>
      <c r="M980" s="9">
        <v>0</v>
      </c>
      <c r="N980" s="9">
        <v>0</v>
      </c>
      <c r="O980" s="9">
        <v>0.36299999999999999</v>
      </c>
      <c r="P980" s="9">
        <v>0.50900000000000001</v>
      </c>
      <c r="Q980" s="9">
        <v>0</v>
      </c>
      <c r="R980" s="9">
        <f t="shared" si="15"/>
        <v>1.4469039073262895</v>
      </c>
    </row>
    <row r="981" spans="1:18" x14ac:dyDescent="0.35">
      <c r="A981" s="14">
        <v>980</v>
      </c>
      <c r="B981" s="15" t="s">
        <v>74</v>
      </c>
      <c r="C981" s="2" t="s">
        <v>75</v>
      </c>
      <c r="D981" s="9">
        <v>1.0999999999999999E-2</v>
      </c>
      <c r="E981" s="9">
        <v>9.6000000000000002E-2</v>
      </c>
      <c r="F981" s="9">
        <v>0</v>
      </c>
      <c r="G981" s="91">
        <v>3.3903907326289603E-2</v>
      </c>
      <c r="H981" s="9">
        <v>0</v>
      </c>
      <c r="I981" s="9">
        <v>0</v>
      </c>
      <c r="J981" s="9">
        <v>0</v>
      </c>
      <c r="K981" s="9">
        <v>2.8000000000000001E-2</v>
      </c>
      <c r="L981" s="9">
        <v>0.40600000000000003</v>
      </c>
      <c r="M981" s="9">
        <v>0</v>
      </c>
      <c r="N981" s="9">
        <v>0</v>
      </c>
      <c r="O981" s="9">
        <v>0.36299999999999999</v>
      </c>
      <c r="P981" s="9">
        <v>0</v>
      </c>
      <c r="Q981" s="9">
        <v>0.49099999999999999</v>
      </c>
      <c r="R981" s="9">
        <f t="shared" si="15"/>
        <v>1.4289039073262897</v>
      </c>
    </row>
    <row r="982" spans="1:18" x14ac:dyDescent="0.35">
      <c r="A982" s="14">
        <v>981</v>
      </c>
      <c r="B982" s="15" t="s">
        <v>74</v>
      </c>
      <c r="C982" s="2" t="s">
        <v>75</v>
      </c>
      <c r="D982" s="9">
        <v>1.0999999999999999E-2</v>
      </c>
      <c r="E982" s="9">
        <v>9.6000000000000002E-2</v>
      </c>
      <c r="F982" s="9">
        <v>0</v>
      </c>
      <c r="G982" s="91">
        <v>3.3903907326289603E-2</v>
      </c>
      <c r="H982" s="9">
        <v>0</v>
      </c>
      <c r="I982" s="9">
        <v>0</v>
      </c>
      <c r="J982" s="9">
        <v>0</v>
      </c>
      <c r="K982" s="9">
        <v>2.8000000000000001E-2</v>
      </c>
      <c r="L982" s="9">
        <v>0</v>
      </c>
      <c r="M982" s="9">
        <v>0.59399999999999997</v>
      </c>
      <c r="N982" s="9">
        <v>0.63700000000000001</v>
      </c>
      <c r="O982" s="9">
        <v>0</v>
      </c>
      <c r="P982" s="9">
        <v>0.50900000000000001</v>
      </c>
      <c r="Q982" s="9">
        <v>0</v>
      </c>
      <c r="R982" s="9">
        <f t="shared" si="15"/>
        <v>1.9089039073262897</v>
      </c>
    </row>
    <row r="983" spans="1:18" x14ac:dyDescent="0.35">
      <c r="A983" s="14">
        <v>982</v>
      </c>
      <c r="B983" s="15" t="s">
        <v>74</v>
      </c>
      <c r="C983" s="2" t="s">
        <v>75</v>
      </c>
      <c r="D983" s="9">
        <v>1.0999999999999999E-2</v>
      </c>
      <c r="E983" s="9">
        <v>9.6000000000000002E-2</v>
      </c>
      <c r="F983" s="9">
        <v>0</v>
      </c>
      <c r="G983" s="91">
        <v>3.3903907326289603E-2</v>
      </c>
      <c r="H983" s="9">
        <v>0</v>
      </c>
      <c r="I983" s="9">
        <v>0</v>
      </c>
      <c r="J983" s="9">
        <v>0</v>
      </c>
      <c r="K983" s="9">
        <v>2.8000000000000001E-2</v>
      </c>
      <c r="L983" s="9">
        <v>0</v>
      </c>
      <c r="M983" s="9">
        <v>0.59399999999999997</v>
      </c>
      <c r="N983" s="9">
        <v>0.63700000000000001</v>
      </c>
      <c r="O983" s="9">
        <v>0</v>
      </c>
      <c r="P983" s="9">
        <v>0</v>
      </c>
      <c r="Q983" s="9">
        <v>0.49099999999999999</v>
      </c>
      <c r="R983" s="9">
        <f t="shared" si="15"/>
        <v>1.8909039073262894</v>
      </c>
    </row>
    <row r="984" spans="1:18" x14ac:dyDescent="0.35">
      <c r="A984" s="14">
        <v>983</v>
      </c>
      <c r="B984" s="15" t="s">
        <v>74</v>
      </c>
      <c r="C984" s="2" t="s">
        <v>75</v>
      </c>
      <c r="D984" s="9">
        <v>1.0999999999999999E-2</v>
      </c>
      <c r="E984" s="9">
        <v>9.6000000000000002E-2</v>
      </c>
      <c r="F984" s="9">
        <v>0</v>
      </c>
      <c r="G984" s="91">
        <v>3.3903907326289603E-2</v>
      </c>
      <c r="H984" s="9">
        <v>0</v>
      </c>
      <c r="I984" s="9">
        <v>0</v>
      </c>
      <c r="J984" s="9">
        <v>0</v>
      </c>
      <c r="K984" s="9">
        <v>2.8000000000000001E-2</v>
      </c>
      <c r="L984" s="9">
        <v>0</v>
      </c>
      <c r="M984" s="9">
        <v>0.59399999999999997</v>
      </c>
      <c r="N984" s="9">
        <v>0</v>
      </c>
      <c r="O984" s="9">
        <v>0.36299999999999999</v>
      </c>
      <c r="P984" s="9">
        <v>0.50900000000000001</v>
      </c>
      <c r="Q984" s="9">
        <v>0</v>
      </c>
      <c r="R984" s="9">
        <f t="shared" si="15"/>
        <v>1.6349039073262897</v>
      </c>
    </row>
    <row r="985" spans="1:18" x14ac:dyDescent="0.35">
      <c r="A985" s="14">
        <v>984</v>
      </c>
      <c r="B985" s="15" t="s">
        <v>74</v>
      </c>
      <c r="C985" s="2" t="s">
        <v>75</v>
      </c>
      <c r="D985" s="9">
        <v>1.0999999999999999E-2</v>
      </c>
      <c r="E985" s="9">
        <v>9.6000000000000002E-2</v>
      </c>
      <c r="F985" s="9">
        <v>0</v>
      </c>
      <c r="G985" s="91">
        <v>3.3903907326289603E-2</v>
      </c>
      <c r="H985" s="9">
        <v>0</v>
      </c>
      <c r="I985" s="9">
        <v>0</v>
      </c>
      <c r="J985" s="9">
        <v>0</v>
      </c>
      <c r="K985" s="9">
        <v>2.8000000000000001E-2</v>
      </c>
      <c r="L985" s="9">
        <v>0</v>
      </c>
      <c r="M985" s="9">
        <v>0.59399999999999997</v>
      </c>
      <c r="N985" s="9">
        <v>0</v>
      </c>
      <c r="O985" s="9">
        <v>0.36299999999999999</v>
      </c>
      <c r="P985" s="9">
        <v>0</v>
      </c>
      <c r="Q985" s="9">
        <v>0.49099999999999999</v>
      </c>
      <c r="R985" s="9">
        <f t="shared" si="15"/>
        <v>1.6169039073262894</v>
      </c>
    </row>
    <row r="986" spans="1:18" x14ac:dyDescent="0.35">
      <c r="A986" s="14">
        <v>985</v>
      </c>
      <c r="B986" s="15" t="s">
        <v>74</v>
      </c>
      <c r="C986" s="2" t="s">
        <v>75</v>
      </c>
      <c r="D986" s="9">
        <v>1.0999999999999999E-2</v>
      </c>
      <c r="E986" s="9">
        <v>9.6000000000000002E-2</v>
      </c>
      <c r="F986" s="9">
        <v>0</v>
      </c>
      <c r="G986" s="9">
        <v>0</v>
      </c>
      <c r="H986" s="91">
        <v>2.8839333903491825E-2</v>
      </c>
      <c r="I986" s="9">
        <v>0.04</v>
      </c>
      <c r="J986" s="9">
        <v>0</v>
      </c>
      <c r="K986" s="9">
        <v>0</v>
      </c>
      <c r="L986" s="9">
        <v>0.40600000000000003</v>
      </c>
      <c r="M986" s="9">
        <v>0</v>
      </c>
      <c r="N986" s="9">
        <v>0.63700000000000001</v>
      </c>
      <c r="O986" s="9">
        <v>0</v>
      </c>
      <c r="P986" s="9">
        <v>0.50900000000000001</v>
      </c>
      <c r="Q986" s="9">
        <v>0</v>
      </c>
      <c r="R986" s="9">
        <f t="shared" si="15"/>
        <v>1.7278393339034919</v>
      </c>
    </row>
    <row r="987" spans="1:18" x14ac:dyDescent="0.35">
      <c r="A987" s="14">
        <v>986</v>
      </c>
      <c r="B987" s="15" t="s">
        <v>74</v>
      </c>
      <c r="C987" s="2" t="s">
        <v>75</v>
      </c>
      <c r="D987" s="9">
        <v>1.0999999999999999E-2</v>
      </c>
      <c r="E987" s="9">
        <v>9.6000000000000002E-2</v>
      </c>
      <c r="F987" s="9">
        <v>0</v>
      </c>
      <c r="G987" s="9">
        <v>0</v>
      </c>
      <c r="H987" s="91">
        <v>2.8839333903491825E-2</v>
      </c>
      <c r="I987" s="9">
        <v>0.04</v>
      </c>
      <c r="J987" s="9">
        <v>0</v>
      </c>
      <c r="K987" s="9">
        <v>0</v>
      </c>
      <c r="L987" s="9">
        <v>0.40600000000000003</v>
      </c>
      <c r="M987" s="9">
        <v>0</v>
      </c>
      <c r="N987" s="9">
        <v>0.63700000000000001</v>
      </c>
      <c r="O987" s="9">
        <v>0</v>
      </c>
      <c r="P987" s="9">
        <v>0</v>
      </c>
      <c r="Q987" s="9">
        <v>0.49099999999999999</v>
      </c>
      <c r="R987" s="9">
        <f t="shared" si="15"/>
        <v>1.7098393339034921</v>
      </c>
    </row>
    <row r="988" spans="1:18" x14ac:dyDescent="0.35">
      <c r="A988" s="14">
        <v>987</v>
      </c>
      <c r="B988" s="15" t="s">
        <v>74</v>
      </c>
      <c r="C988" s="2" t="s">
        <v>75</v>
      </c>
      <c r="D988" s="9">
        <v>1.0999999999999999E-2</v>
      </c>
      <c r="E988" s="9">
        <v>9.6000000000000002E-2</v>
      </c>
      <c r="F988" s="9">
        <v>0</v>
      </c>
      <c r="G988" s="9">
        <v>0</v>
      </c>
      <c r="H988" s="91">
        <v>2.88393339034918E-2</v>
      </c>
      <c r="I988" s="9">
        <v>0.04</v>
      </c>
      <c r="J988" s="9">
        <v>0</v>
      </c>
      <c r="K988" s="9">
        <v>0</v>
      </c>
      <c r="L988" s="9">
        <v>0.40600000000000003</v>
      </c>
      <c r="M988" s="9">
        <v>0</v>
      </c>
      <c r="N988" s="9">
        <v>0</v>
      </c>
      <c r="O988" s="9">
        <v>0.36299999999999999</v>
      </c>
      <c r="P988" s="9">
        <v>0.50900000000000001</v>
      </c>
      <c r="Q988" s="9">
        <v>0</v>
      </c>
      <c r="R988" s="9">
        <f t="shared" si="15"/>
        <v>1.4538393339034918</v>
      </c>
    </row>
    <row r="989" spans="1:18" x14ac:dyDescent="0.35">
      <c r="A989" s="14">
        <v>988</v>
      </c>
      <c r="B989" s="15" t="s">
        <v>74</v>
      </c>
      <c r="C989" s="2" t="s">
        <v>75</v>
      </c>
      <c r="D989" s="9">
        <v>1.0999999999999999E-2</v>
      </c>
      <c r="E989" s="9">
        <v>9.6000000000000002E-2</v>
      </c>
      <c r="F989" s="9">
        <v>0</v>
      </c>
      <c r="G989" s="9">
        <v>0</v>
      </c>
      <c r="H989" s="91">
        <v>2.88393339034918E-2</v>
      </c>
      <c r="I989" s="9">
        <v>0.04</v>
      </c>
      <c r="J989" s="9">
        <v>0</v>
      </c>
      <c r="K989" s="9">
        <v>0</v>
      </c>
      <c r="L989" s="9">
        <v>0.40600000000000003</v>
      </c>
      <c r="M989" s="9">
        <v>0</v>
      </c>
      <c r="N989" s="9">
        <v>0</v>
      </c>
      <c r="O989" s="9">
        <v>0.36299999999999999</v>
      </c>
      <c r="P989" s="9">
        <v>0</v>
      </c>
      <c r="Q989" s="9">
        <v>0.49099999999999999</v>
      </c>
      <c r="R989" s="9">
        <f t="shared" si="15"/>
        <v>1.4358393339034918</v>
      </c>
    </row>
    <row r="990" spans="1:18" x14ac:dyDescent="0.35">
      <c r="A990" s="14">
        <v>989</v>
      </c>
      <c r="B990" s="15" t="s">
        <v>74</v>
      </c>
      <c r="C990" s="2" t="s">
        <v>75</v>
      </c>
      <c r="D990" s="9">
        <v>1.0999999999999999E-2</v>
      </c>
      <c r="E990" s="9">
        <v>9.6000000000000002E-2</v>
      </c>
      <c r="F990" s="9">
        <v>0</v>
      </c>
      <c r="G990" s="9">
        <v>0</v>
      </c>
      <c r="H990" s="91">
        <v>2.88393339034918E-2</v>
      </c>
      <c r="I990" s="9">
        <v>0.04</v>
      </c>
      <c r="J990" s="9">
        <v>0</v>
      </c>
      <c r="K990" s="9">
        <v>0</v>
      </c>
      <c r="L990" s="9">
        <v>0</v>
      </c>
      <c r="M990" s="9">
        <v>0.59399999999999997</v>
      </c>
      <c r="N990" s="9">
        <v>0.63700000000000001</v>
      </c>
      <c r="O990" s="9">
        <v>0</v>
      </c>
      <c r="P990" s="9">
        <v>0.50900000000000001</v>
      </c>
      <c r="Q990" s="9">
        <v>0</v>
      </c>
      <c r="R990" s="9">
        <f t="shared" si="15"/>
        <v>1.9158393339034916</v>
      </c>
    </row>
    <row r="991" spans="1:18" x14ac:dyDescent="0.35">
      <c r="A991" s="14">
        <v>990</v>
      </c>
      <c r="B991" s="15" t="s">
        <v>74</v>
      </c>
      <c r="C991" s="2" t="s">
        <v>75</v>
      </c>
      <c r="D991" s="9">
        <v>1.0999999999999999E-2</v>
      </c>
      <c r="E991" s="9">
        <v>9.6000000000000002E-2</v>
      </c>
      <c r="F991" s="9">
        <v>0</v>
      </c>
      <c r="G991" s="9">
        <v>0</v>
      </c>
      <c r="H991" s="91">
        <v>2.88393339034918E-2</v>
      </c>
      <c r="I991" s="9">
        <v>0.04</v>
      </c>
      <c r="J991" s="9">
        <v>0</v>
      </c>
      <c r="K991" s="9">
        <v>0</v>
      </c>
      <c r="L991" s="9">
        <v>0</v>
      </c>
      <c r="M991" s="9">
        <v>0.59399999999999997</v>
      </c>
      <c r="N991" s="9">
        <v>0.63700000000000001</v>
      </c>
      <c r="O991" s="9">
        <v>0</v>
      </c>
      <c r="P991" s="9">
        <v>0</v>
      </c>
      <c r="Q991" s="9">
        <v>0.49099999999999999</v>
      </c>
      <c r="R991" s="9">
        <f t="shared" si="15"/>
        <v>1.8978393339034918</v>
      </c>
    </row>
    <row r="992" spans="1:18" x14ac:dyDescent="0.35">
      <c r="A992" s="14">
        <v>991</v>
      </c>
      <c r="B992" s="15" t="s">
        <v>74</v>
      </c>
      <c r="C992" s="2" t="s">
        <v>75</v>
      </c>
      <c r="D992" s="9">
        <v>1.0999999999999999E-2</v>
      </c>
      <c r="E992" s="9">
        <v>9.6000000000000002E-2</v>
      </c>
      <c r="F992" s="9">
        <v>0</v>
      </c>
      <c r="G992" s="9">
        <v>0</v>
      </c>
      <c r="H992" s="91">
        <v>2.88393339034918E-2</v>
      </c>
      <c r="I992" s="9">
        <v>0.04</v>
      </c>
      <c r="J992" s="9">
        <v>0</v>
      </c>
      <c r="K992" s="9">
        <v>0</v>
      </c>
      <c r="L992" s="9">
        <v>0</v>
      </c>
      <c r="M992" s="9">
        <v>0.59399999999999997</v>
      </c>
      <c r="N992" s="9">
        <v>0</v>
      </c>
      <c r="O992" s="9">
        <v>0.36299999999999999</v>
      </c>
      <c r="P992" s="9">
        <v>0.50900000000000001</v>
      </c>
      <c r="Q992" s="9">
        <v>0</v>
      </c>
      <c r="R992" s="9">
        <f t="shared" si="15"/>
        <v>1.6418393339034916</v>
      </c>
    </row>
    <row r="993" spans="1:18" x14ac:dyDescent="0.35">
      <c r="A993" s="14">
        <v>992</v>
      </c>
      <c r="B993" s="15" t="s">
        <v>74</v>
      </c>
      <c r="C993" s="2" t="s">
        <v>75</v>
      </c>
      <c r="D993" s="9">
        <v>1.0999999999999999E-2</v>
      </c>
      <c r="E993" s="9">
        <v>9.6000000000000002E-2</v>
      </c>
      <c r="F993" s="9">
        <v>0</v>
      </c>
      <c r="G993" s="9">
        <v>0</v>
      </c>
      <c r="H993" s="91">
        <v>2.88393339034918E-2</v>
      </c>
      <c r="I993" s="9">
        <v>0.04</v>
      </c>
      <c r="J993" s="9">
        <v>0</v>
      </c>
      <c r="K993" s="9">
        <v>0</v>
      </c>
      <c r="L993" s="9">
        <v>0</v>
      </c>
      <c r="M993" s="9">
        <v>0.59399999999999997</v>
      </c>
      <c r="N993" s="9">
        <v>0</v>
      </c>
      <c r="O993" s="9">
        <v>0.36299999999999999</v>
      </c>
      <c r="P993" s="9">
        <v>0</v>
      </c>
      <c r="Q993" s="9">
        <v>0.49099999999999999</v>
      </c>
      <c r="R993" s="9">
        <f t="shared" si="15"/>
        <v>1.6238393339034918</v>
      </c>
    </row>
    <row r="994" spans="1:18" x14ac:dyDescent="0.35">
      <c r="A994" s="14">
        <v>993</v>
      </c>
      <c r="B994" s="15" t="s">
        <v>74</v>
      </c>
      <c r="C994" s="2" t="s">
        <v>75</v>
      </c>
      <c r="D994" s="9">
        <v>1.0999999999999999E-2</v>
      </c>
      <c r="E994" s="9">
        <v>9.6000000000000002E-2</v>
      </c>
      <c r="F994" s="9">
        <v>0</v>
      </c>
      <c r="G994" s="9">
        <v>0</v>
      </c>
      <c r="H994" s="91">
        <v>2.88393339034918E-2</v>
      </c>
      <c r="I994" s="9">
        <v>0</v>
      </c>
      <c r="J994" s="9">
        <v>0.93200000000000005</v>
      </c>
      <c r="K994" s="9">
        <v>0</v>
      </c>
      <c r="L994" s="9">
        <v>0.40600000000000003</v>
      </c>
      <c r="M994" s="9">
        <v>0</v>
      </c>
      <c r="N994" s="9">
        <v>0.63700000000000001</v>
      </c>
      <c r="O994" s="9">
        <v>0</v>
      </c>
      <c r="P994" s="9">
        <v>0.50900000000000001</v>
      </c>
      <c r="Q994" s="9">
        <v>0</v>
      </c>
      <c r="R994" s="9">
        <f t="shared" si="15"/>
        <v>2.6198393339034918</v>
      </c>
    </row>
    <row r="995" spans="1:18" x14ac:dyDescent="0.35">
      <c r="A995" s="14">
        <v>994</v>
      </c>
      <c r="B995" s="15" t="s">
        <v>74</v>
      </c>
      <c r="C995" s="2" t="s">
        <v>75</v>
      </c>
      <c r="D995" s="9">
        <v>1.0999999999999999E-2</v>
      </c>
      <c r="E995" s="9">
        <v>9.6000000000000002E-2</v>
      </c>
      <c r="F995" s="9">
        <v>0</v>
      </c>
      <c r="G995" s="9">
        <v>0</v>
      </c>
      <c r="H995" s="91">
        <v>2.88393339034918E-2</v>
      </c>
      <c r="I995" s="9">
        <v>0</v>
      </c>
      <c r="J995" s="9">
        <v>0.93200000000000005</v>
      </c>
      <c r="K995" s="9">
        <v>0</v>
      </c>
      <c r="L995" s="9">
        <v>0.40600000000000003</v>
      </c>
      <c r="M995" s="9">
        <v>0</v>
      </c>
      <c r="N995" s="9">
        <v>0.63700000000000001</v>
      </c>
      <c r="O995" s="9">
        <v>0</v>
      </c>
      <c r="P995" s="9">
        <v>0</v>
      </c>
      <c r="Q995" s="9">
        <v>0.49099999999999999</v>
      </c>
      <c r="R995" s="9">
        <f t="shared" si="15"/>
        <v>2.601839333903492</v>
      </c>
    </row>
    <row r="996" spans="1:18" x14ac:dyDescent="0.35">
      <c r="A996" s="14">
        <v>995</v>
      </c>
      <c r="B996" s="15" t="s">
        <v>74</v>
      </c>
      <c r="C996" s="2" t="s">
        <v>75</v>
      </c>
      <c r="D996" s="9">
        <v>1.0999999999999999E-2</v>
      </c>
      <c r="E996" s="9">
        <v>9.6000000000000002E-2</v>
      </c>
      <c r="F996" s="9">
        <v>0</v>
      </c>
      <c r="G996" s="9">
        <v>0</v>
      </c>
      <c r="H996" s="91">
        <v>2.88393339034918E-2</v>
      </c>
      <c r="I996" s="9">
        <v>0</v>
      </c>
      <c r="J996" s="9">
        <v>0.93200000000000005</v>
      </c>
      <c r="K996" s="9">
        <v>0</v>
      </c>
      <c r="L996" s="9">
        <v>0.40600000000000003</v>
      </c>
      <c r="M996" s="9">
        <v>0</v>
      </c>
      <c r="N996" s="9">
        <v>0</v>
      </c>
      <c r="O996" s="9">
        <v>0.36299999999999999</v>
      </c>
      <c r="P996" s="9">
        <v>0.50900000000000001</v>
      </c>
      <c r="Q996" s="9">
        <v>0</v>
      </c>
      <c r="R996" s="9">
        <f t="shared" si="15"/>
        <v>2.3458393339034918</v>
      </c>
    </row>
    <row r="997" spans="1:18" x14ac:dyDescent="0.35">
      <c r="A997" s="14">
        <v>996</v>
      </c>
      <c r="B997" s="15" t="s">
        <v>74</v>
      </c>
      <c r="C997" s="2" t="s">
        <v>75</v>
      </c>
      <c r="D997" s="9">
        <v>1.0999999999999999E-2</v>
      </c>
      <c r="E997" s="9">
        <v>9.6000000000000002E-2</v>
      </c>
      <c r="F997" s="9">
        <v>0</v>
      </c>
      <c r="G997" s="9">
        <v>0</v>
      </c>
      <c r="H997" s="91">
        <v>2.88393339034918E-2</v>
      </c>
      <c r="I997" s="9">
        <v>0</v>
      </c>
      <c r="J997" s="9">
        <v>0.93200000000000005</v>
      </c>
      <c r="K997" s="9">
        <v>0</v>
      </c>
      <c r="L997" s="9">
        <v>0.40600000000000003</v>
      </c>
      <c r="M997" s="9">
        <v>0</v>
      </c>
      <c r="N997" s="9">
        <v>0</v>
      </c>
      <c r="O997" s="9">
        <v>0.36299999999999999</v>
      </c>
      <c r="P997" s="9">
        <v>0</v>
      </c>
      <c r="Q997" s="9">
        <v>0.49099999999999999</v>
      </c>
      <c r="R997" s="9">
        <f t="shared" si="15"/>
        <v>2.327839333903492</v>
      </c>
    </row>
    <row r="998" spans="1:18" x14ac:dyDescent="0.35">
      <c r="A998" s="14">
        <v>997</v>
      </c>
      <c r="B998" s="15" t="s">
        <v>74</v>
      </c>
      <c r="C998" s="2" t="s">
        <v>75</v>
      </c>
      <c r="D998" s="9">
        <v>1.0999999999999999E-2</v>
      </c>
      <c r="E998" s="9">
        <v>9.6000000000000002E-2</v>
      </c>
      <c r="F998" s="9">
        <v>0</v>
      </c>
      <c r="G998" s="9">
        <v>0</v>
      </c>
      <c r="H998" s="91">
        <v>2.88393339034918E-2</v>
      </c>
      <c r="I998" s="9">
        <v>0</v>
      </c>
      <c r="J998" s="9">
        <v>0.93200000000000005</v>
      </c>
      <c r="K998" s="9">
        <v>0</v>
      </c>
      <c r="L998" s="9">
        <v>0</v>
      </c>
      <c r="M998" s="9">
        <v>0.59399999999999997</v>
      </c>
      <c r="N998" s="9">
        <v>0.63700000000000001</v>
      </c>
      <c r="O998" s="9">
        <v>0</v>
      </c>
      <c r="P998" s="9">
        <v>0.50900000000000001</v>
      </c>
      <c r="Q998" s="9">
        <v>0</v>
      </c>
      <c r="R998" s="9">
        <f t="shared" si="15"/>
        <v>2.8078393339034915</v>
      </c>
    </row>
    <row r="999" spans="1:18" x14ac:dyDescent="0.35">
      <c r="A999" s="14">
        <v>998</v>
      </c>
      <c r="B999" s="15" t="s">
        <v>74</v>
      </c>
      <c r="C999" s="2" t="s">
        <v>75</v>
      </c>
      <c r="D999" s="9">
        <v>1.0999999999999999E-2</v>
      </c>
      <c r="E999" s="9">
        <v>9.6000000000000002E-2</v>
      </c>
      <c r="F999" s="9">
        <v>0</v>
      </c>
      <c r="G999" s="9">
        <v>0</v>
      </c>
      <c r="H999" s="91">
        <v>2.88393339034918E-2</v>
      </c>
      <c r="I999" s="9">
        <v>0</v>
      </c>
      <c r="J999" s="9">
        <v>0.93200000000000005</v>
      </c>
      <c r="K999" s="9">
        <v>0</v>
      </c>
      <c r="L999" s="9">
        <v>0</v>
      </c>
      <c r="M999" s="9">
        <v>0.59399999999999997</v>
      </c>
      <c r="N999" s="9">
        <v>0.63700000000000001</v>
      </c>
      <c r="O999" s="9">
        <v>0</v>
      </c>
      <c r="P999" s="9">
        <v>0</v>
      </c>
      <c r="Q999" s="9">
        <v>0.49099999999999999</v>
      </c>
      <c r="R999" s="9">
        <f t="shared" si="15"/>
        <v>2.7898393339034917</v>
      </c>
    </row>
    <row r="1000" spans="1:18" x14ac:dyDescent="0.35">
      <c r="A1000" s="14">
        <v>999</v>
      </c>
      <c r="B1000" s="15" t="s">
        <v>74</v>
      </c>
      <c r="C1000" s="2" t="s">
        <v>75</v>
      </c>
      <c r="D1000" s="9">
        <v>1.0999999999999999E-2</v>
      </c>
      <c r="E1000" s="9">
        <v>9.6000000000000002E-2</v>
      </c>
      <c r="F1000" s="9">
        <v>0</v>
      </c>
      <c r="G1000" s="9">
        <v>0</v>
      </c>
      <c r="H1000" s="91">
        <v>2.88393339034918E-2</v>
      </c>
      <c r="I1000" s="9">
        <v>0</v>
      </c>
      <c r="J1000" s="9">
        <v>0.93200000000000005</v>
      </c>
      <c r="K1000" s="9">
        <v>0</v>
      </c>
      <c r="L1000" s="9">
        <v>0</v>
      </c>
      <c r="M1000" s="9">
        <v>0.59399999999999997</v>
      </c>
      <c r="N1000" s="9">
        <v>0</v>
      </c>
      <c r="O1000" s="9">
        <v>0.36299999999999999</v>
      </c>
      <c r="P1000" s="9">
        <v>0.50900000000000001</v>
      </c>
      <c r="Q1000" s="9">
        <v>0</v>
      </c>
      <c r="R1000" s="9">
        <f t="shared" si="15"/>
        <v>2.5338393339034915</v>
      </c>
    </row>
    <row r="1001" spans="1:18" x14ac:dyDescent="0.35">
      <c r="A1001" s="14">
        <v>1000</v>
      </c>
      <c r="B1001" s="15" t="s">
        <v>74</v>
      </c>
      <c r="C1001" s="2" t="s">
        <v>75</v>
      </c>
      <c r="D1001" s="9">
        <v>1.0999999999999999E-2</v>
      </c>
      <c r="E1001" s="9">
        <v>9.6000000000000002E-2</v>
      </c>
      <c r="F1001" s="9">
        <v>0</v>
      </c>
      <c r="G1001" s="9">
        <v>0</v>
      </c>
      <c r="H1001" s="91">
        <v>2.88393339034918E-2</v>
      </c>
      <c r="I1001" s="9">
        <v>0</v>
      </c>
      <c r="J1001" s="9">
        <v>0.93200000000000005</v>
      </c>
      <c r="K1001" s="9">
        <v>0</v>
      </c>
      <c r="L1001" s="9">
        <v>0</v>
      </c>
      <c r="M1001" s="9">
        <v>0.59399999999999997</v>
      </c>
      <c r="N1001" s="9">
        <v>0</v>
      </c>
      <c r="O1001" s="9">
        <v>0.36299999999999999</v>
      </c>
      <c r="P1001" s="9">
        <v>0</v>
      </c>
      <c r="Q1001" s="9">
        <v>0.49099999999999999</v>
      </c>
      <c r="R1001" s="9">
        <f t="shared" si="15"/>
        <v>2.5158393339034917</v>
      </c>
    </row>
    <row r="1002" spans="1:18" x14ac:dyDescent="0.35">
      <c r="A1002" s="14">
        <v>1001</v>
      </c>
      <c r="B1002" s="15" t="s">
        <v>74</v>
      </c>
      <c r="C1002" s="2" t="s">
        <v>75</v>
      </c>
      <c r="D1002" s="9">
        <v>1.0999999999999999E-2</v>
      </c>
      <c r="E1002" s="9">
        <v>9.6000000000000002E-2</v>
      </c>
      <c r="F1002" s="9">
        <v>0</v>
      </c>
      <c r="G1002" s="9">
        <v>0</v>
      </c>
      <c r="H1002" s="91">
        <v>2.88393339034918E-2</v>
      </c>
      <c r="I1002" s="9">
        <v>0</v>
      </c>
      <c r="J1002" s="9">
        <v>0</v>
      </c>
      <c r="K1002" s="9">
        <v>2.8000000000000001E-2</v>
      </c>
      <c r="L1002" s="9">
        <v>0.40600000000000003</v>
      </c>
      <c r="M1002" s="9">
        <v>0</v>
      </c>
      <c r="N1002" s="9">
        <v>0.63700000000000001</v>
      </c>
      <c r="O1002" s="9">
        <v>0</v>
      </c>
      <c r="P1002" s="9">
        <v>0.50900000000000001</v>
      </c>
      <c r="Q1002" s="9">
        <v>0</v>
      </c>
      <c r="R1002" s="9">
        <f t="shared" si="15"/>
        <v>1.7158393339034919</v>
      </c>
    </row>
    <row r="1003" spans="1:18" x14ac:dyDescent="0.35">
      <c r="A1003" s="14">
        <v>1002</v>
      </c>
      <c r="B1003" s="15" t="s">
        <v>74</v>
      </c>
      <c r="C1003" s="2" t="s">
        <v>75</v>
      </c>
      <c r="D1003" s="9">
        <v>1.0999999999999999E-2</v>
      </c>
      <c r="E1003" s="9">
        <v>9.6000000000000002E-2</v>
      </c>
      <c r="F1003" s="9">
        <v>0</v>
      </c>
      <c r="G1003" s="9">
        <v>0</v>
      </c>
      <c r="H1003" s="91">
        <v>2.88393339034918E-2</v>
      </c>
      <c r="I1003" s="9">
        <v>0</v>
      </c>
      <c r="J1003" s="9">
        <v>0</v>
      </c>
      <c r="K1003" s="9">
        <v>2.8000000000000001E-2</v>
      </c>
      <c r="L1003" s="9">
        <v>0.40600000000000003</v>
      </c>
      <c r="M1003" s="9">
        <v>0</v>
      </c>
      <c r="N1003" s="9">
        <v>0.63700000000000001</v>
      </c>
      <c r="O1003" s="9">
        <v>0</v>
      </c>
      <c r="P1003" s="9">
        <v>0</v>
      </c>
      <c r="Q1003" s="9">
        <v>0.49099999999999999</v>
      </c>
      <c r="R1003" s="9">
        <f t="shared" si="15"/>
        <v>1.6978393339034921</v>
      </c>
    </row>
    <row r="1004" spans="1:18" x14ac:dyDescent="0.35">
      <c r="A1004" s="14">
        <v>1003</v>
      </c>
      <c r="B1004" s="15" t="s">
        <v>74</v>
      </c>
      <c r="C1004" s="2" t="s">
        <v>75</v>
      </c>
      <c r="D1004" s="9">
        <v>1.0999999999999999E-2</v>
      </c>
      <c r="E1004" s="9">
        <v>9.6000000000000002E-2</v>
      </c>
      <c r="F1004" s="9">
        <v>0</v>
      </c>
      <c r="G1004" s="9">
        <v>0</v>
      </c>
      <c r="H1004" s="91">
        <v>2.88393339034918E-2</v>
      </c>
      <c r="I1004" s="9">
        <v>0</v>
      </c>
      <c r="J1004" s="9">
        <v>0</v>
      </c>
      <c r="K1004" s="9">
        <v>2.8000000000000001E-2</v>
      </c>
      <c r="L1004" s="9">
        <v>0.40600000000000003</v>
      </c>
      <c r="M1004" s="9">
        <v>0</v>
      </c>
      <c r="N1004" s="9">
        <v>0</v>
      </c>
      <c r="O1004" s="9">
        <v>0.36299999999999999</v>
      </c>
      <c r="P1004" s="9">
        <v>0.50900000000000001</v>
      </c>
      <c r="Q1004" s="9">
        <v>0</v>
      </c>
      <c r="R1004" s="9">
        <f t="shared" si="15"/>
        <v>1.4418393339034918</v>
      </c>
    </row>
    <row r="1005" spans="1:18" x14ac:dyDescent="0.35">
      <c r="A1005" s="14">
        <v>1004</v>
      </c>
      <c r="B1005" s="15" t="s">
        <v>74</v>
      </c>
      <c r="C1005" s="2" t="s">
        <v>75</v>
      </c>
      <c r="D1005" s="9">
        <v>1.0999999999999999E-2</v>
      </c>
      <c r="E1005" s="9">
        <v>9.6000000000000002E-2</v>
      </c>
      <c r="F1005" s="9">
        <v>0</v>
      </c>
      <c r="G1005" s="9">
        <v>0</v>
      </c>
      <c r="H1005" s="91">
        <v>2.88393339034918E-2</v>
      </c>
      <c r="I1005" s="9">
        <v>0</v>
      </c>
      <c r="J1005" s="9">
        <v>0</v>
      </c>
      <c r="K1005" s="9">
        <v>2.8000000000000001E-2</v>
      </c>
      <c r="L1005" s="9">
        <v>0.40600000000000003</v>
      </c>
      <c r="M1005" s="9">
        <v>0</v>
      </c>
      <c r="N1005" s="9">
        <v>0</v>
      </c>
      <c r="O1005" s="9">
        <v>0.36299999999999999</v>
      </c>
      <c r="P1005" s="9">
        <v>0</v>
      </c>
      <c r="Q1005" s="9">
        <v>0.49099999999999999</v>
      </c>
      <c r="R1005" s="9">
        <f t="shared" si="15"/>
        <v>1.4238393339034918</v>
      </c>
    </row>
    <row r="1006" spans="1:18" x14ac:dyDescent="0.35">
      <c r="A1006" s="14">
        <v>1005</v>
      </c>
      <c r="B1006" s="15" t="s">
        <v>74</v>
      </c>
      <c r="C1006" s="2" t="s">
        <v>75</v>
      </c>
      <c r="D1006" s="9">
        <v>1.0999999999999999E-2</v>
      </c>
      <c r="E1006" s="9">
        <v>9.6000000000000002E-2</v>
      </c>
      <c r="F1006" s="9">
        <v>0</v>
      </c>
      <c r="G1006" s="9">
        <v>0</v>
      </c>
      <c r="H1006" s="91">
        <v>2.88393339034918E-2</v>
      </c>
      <c r="I1006" s="9">
        <v>0</v>
      </c>
      <c r="J1006" s="9">
        <v>0</v>
      </c>
      <c r="K1006" s="9">
        <v>2.8000000000000001E-2</v>
      </c>
      <c r="L1006" s="9">
        <v>0</v>
      </c>
      <c r="M1006" s="9">
        <v>0.59399999999999997</v>
      </c>
      <c r="N1006" s="9">
        <v>0.63700000000000001</v>
      </c>
      <c r="O1006" s="9">
        <v>0</v>
      </c>
      <c r="P1006" s="9">
        <v>0.50900000000000001</v>
      </c>
      <c r="Q1006" s="9">
        <v>0</v>
      </c>
      <c r="R1006" s="9">
        <f t="shared" si="15"/>
        <v>1.9038393339034916</v>
      </c>
    </row>
    <row r="1007" spans="1:18" x14ac:dyDescent="0.35">
      <c r="A1007" s="14">
        <v>1006</v>
      </c>
      <c r="B1007" s="15" t="s">
        <v>74</v>
      </c>
      <c r="C1007" s="2" t="s">
        <v>75</v>
      </c>
      <c r="D1007" s="9">
        <v>1.0999999999999999E-2</v>
      </c>
      <c r="E1007" s="9">
        <v>9.6000000000000002E-2</v>
      </c>
      <c r="F1007" s="9">
        <v>0</v>
      </c>
      <c r="G1007" s="9">
        <v>0</v>
      </c>
      <c r="H1007" s="91">
        <v>2.88393339034918E-2</v>
      </c>
      <c r="I1007" s="9">
        <v>0</v>
      </c>
      <c r="J1007" s="9">
        <v>0</v>
      </c>
      <c r="K1007" s="9">
        <v>2.8000000000000001E-2</v>
      </c>
      <c r="L1007" s="9">
        <v>0</v>
      </c>
      <c r="M1007" s="9">
        <v>0.59399999999999997</v>
      </c>
      <c r="N1007" s="9">
        <v>0.63700000000000001</v>
      </c>
      <c r="O1007" s="9">
        <v>0</v>
      </c>
      <c r="P1007" s="9">
        <v>0</v>
      </c>
      <c r="Q1007" s="9">
        <v>0.49099999999999999</v>
      </c>
      <c r="R1007" s="9">
        <f t="shared" si="15"/>
        <v>1.8858393339034918</v>
      </c>
    </row>
    <row r="1008" spans="1:18" x14ac:dyDescent="0.35">
      <c r="A1008" s="14">
        <v>1007</v>
      </c>
      <c r="B1008" s="15" t="s">
        <v>74</v>
      </c>
      <c r="C1008" s="2" t="s">
        <v>75</v>
      </c>
      <c r="D1008" s="9">
        <v>1.0999999999999999E-2</v>
      </c>
      <c r="E1008" s="9">
        <v>9.6000000000000002E-2</v>
      </c>
      <c r="F1008" s="9">
        <v>0</v>
      </c>
      <c r="G1008" s="9">
        <v>0</v>
      </c>
      <c r="H1008" s="91">
        <v>2.88393339034918E-2</v>
      </c>
      <c r="I1008" s="9">
        <v>0</v>
      </c>
      <c r="J1008" s="9">
        <v>0</v>
      </c>
      <c r="K1008" s="9">
        <v>2.8000000000000001E-2</v>
      </c>
      <c r="L1008" s="9">
        <v>0</v>
      </c>
      <c r="M1008" s="9">
        <v>0.59399999999999997</v>
      </c>
      <c r="N1008" s="9">
        <v>0</v>
      </c>
      <c r="O1008" s="9">
        <v>0.36299999999999999</v>
      </c>
      <c r="P1008" s="9">
        <v>0.50900000000000001</v>
      </c>
      <c r="Q1008" s="9">
        <v>0</v>
      </c>
      <c r="R1008" s="9">
        <f t="shared" si="15"/>
        <v>1.6298393339034916</v>
      </c>
    </row>
    <row r="1009" spans="1:18" x14ac:dyDescent="0.35">
      <c r="A1009" s="14">
        <v>1008</v>
      </c>
      <c r="B1009" s="15" t="s">
        <v>74</v>
      </c>
      <c r="C1009" s="2" t="s">
        <v>75</v>
      </c>
      <c r="D1009" s="9">
        <v>1.0999999999999999E-2</v>
      </c>
      <c r="E1009" s="9">
        <v>9.6000000000000002E-2</v>
      </c>
      <c r="F1009" s="9">
        <v>0</v>
      </c>
      <c r="G1009" s="9">
        <v>0</v>
      </c>
      <c r="H1009" s="91">
        <v>2.88393339034918E-2</v>
      </c>
      <c r="I1009" s="9">
        <v>0</v>
      </c>
      <c r="J1009" s="9">
        <v>0</v>
      </c>
      <c r="K1009" s="9">
        <v>2.8000000000000001E-2</v>
      </c>
      <c r="L1009" s="9">
        <v>0</v>
      </c>
      <c r="M1009" s="9">
        <v>0.59399999999999997</v>
      </c>
      <c r="N1009" s="9">
        <v>0</v>
      </c>
      <c r="O1009" s="9">
        <v>0.36299999999999999</v>
      </c>
      <c r="P1009" s="9">
        <v>0</v>
      </c>
      <c r="Q1009" s="9">
        <v>0.49099999999999999</v>
      </c>
      <c r="R1009" s="9">
        <f t="shared" si="15"/>
        <v>1.6118393339034918</v>
      </c>
    </row>
    <row r="1010" spans="1:18" x14ac:dyDescent="0.35">
      <c r="A1010" s="14">
        <v>1009</v>
      </c>
      <c r="B1010" s="15" t="s">
        <v>74</v>
      </c>
      <c r="C1010" s="2" t="s">
        <v>75</v>
      </c>
      <c r="D1010" s="9">
        <v>1.0999999999999999E-2</v>
      </c>
      <c r="E1010" s="9">
        <v>0</v>
      </c>
      <c r="F1010" s="9">
        <v>0.90400000000000003</v>
      </c>
      <c r="G1010" s="91">
        <v>3.3903907326289603E-2</v>
      </c>
      <c r="H1010" s="9">
        <v>0</v>
      </c>
      <c r="I1010" s="9">
        <v>0.04</v>
      </c>
      <c r="J1010" s="9">
        <v>0</v>
      </c>
      <c r="K1010" s="9">
        <v>0</v>
      </c>
      <c r="L1010" s="9">
        <v>0.40600000000000003</v>
      </c>
      <c r="M1010" s="9">
        <v>0</v>
      </c>
      <c r="N1010" s="9">
        <v>0.63700000000000001</v>
      </c>
      <c r="O1010" s="9">
        <v>0</v>
      </c>
      <c r="P1010" s="9">
        <v>0.50900000000000001</v>
      </c>
      <c r="Q1010" s="9">
        <v>0</v>
      </c>
      <c r="R1010" s="9">
        <f t="shared" si="15"/>
        <v>2.5409039073262893</v>
      </c>
    </row>
    <row r="1011" spans="1:18" x14ac:dyDescent="0.35">
      <c r="A1011" s="14">
        <v>1010</v>
      </c>
      <c r="B1011" s="15" t="s">
        <v>74</v>
      </c>
      <c r="C1011" s="2" t="s">
        <v>75</v>
      </c>
      <c r="D1011" s="9">
        <v>1.0999999999999999E-2</v>
      </c>
      <c r="E1011" s="9">
        <v>0</v>
      </c>
      <c r="F1011" s="9">
        <v>0.90400000000000003</v>
      </c>
      <c r="G1011" s="91">
        <v>3.3903907326289603E-2</v>
      </c>
      <c r="H1011" s="9">
        <v>0</v>
      </c>
      <c r="I1011" s="9">
        <v>0.04</v>
      </c>
      <c r="J1011" s="9">
        <v>0</v>
      </c>
      <c r="K1011" s="9">
        <v>0</v>
      </c>
      <c r="L1011" s="9">
        <v>0.40600000000000003</v>
      </c>
      <c r="M1011" s="9">
        <v>0</v>
      </c>
      <c r="N1011" s="9">
        <v>0.63700000000000001</v>
      </c>
      <c r="O1011" s="9">
        <v>0</v>
      </c>
      <c r="P1011" s="9">
        <v>0</v>
      </c>
      <c r="Q1011" s="9">
        <v>0.49099999999999999</v>
      </c>
      <c r="R1011" s="9">
        <f t="shared" si="15"/>
        <v>2.5229039073262896</v>
      </c>
    </row>
    <row r="1012" spans="1:18" x14ac:dyDescent="0.35">
      <c r="A1012" s="14">
        <v>1011</v>
      </c>
      <c r="B1012" s="15" t="s">
        <v>74</v>
      </c>
      <c r="C1012" s="2" t="s">
        <v>75</v>
      </c>
      <c r="D1012" s="9">
        <v>1.0999999999999999E-2</v>
      </c>
      <c r="E1012" s="9">
        <v>0</v>
      </c>
      <c r="F1012" s="9">
        <v>0.90400000000000003</v>
      </c>
      <c r="G1012" s="91">
        <v>3.3903907326289603E-2</v>
      </c>
      <c r="H1012" s="9">
        <v>0</v>
      </c>
      <c r="I1012" s="9">
        <v>0.04</v>
      </c>
      <c r="J1012" s="9">
        <v>0</v>
      </c>
      <c r="K1012" s="9">
        <v>0</v>
      </c>
      <c r="L1012" s="9">
        <v>0.40600000000000003</v>
      </c>
      <c r="M1012" s="9">
        <v>0</v>
      </c>
      <c r="N1012" s="9">
        <v>0</v>
      </c>
      <c r="O1012" s="9">
        <v>0.36299999999999999</v>
      </c>
      <c r="P1012" s="9">
        <v>0.50900000000000001</v>
      </c>
      <c r="Q1012" s="9">
        <v>0</v>
      </c>
      <c r="R1012" s="9">
        <f t="shared" si="15"/>
        <v>2.2669039073262898</v>
      </c>
    </row>
    <row r="1013" spans="1:18" x14ac:dyDescent="0.35">
      <c r="A1013" s="14">
        <v>1012</v>
      </c>
      <c r="B1013" s="15" t="s">
        <v>74</v>
      </c>
      <c r="C1013" s="2" t="s">
        <v>75</v>
      </c>
      <c r="D1013" s="9">
        <v>1.0999999999999999E-2</v>
      </c>
      <c r="E1013" s="9">
        <v>0</v>
      </c>
      <c r="F1013" s="9">
        <v>0.90400000000000003</v>
      </c>
      <c r="G1013" s="91">
        <v>3.3903907326289603E-2</v>
      </c>
      <c r="H1013" s="9">
        <v>0</v>
      </c>
      <c r="I1013" s="9">
        <v>0.04</v>
      </c>
      <c r="J1013" s="9">
        <v>0</v>
      </c>
      <c r="K1013" s="9">
        <v>0</v>
      </c>
      <c r="L1013" s="9">
        <v>0.40600000000000003</v>
      </c>
      <c r="M1013" s="9">
        <v>0</v>
      </c>
      <c r="N1013" s="9">
        <v>0</v>
      </c>
      <c r="O1013" s="9">
        <v>0.36299999999999999</v>
      </c>
      <c r="P1013" s="9">
        <v>0</v>
      </c>
      <c r="Q1013" s="9">
        <v>0.49099999999999999</v>
      </c>
      <c r="R1013" s="9">
        <f t="shared" si="15"/>
        <v>2.2489039073262895</v>
      </c>
    </row>
    <row r="1014" spans="1:18" x14ac:dyDescent="0.35">
      <c r="A1014" s="14">
        <v>1013</v>
      </c>
      <c r="B1014" s="15" t="s">
        <v>74</v>
      </c>
      <c r="C1014" s="2" t="s">
        <v>75</v>
      </c>
      <c r="D1014" s="9">
        <v>1.0999999999999999E-2</v>
      </c>
      <c r="E1014" s="9">
        <v>0</v>
      </c>
      <c r="F1014" s="9">
        <v>0.90400000000000003</v>
      </c>
      <c r="G1014" s="91">
        <v>3.3903907326289603E-2</v>
      </c>
      <c r="H1014" s="9">
        <v>0</v>
      </c>
      <c r="I1014" s="9">
        <v>0.04</v>
      </c>
      <c r="J1014" s="9">
        <v>0</v>
      </c>
      <c r="K1014" s="9">
        <v>0</v>
      </c>
      <c r="L1014" s="9">
        <v>0</v>
      </c>
      <c r="M1014" s="9">
        <v>0.59399999999999997</v>
      </c>
      <c r="N1014" s="9">
        <v>0.63700000000000001</v>
      </c>
      <c r="O1014" s="9">
        <v>0</v>
      </c>
      <c r="P1014" s="9">
        <v>0.50900000000000001</v>
      </c>
      <c r="Q1014" s="9">
        <v>0</v>
      </c>
      <c r="R1014" s="9">
        <f t="shared" si="15"/>
        <v>2.7289039073262895</v>
      </c>
    </row>
    <row r="1015" spans="1:18" x14ac:dyDescent="0.35">
      <c r="A1015" s="14">
        <v>1014</v>
      </c>
      <c r="B1015" s="15" t="s">
        <v>74</v>
      </c>
      <c r="C1015" s="2" t="s">
        <v>75</v>
      </c>
      <c r="D1015" s="9">
        <v>1.0999999999999999E-2</v>
      </c>
      <c r="E1015" s="9">
        <v>0</v>
      </c>
      <c r="F1015" s="9">
        <v>0.90400000000000003</v>
      </c>
      <c r="G1015" s="91">
        <v>3.3903907326289603E-2</v>
      </c>
      <c r="H1015" s="9">
        <v>0</v>
      </c>
      <c r="I1015" s="9">
        <v>0.04</v>
      </c>
      <c r="J1015" s="9">
        <v>0</v>
      </c>
      <c r="K1015" s="9">
        <v>0</v>
      </c>
      <c r="L1015" s="9">
        <v>0</v>
      </c>
      <c r="M1015" s="9">
        <v>0.59399999999999997</v>
      </c>
      <c r="N1015" s="9">
        <v>0.63700000000000001</v>
      </c>
      <c r="O1015" s="9">
        <v>0</v>
      </c>
      <c r="P1015" s="9">
        <v>0</v>
      </c>
      <c r="Q1015" s="9">
        <v>0.49099999999999999</v>
      </c>
      <c r="R1015" s="9">
        <f t="shared" si="15"/>
        <v>2.7109039073262897</v>
      </c>
    </row>
    <row r="1016" spans="1:18" x14ac:dyDescent="0.35">
      <c r="A1016" s="14">
        <v>1015</v>
      </c>
      <c r="B1016" s="15" t="s">
        <v>74</v>
      </c>
      <c r="C1016" s="2" t="s">
        <v>75</v>
      </c>
      <c r="D1016" s="9">
        <v>1.0999999999999999E-2</v>
      </c>
      <c r="E1016" s="9">
        <v>0</v>
      </c>
      <c r="F1016" s="9">
        <v>0.90400000000000003</v>
      </c>
      <c r="G1016" s="91">
        <v>3.3903907326289603E-2</v>
      </c>
      <c r="H1016" s="9">
        <v>0</v>
      </c>
      <c r="I1016" s="9">
        <v>0.04</v>
      </c>
      <c r="J1016" s="9">
        <v>0</v>
      </c>
      <c r="K1016" s="9">
        <v>0</v>
      </c>
      <c r="L1016" s="9">
        <v>0</v>
      </c>
      <c r="M1016" s="9">
        <v>0.59399999999999997</v>
      </c>
      <c r="N1016" s="9">
        <v>0</v>
      </c>
      <c r="O1016" s="9">
        <v>0.36299999999999999</v>
      </c>
      <c r="P1016" s="9">
        <v>0.50900000000000001</v>
      </c>
      <c r="Q1016" s="9">
        <v>0</v>
      </c>
      <c r="R1016" s="9">
        <f t="shared" si="15"/>
        <v>2.4549039073262895</v>
      </c>
    </row>
    <row r="1017" spans="1:18" x14ac:dyDescent="0.35">
      <c r="A1017" s="14">
        <v>1016</v>
      </c>
      <c r="B1017" s="15" t="s">
        <v>74</v>
      </c>
      <c r="C1017" s="2" t="s">
        <v>75</v>
      </c>
      <c r="D1017" s="9">
        <v>1.0999999999999999E-2</v>
      </c>
      <c r="E1017" s="9">
        <v>0</v>
      </c>
      <c r="F1017" s="9">
        <v>0.90400000000000003</v>
      </c>
      <c r="G1017" s="91">
        <v>3.3903907326289603E-2</v>
      </c>
      <c r="H1017" s="9">
        <v>0</v>
      </c>
      <c r="I1017" s="9">
        <v>0.04</v>
      </c>
      <c r="J1017" s="9">
        <v>0</v>
      </c>
      <c r="K1017" s="9">
        <v>0</v>
      </c>
      <c r="L1017" s="9">
        <v>0</v>
      </c>
      <c r="M1017" s="9">
        <v>0.59399999999999997</v>
      </c>
      <c r="N1017" s="9">
        <v>0</v>
      </c>
      <c r="O1017" s="9">
        <v>0.36299999999999999</v>
      </c>
      <c r="P1017" s="9">
        <v>0</v>
      </c>
      <c r="Q1017" s="9">
        <v>0.49099999999999999</v>
      </c>
      <c r="R1017" s="9">
        <f t="shared" si="15"/>
        <v>2.4369039073262897</v>
      </c>
    </row>
    <row r="1018" spans="1:18" x14ac:dyDescent="0.35">
      <c r="A1018" s="14">
        <v>1017</v>
      </c>
      <c r="B1018" s="15" t="s">
        <v>74</v>
      </c>
      <c r="C1018" s="2" t="s">
        <v>75</v>
      </c>
      <c r="D1018" s="9">
        <v>1.0999999999999999E-2</v>
      </c>
      <c r="E1018" s="9">
        <v>0</v>
      </c>
      <c r="F1018" s="9">
        <v>0.90400000000000003</v>
      </c>
      <c r="G1018" s="91">
        <v>3.3903907326289603E-2</v>
      </c>
      <c r="H1018" s="9">
        <v>0</v>
      </c>
      <c r="I1018" s="9">
        <v>0</v>
      </c>
      <c r="J1018" s="9">
        <v>0.93200000000000005</v>
      </c>
      <c r="K1018" s="9">
        <v>0</v>
      </c>
      <c r="L1018" s="9">
        <v>0.40600000000000003</v>
      </c>
      <c r="M1018" s="9">
        <v>0</v>
      </c>
      <c r="N1018" s="9">
        <v>0.63700000000000001</v>
      </c>
      <c r="O1018" s="9">
        <v>0</v>
      </c>
      <c r="P1018" s="9">
        <v>0.50900000000000001</v>
      </c>
      <c r="Q1018" s="9">
        <v>0</v>
      </c>
      <c r="R1018" s="9">
        <f t="shared" si="15"/>
        <v>3.4329039073262897</v>
      </c>
    </row>
    <row r="1019" spans="1:18" x14ac:dyDescent="0.35">
      <c r="A1019" s="14">
        <v>1018</v>
      </c>
      <c r="B1019" s="15" t="s">
        <v>74</v>
      </c>
      <c r="C1019" s="2" t="s">
        <v>75</v>
      </c>
      <c r="D1019" s="9">
        <v>1.0999999999999999E-2</v>
      </c>
      <c r="E1019" s="9">
        <v>0</v>
      </c>
      <c r="F1019" s="9">
        <v>0.90400000000000003</v>
      </c>
      <c r="G1019" s="91">
        <v>3.3903907326289603E-2</v>
      </c>
      <c r="H1019" s="9">
        <v>0</v>
      </c>
      <c r="I1019" s="9">
        <v>0</v>
      </c>
      <c r="J1019" s="9">
        <v>0.93200000000000005</v>
      </c>
      <c r="K1019" s="9">
        <v>0</v>
      </c>
      <c r="L1019" s="9">
        <v>0.40600000000000003</v>
      </c>
      <c r="M1019" s="9">
        <v>0</v>
      </c>
      <c r="N1019" s="9">
        <v>0.63700000000000001</v>
      </c>
      <c r="O1019" s="9">
        <v>0</v>
      </c>
      <c r="P1019" s="9">
        <v>0</v>
      </c>
      <c r="Q1019" s="9">
        <v>0.49099999999999999</v>
      </c>
      <c r="R1019" s="9">
        <f t="shared" si="15"/>
        <v>3.4149039073262899</v>
      </c>
    </row>
    <row r="1020" spans="1:18" x14ac:dyDescent="0.35">
      <c r="A1020" s="14">
        <v>1019</v>
      </c>
      <c r="B1020" s="15" t="s">
        <v>74</v>
      </c>
      <c r="C1020" s="2" t="s">
        <v>75</v>
      </c>
      <c r="D1020" s="9">
        <v>1.0999999999999999E-2</v>
      </c>
      <c r="E1020" s="9">
        <v>0</v>
      </c>
      <c r="F1020" s="9">
        <v>0.90400000000000003</v>
      </c>
      <c r="G1020" s="91">
        <v>3.3903907326289603E-2</v>
      </c>
      <c r="H1020" s="9">
        <v>0</v>
      </c>
      <c r="I1020" s="9">
        <v>0</v>
      </c>
      <c r="J1020" s="9">
        <v>0.93200000000000005</v>
      </c>
      <c r="K1020" s="9">
        <v>0</v>
      </c>
      <c r="L1020" s="9">
        <v>0.40600000000000003</v>
      </c>
      <c r="M1020" s="9">
        <v>0</v>
      </c>
      <c r="N1020" s="9">
        <v>0</v>
      </c>
      <c r="O1020" s="9">
        <v>0.36299999999999999</v>
      </c>
      <c r="P1020" s="9">
        <v>0.50900000000000001</v>
      </c>
      <c r="Q1020" s="9">
        <v>0</v>
      </c>
      <c r="R1020" s="9">
        <f t="shared" si="15"/>
        <v>3.1589039073262897</v>
      </c>
    </row>
    <row r="1021" spans="1:18" x14ac:dyDescent="0.35">
      <c r="A1021" s="14">
        <v>1020</v>
      </c>
      <c r="B1021" s="15" t="s">
        <v>74</v>
      </c>
      <c r="C1021" s="2" t="s">
        <v>75</v>
      </c>
      <c r="D1021" s="9">
        <v>1.0999999999999999E-2</v>
      </c>
      <c r="E1021" s="9">
        <v>0</v>
      </c>
      <c r="F1021" s="9">
        <v>0.90400000000000003</v>
      </c>
      <c r="G1021" s="91">
        <v>3.3903907326289603E-2</v>
      </c>
      <c r="H1021" s="9">
        <v>0</v>
      </c>
      <c r="I1021" s="9">
        <v>0</v>
      </c>
      <c r="J1021" s="9">
        <v>0.93200000000000005</v>
      </c>
      <c r="K1021" s="9">
        <v>0</v>
      </c>
      <c r="L1021" s="9">
        <v>0.40600000000000003</v>
      </c>
      <c r="M1021" s="9">
        <v>0</v>
      </c>
      <c r="N1021" s="9">
        <v>0</v>
      </c>
      <c r="O1021" s="9">
        <v>0.36299999999999999</v>
      </c>
      <c r="P1021" s="9">
        <v>0</v>
      </c>
      <c r="Q1021" s="9">
        <v>0.49099999999999999</v>
      </c>
      <c r="R1021" s="9">
        <f t="shared" si="15"/>
        <v>3.1409039073262899</v>
      </c>
    </row>
    <row r="1022" spans="1:18" x14ac:dyDescent="0.35">
      <c r="A1022" s="14">
        <v>1021</v>
      </c>
      <c r="B1022" s="15" t="s">
        <v>74</v>
      </c>
      <c r="C1022" s="2" t="s">
        <v>75</v>
      </c>
      <c r="D1022" s="9">
        <v>1.0999999999999999E-2</v>
      </c>
      <c r="E1022" s="9">
        <v>0</v>
      </c>
      <c r="F1022" s="9">
        <v>0.90400000000000003</v>
      </c>
      <c r="G1022" s="91">
        <v>3.3903907326289603E-2</v>
      </c>
      <c r="H1022" s="9">
        <v>0</v>
      </c>
      <c r="I1022" s="9">
        <v>0</v>
      </c>
      <c r="J1022" s="9">
        <v>0.93200000000000005</v>
      </c>
      <c r="K1022" s="9">
        <v>0</v>
      </c>
      <c r="L1022" s="9">
        <v>0</v>
      </c>
      <c r="M1022" s="9">
        <v>0.59399999999999997</v>
      </c>
      <c r="N1022" s="9">
        <v>0.63700000000000001</v>
      </c>
      <c r="O1022" s="9">
        <v>0</v>
      </c>
      <c r="P1022" s="9">
        <v>0.50900000000000001</v>
      </c>
      <c r="Q1022" s="9">
        <v>0</v>
      </c>
      <c r="R1022" s="9">
        <f t="shared" si="15"/>
        <v>3.6209039073262894</v>
      </c>
    </row>
    <row r="1023" spans="1:18" x14ac:dyDescent="0.35">
      <c r="A1023" s="14">
        <v>1022</v>
      </c>
      <c r="B1023" s="15" t="s">
        <v>74</v>
      </c>
      <c r="C1023" s="2" t="s">
        <v>75</v>
      </c>
      <c r="D1023" s="9">
        <v>1.0999999999999999E-2</v>
      </c>
      <c r="E1023" s="9">
        <v>0</v>
      </c>
      <c r="F1023" s="9">
        <v>0.90400000000000003</v>
      </c>
      <c r="G1023" s="91">
        <v>3.3903907326289603E-2</v>
      </c>
      <c r="H1023" s="9">
        <v>0</v>
      </c>
      <c r="I1023" s="9">
        <v>0</v>
      </c>
      <c r="J1023" s="9">
        <v>0.93200000000000005</v>
      </c>
      <c r="K1023" s="9">
        <v>0</v>
      </c>
      <c r="L1023" s="9">
        <v>0</v>
      </c>
      <c r="M1023" s="9">
        <v>0.59399999999999997</v>
      </c>
      <c r="N1023" s="9">
        <v>0.63700000000000001</v>
      </c>
      <c r="O1023" s="9">
        <v>0</v>
      </c>
      <c r="P1023" s="9">
        <v>0</v>
      </c>
      <c r="Q1023" s="9">
        <v>0.49099999999999999</v>
      </c>
      <c r="R1023" s="9">
        <f t="shared" si="15"/>
        <v>3.6029039073262896</v>
      </c>
    </row>
    <row r="1024" spans="1:18" x14ac:dyDescent="0.35">
      <c r="A1024" s="14">
        <v>1023</v>
      </c>
      <c r="B1024" s="15" t="s">
        <v>74</v>
      </c>
      <c r="C1024" s="2" t="s">
        <v>75</v>
      </c>
      <c r="D1024" s="9">
        <v>1.0999999999999999E-2</v>
      </c>
      <c r="E1024" s="9">
        <v>0</v>
      </c>
      <c r="F1024" s="9">
        <v>0.90400000000000003</v>
      </c>
      <c r="G1024" s="91">
        <v>3.3903907326289603E-2</v>
      </c>
      <c r="H1024" s="9">
        <v>0</v>
      </c>
      <c r="I1024" s="9">
        <v>0</v>
      </c>
      <c r="J1024" s="9">
        <v>0.93200000000000005</v>
      </c>
      <c r="K1024" s="9">
        <v>0</v>
      </c>
      <c r="L1024" s="9">
        <v>0</v>
      </c>
      <c r="M1024" s="9">
        <v>0.59399999999999997</v>
      </c>
      <c r="N1024" s="9">
        <v>0</v>
      </c>
      <c r="O1024" s="9">
        <v>0.36299999999999999</v>
      </c>
      <c r="P1024" s="9">
        <v>0.50900000000000001</v>
      </c>
      <c r="Q1024" s="9">
        <v>0</v>
      </c>
      <c r="R1024" s="9">
        <f t="shared" si="15"/>
        <v>3.3469039073262894</v>
      </c>
    </row>
    <row r="1025" spans="1:18" x14ac:dyDescent="0.35">
      <c r="A1025" s="14">
        <v>1024</v>
      </c>
      <c r="B1025" s="15" t="s">
        <v>74</v>
      </c>
      <c r="C1025" s="2" t="s">
        <v>75</v>
      </c>
      <c r="D1025" s="9">
        <v>1.0999999999999999E-2</v>
      </c>
      <c r="E1025" s="9">
        <v>0</v>
      </c>
      <c r="F1025" s="9">
        <v>0.90400000000000003</v>
      </c>
      <c r="G1025" s="91">
        <v>3.3903907326289603E-2</v>
      </c>
      <c r="H1025" s="9">
        <v>0</v>
      </c>
      <c r="I1025" s="9">
        <v>0</v>
      </c>
      <c r="J1025" s="9">
        <v>0.93200000000000005</v>
      </c>
      <c r="K1025" s="9">
        <v>0</v>
      </c>
      <c r="L1025" s="9">
        <v>0</v>
      </c>
      <c r="M1025" s="9">
        <v>0.59399999999999997</v>
      </c>
      <c r="N1025" s="9">
        <v>0</v>
      </c>
      <c r="O1025" s="9">
        <v>0.36299999999999999</v>
      </c>
      <c r="P1025" s="9">
        <v>0</v>
      </c>
      <c r="Q1025" s="9">
        <v>0.49099999999999999</v>
      </c>
      <c r="R1025" s="9">
        <f t="shared" si="15"/>
        <v>3.3289039073262896</v>
      </c>
    </row>
    <row r="1026" spans="1:18" x14ac:dyDescent="0.35">
      <c r="A1026" s="14">
        <v>1025</v>
      </c>
      <c r="B1026" s="15" t="s">
        <v>74</v>
      </c>
      <c r="C1026" s="2" t="s">
        <v>75</v>
      </c>
      <c r="D1026" s="9">
        <v>1.0999999999999999E-2</v>
      </c>
      <c r="E1026" s="9">
        <v>0</v>
      </c>
      <c r="F1026" s="9">
        <v>0.90400000000000003</v>
      </c>
      <c r="G1026" s="91">
        <v>3.3903907326289603E-2</v>
      </c>
      <c r="H1026" s="9">
        <v>0</v>
      </c>
      <c r="I1026" s="9">
        <v>0</v>
      </c>
      <c r="J1026" s="9">
        <v>0</v>
      </c>
      <c r="K1026" s="9">
        <v>2.8000000000000001E-2</v>
      </c>
      <c r="L1026" s="9">
        <v>0.40600000000000003</v>
      </c>
      <c r="M1026" s="9">
        <v>0</v>
      </c>
      <c r="N1026" s="9">
        <v>0.63700000000000001</v>
      </c>
      <c r="O1026" s="9">
        <v>0</v>
      </c>
      <c r="P1026" s="9">
        <v>0.50900000000000001</v>
      </c>
      <c r="Q1026" s="9">
        <v>0</v>
      </c>
      <c r="R1026" s="9">
        <f t="shared" si="15"/>
        <v>2.5289039073262898</v>
      </c>
    </row>
    <row r="1027" spans="1:18" x14ac:dyDescent="0.35">
      <c r="A1027" s="14">
        <v>1026</v>
      </c>
      <c r="B1027" s="15" t="s">
        <v>74</v>
      </c>
      <c r="C1027" s="2" t="s">
        <v>75</v>
      </c>
      <c r="D1027" s="9">
        <v>1.0999999999999999E-2</v>
      </c>
      <c r="E1027" s="9">
        <v>0</v>
      </c>
      <c r="F1027" s="9">
        <v>0.90400000000000003</v>
      </c>
      <c r="G1027" s="91">
        <v>3.3903907326289603E-2</v>
      </c>
      <c r="H1027" s="9">
        <v>0</v>
      </c>
      <c r="I1027" s="9">
        <v>0</v>
      </c>
      <c r="J1027" s="9">
        <v>0</v>
      </c>
      <c r="K1027" s="9">
        <v>2.8000000000000001E-2</v>
      </c>
      <c r="L1027" s="9">
        <v>0.40600000000000003</v>
      </c>
      <c r="M1027" s="9">
        <v>0</v>
      </c>
      <c r="N1027" s="9">
        <v>0.63700000000000001</v>
      </c>
      <c r="O1027" s="9">
        <v>0</v>
      </c>
      <c r="P1027" s="9">
        <v>0</v>
      </c>
      <c r="Q1027" s="9">
        <v>0.49099999999999999</v>
      </c>
      <c r="R1027" s="9">
        <f t="shared" ref="R1027:R1090" si="16">SUM(D1027:Q1027)</f>
        <v>2.51090390732629</v>
      </c>
    </row>
    <row r="1028" spans="1:18" x14ac:dyDescent="0.35">
      <c r="A1028" s="14">
        <v>1027</v>
      </c>
      <c r="B1028" s="15" t="s">
        <v>74</v>
      </c>
      <c r="C1028" s="2" t="s">
        <v>75</v>
      </c>
      <c r="D1028" s="9">
        <v>1.0999999999999999E-2</v>
      </c>
      <c r="E1028" s="9">
        <v>0</v>
      </c>
      <c r="F1028" s="9">
        <v>0.90400000000000003</v>
      </c>
      <c r="G1028" s="91">
        <v>3.3903907326289603E-2</v>
      </c>
      <c r="H1028" s="9">
        <v>0</v>
      </c>
      <c r="I1028" s="9">
        <v>0</v>
      </c>
      <c r="J1028" s="9">
        <v>0</v>
      </c>
      <c r="K1028" s="9">
        <v>2.8000000000000001E-2</v>
      </c>
      <c r="L1028" s="9">
        <v>0.40600000000000003</v>
      </c>
      <c r="M1028" s="9">
        <v>0</v>
      </c>
      <c r="N1028" s="9">
        <v>0</v>
      </c>
      <c r="O1028" s="9">
        <v>0.36299999999999999</v>
      </c>
      <c r="P1028" s="9">
        <v>0.50900000000000001</v>
      </c>
      <c r="Q1028" s="9">
        <v>0</v>
      </c>
      <c r="R1028" s="9">
        <f t="shared" si="16"/>
        <v>2.2549039073262898</v>
      </c>
    </row>
    <row r="1029" spans="1:18" x14ac:dyDescent="0.35">
      <c r="A1029" s="14">
        <v>1028</v>
      </c>
      <c r="B1029" s="15" t="s">
        <v>74</v>
      </c>
      <c r="C1029" s="2" t="s">
        <v>75</v>
      </c>
      <c r="D1029" s="9">
        <v>1.0999999999999999E-2</v>
      </c>
      <c r="E1029" s="9">
        <v>0</v>
      </c>
      <c r="F1029" s="9">
        <v>0.90400000000000003</v>
      </c>
      <c r="G1029" s="91">
        <v>3.3903907326289603E-2</v>
      </c>
      <c r="H1029" s="9">
        <v>0</v>
      </c>
      <c r="I1029" s="9">
        <v>0</v>
      </c>
      <c r="J1029" s="9">
        <v>0</v>
      </c>
      <c r="K1029" s="9">
        <v>2.8000000000000001E-2</v>
      </c>
      <c r="L1029" s="9">
        <v>0.40600000000000003</v>
      </c>
      <c r="M1029" s="9">
        <v>0</v>
      </c>
      <c r="N1029" s="9">
        <v>0</v>
      </c>
      <c r="O1029" s="9">
        <v>0.36299999999999999</v>
      </c>
      <c r="P1029" s="9">
        <v>0</v>
      </c>
      <c r="Q1029" s="9">
        <v>0.49099999999999999</v>
      </c>
      <c r="R1029" s="9">
        <f t="shared" si="16"/>
        <v>2.2369039073262895</v>
      </c>
    </row>
    <row r="1030" spans="1:18" x14ac:dyDescent="0.35">
      <c r="A1030" s="14">
        <v>1029</v>
      </c>
      <c r="B1030" s="15" t="s">
        <v>74</v>
      </c>
      <c r="C1030" s="2" t="s">
        <v>75</v>
      </c>
      <c r="D1030" s="9">
        <v>1.0999999999999999E-2</v>
      </c>
      <c r="E1030" s="9">
        <v>0</v>
      </c>
      <c r="F1030" s="9">
        <v>0.90400000000000003</v>
      </c>
      <c r="G1030" s="91">
        <v>3.3903907326289603E-2</v>
      </c>
      <c r="H1030" s="9">
        <v>0</v>
      </c>
      <c r="I1030" s="9">
        <v>0</v>
      </c>
      <c r="J1030" s="9">
        <v>0</v>
      </c>
      <c r="K1030" s="9">
        <v>2.8000000000000001E-2</v>
      </c>
      <c r="L1030" s="9">
        <v>0</v>
      </c>
      <c r="M1030" s="9">
        <v>0.59399999999999997</v>
      </c>
      <c r="N1030" s="9">
        <v>0.63700000000000001</v>
      </c>
      <c r="O1030" s="9">
        <v>0</v>
      </c>
      <c r="P1030" s="9">
        <v>0.50900000000000001</v>
      </c>
      <c r="Q1030" s="9">
        <v>0</v>
      </c>
      <c r="R1030" s="9">
        <f t="shared" si="16"/>
        <v>2.7169039073262895</v>
      </c>
    </row>
    <row r="1031" spans="1:18" x14ac:dyDescent="0.35">
      <c r="A1031" s="14">
        <v>1030</v>
      </c>
      <c r="B1031" s="15" t="s">
        <v>74</v>
      </c>
      <c r="C1031" s="2" t="s">
        <v>75</v>
      </c>
      <c r="D1031" s="9">
        <v>1.0999999999999999E-2</v>
      </c>
      <c r="E1031" s="9">
        <v>0</v>
      </c>
      <c r="F1031" s="9">
        <v>0.90400000000000003</v>
      </c>
      <c r="G1031" s="91">
        <v>3.3903907326289603E-2</v>
      </c>
      <c r="H1031" s="9">
        <v>0</v>
      </c>
      <c r="I1031" s="9">
        <v>0</v>
      </c>
      <c r="J1031" s="9">
        <v>0</v>
      </c>
      <c r="K1031" s="9">
        <v>2.8000000000000001E-2</v>
      </c>
      <c r="L1031" s="9">
        <v>0</v>
      </c>
      <c r="M1031" s="9">
        <v>0.59399999999999997</v>
      </c>
      <c r="N1031" s="9">
        <v>0.63700000000000001</v>
      </c>
      <c r="O1031" s="9">
        <v>0</v>
      </c>
      <c r="P1031" s="9">
        <v>0</v>
      </c>
      <c r="Q1031" s="9">
        <v>0.49099999999999999</v>
      </c>
      <c r="R1031" s="9">
        <f t="shared" si="16"/>
        <v>2.6989039073262897</v>
      </c>
    </row>
    <row r="1032" spans="1:18" x14ac:dyDescent="0.35">
      <c r="A1032" s="14">
        <v>1031</v>
      </c>
      <c r="B1032" s="15" t="s">
        <v>74</v>
      </c>
      <c r="C1032" s="2" t="s">
        <v>75</v>
      </c>
      <c r="D1032" s="9">
        <v>1.0999999999999999E-2</v>
      </c>
      <c r="E1032" s="9">
        <v>0</v>
      </c>
      <c r="F1032" s="9">
        <v>0.90400000000000003</v>
      </c>
      <c r="G1032" s="91">
        <v>3.3903907326289603E-2</v>
      </c>
      <c r="H1032" s="9">
        <v>0</v>
      </c>
      <c r="I1032" s="9">
        <v>0</v>
      </c>
      <c r="J1032" s="9">
        <v>0</v>
      </c>
      <c r="K1032" s="9">
        <v>2.8000000000000001E-2</v>
      </c>
      <c r="L1032" s="9">
        <v>0</v>
      </c>
      <c r="M1032" s="9">
        <v>0.59399999999999997</v>
      </c>
      <c r="N1032" s="9">
        <v>0</v>
      </c>
      <c r="O1032" s="9">
        <v>0.36299999999999999</v>
      </c>
      <c r="P1032" s="9">
        <v>0.50900000000000001</v>
      </c>
      <c r="Q1032" s="9">
        <v>0</v>
      </c>
      <c r="R1032" s="9">
        <f t="shared" si="16"/>
        <v>2.4429039073262895</v>
      </c>
    </row>
    <row r="1033" spans="1:18" x14ac:dyDescent="0.35">
      <c r="A1033" s="14">
        <v>1032</v>
      </c>
      <c r="B1033" s="15" t="s">
        <v>74</v>
      </c>
      <c r="C1033" s="2" t="s">
        <v>75</v>
      </c>
      <c r="D1033" s="9">
        <v>1.0999999999999999E-2</v>
      </c>
      <c r="E1033" s="9">
        <v>0</v>
      </c>
      <c r="F1033" s="9">
        <v>0.90400000000000003</v>
      </c>
      <c r="G1033" s="91">
        <v>3.3903907326289603E-2</v>
      </c>
      <c r="H1033" s="9">
        <v>0</v>
      </c>
      <c r="I1033" s="9">
        <v>0</v>
      </c>
      <c r="J1033" s="9">
        <v>0</v>
      </c>
      <c r="K1033" s="9">
        <v>2.8000000000000001E-2</v>
      </c>
      <c r="L1033" s="9">
        <v>0</v>
      </c>
      <c r="M1033" s="9">
        <v>0.59399999999999997</v>
      </c>
      <c r="N1033" s="9">
        <v>0</v>
      </c>
      <c r="O1033" s="9">
        <v>0.36299999999999999</v>
      </c>
      <c r="P1033" s="9">
        <v>0</v>
      </c>
      <c r="Q1033" s="9">
        <v>0.49099999999999999</v>
      </c>
      <c r="R1033" s="9">
        <f t="shared" si="16"/>
        <v>2.4249039073262897</v>
      </c>
    </row>
    <row r="1034" spans="1:18" x14ac:dyDescent="0.35">
      <c r="A1034" s="14">
        <v>1033</v>
      </c>
      <c r="B1034" s="15" t="s">
        <v>74</v>
      </c>
      <c r="C1034" s="2" t="s">
        <v>75</v>
      </c>
      <c r="D1034" s="9">
        <v>1.0999999999999999E-2</v>
      </c>
      <c r="E1034" s="9">
        <v>0</v>
      </c>
      <c r="F1034" s="9">
        <v>0.90400000000000003</v>
      </c>
      <c r="G1034" s="9">
        <v>0</v>
      </c>
      <c r="H1034" s="91">
        <v>2.88393339034918E-2</v>
      </c>
      <c r="I1034" s="9">
        <v>0.04</v>
      </c>
      <c r="J1034" s="9">
        <v>0</v>
      </c>
      <c r="K1034" s="9">
        <v>0</v>
      </c>
      <c r="L1034" s="9">
        <v>0.40600000000000003</v>
      </c>
      <c r="M1034" s="9">
        <v>0</v>
      </c>
      <c r="N1034" s="9">
        <v>0.63700000000000001</v>
      </c>
      <c r="O1034" s="9">
        <v>0</v>
      </c>
      <c r="P1034" s="9">
        <v>0.50900000000000001</v>
      </c>
      <c r="Q1034" s="9">
        <v>0</v>
      </c>
      <c r="R1034" s="9">
        <f t="shared" si="16"/>
        <v>2.5358393339034917</v>
      </c>
    </row>
    <row r="1035" spans="1:18" x14ac:dyDescent="0.35">
      <c r="A1035" s="14">
        <v>1034</v>
      </c>
      <c r="B1035" s="15" t="s">
        <v>74</v>
      </c>
      <c r="C1035" s="2" t="s">
        <v>75</v>
      </c>
      <c r="D1035" s="9">
        <v>1.0999999999999999E-2</v>
      </c>
      <c r="E1035" s="9">
        <v>0</v>
      </c>
      <c r="F1035" s="9">
        <v>0.90400000000000003</v>
      </c>
      <c r="G1035" s="9">
        <v>0</v>
      </c>
      <c r="H1035" s="91">
        <v>2.88393339034918E-2</v>
      </c>
      <c r="I1035" s="9">
        <v>0.04</v>
      </c>
      <c r="J1035" s="9">
        <v>0</v>
      </c>
      <c r="K1035" s="9">
        <v>0</v>
      </c>
      <c r="L1035" s="9">
        <v>0.40600000000000003</v>
      </c>
      <c r="M1035" s="9">
        <v>0</v>
      </c>
      <c r="N1035" s="9">
        <v>0.63700000000000001</v>
      </c>
      <c r="O1035" s="9">
        <v>0</v>
      </c>
      <c r="P1035" s="9">
        <v>0</v>
      </c>
      <c r="Q1035" s="9">
        <v>0.49099999999999999</v>
      </c>
      <c r="R1035" s="9">
        <f t="shared" si="16"/>
        <v>2.5178393339034919</v>
      </c>
    </row>
    <row r="1036" spans="1:18" x14ac:dyDescent="0.35">
      <c r="A1036" s="14">
        <v>1035</v>
      </c>
      <c r="B1036" s="15" t="s">
        <v>74</v>
      </c>
      <c r="C1036" s="2" t="s">
        <v>75</v>
      </c>
      <c r="D1036" s="9">
        <v>1.0999999999999999E-2</v>
      </c>
      <c r="E1036" s="9">
        <v>0</v>
      </c>
      <c r="F1036" s="9">
        <v>0.90400000000000003</v>
      </c>
      <c r="G1036" s="9">
        <v>0</v>
      </c>
      <c r="H1036" s="91">
        <v>2.88393339034918E-2</v>
      </c>
      <c r="I1036" s="9">
        <v>0.04</v>
      </c>
      <c r="J1036" s="9">
        <v>0</v>
      </c>
      <c r="K1036" s="9">
        <v>0</v>
      </c>
      <c r="L1036" s="9">
        <v>0.40600000000000003</v>
      </c>
      <c r="M1036" s="9">
        <v>0</v>
      </c>
      <c r="N1036" s="9">
        <v>0</v>
      </c>
      <c r="O1036" s="9">
        <v>0.36299999999999999</v>
      </c>
      <c r="P1036" s="9">
        <v>0.50900000000000001</v>
      </c>
      <c r="Q1036" s="9">
        <v>0</v>
      </c>
      <c r="R1036" s="9">
        <f t="shared" si="16"/>
        <v>2.2618393339034917</v>
      </c>
    </row>
    <row r="1037" spans="1:18" x14ac:dyDescent="0.35">
      <c r="A1037" s="14">
        <v>1036</v>
      </c>
      <c r="B1037" s="15" t="s">
        <v>74</v>
      </c>
      <c r="C1037" s="2" t="s">
        <v>75</v>
      </c>
      <c r="D1037" s="9">
        <v>1.0999999999999999E-2</v>
      </c>
      <c r="E1037" s="9">
        <v>0</v>
      </c>
      <c r="F1037" s="9">
        <v>0.90400000000000003</v>
      </c>
      <c r="G1037" s="9">
        <v>0</v>
      </c>
      <c r="H1037" s="91">
        <v>2.88393339034918E-2</v>
      </c>
      <c r="I1037" s="9">
        <v>0.04</v>
      </c>
      <c r="J1037" s="9">
        <v>0</v>
      </c>
      <c r="K1037" s="9">
        <v>0</v>
      </c>
      <c r="L1037" s="9">
        <v>0.40600000000000003</v>
      </c>
      <c r="M1037" s="9">
        <v>0</v>
      </c>
      <c r="N1037" s="9">
        <v>0</v>
      </c>
      <c r="O1037" s="9">
        <v>0.36299999999999999</v>
      </c>
      <c r="P1037" s="9">
        <v>0</v>
      </c>
      <c r="Q1037" s="9">
        <v>0.49099999999999999</v>
      </c>
      <c r="R1037" s="9">
        <f t="shared" si="16"/>
        <v>2.2438393339034919</v>
      </c>
    </row>
    <row r="1038" spans="1:18" x14ac:dyDescent="0.35">
      <c r="A1038" s="14">
        <v>1037</v>
      </c>
      <c r="B1038" s="15" t="s">
        <v>74</v>
      </c>
      <c r="C1038" s="2" t="s">
        <v>75</v>
      </c>
      <c r="D1038" s="9">
        <v>1.0999999999999999E-2</v>
      </c>
      <c r="E1038" s="9">
        <v>0</v>
      </c>
      <c r="F1038" s="9">
        <v>0.90400000000000003</v>
      </c>
      <c r="G1038" s="9">
        <v>0</v>
      </c>
      <c r="H1038" s="91">
        <v>2.88393339034918E-2</v>
      </c>
      <c r="I1038" s="9">
        <v>0.04</v>
      </c>
      <c r="J1038" s="9">
        <v>0</v>
      </c>
      <c r="K1038" s="9">
        <v>0</v>
      </c>
      <c r="L1038" s="9">
        <v>0</v>
      </c>
      <c r="M1038" s="9">
        <v>0.59399999999999997</v>
      </c>
      <c r="N1038" s="9">
        <v>0.63700000000000001</v>
      </c>
      <c r="O1038" s="9">
        <v>0</v>
      </c>
      <c r="P1038" s="9">
        <v>0.50900000000000001</v>
      </c>
      <c r="Q1038" s="9">
        <v>0</v>
      </c>
      <c r="R1038" s="9">
        <f t="shared" si="16"/>
        <v>2.7238393339034919</v>
      </c>
    </row>
    <row r="1039" spans="1:18" x14ac:dyDescent="0.35">
      <c r="A1039" s="14">
        <v>1038</v>
      </c>
      <c r="B1039" s="15" t="s">
        <v>74</v>
      </c>
      <c r="C1039" s="2" t="s">
        <v>75</v>
      </c>
      <c r="D1039" s="9">
        <v>1.0999999999999999E-2</v>
      </c>
      <c r="E1039" s="9">
        <v>0</v>
      </c>
      <c r="F1039" s="9">
        <v>0.90400000000000003</v>
      </c>
      <c r="G1039" s="9">
        <v>0</v>
      </c>
      <c r="H1039" s="91">
        <v>2.88393339034918E-2</v>
      </c>
      <c r="I1039" s="9">
        <v>0.04</v>
      </c>
      <c r="J1039" s="9">
        <v>0</v>
      </c>
      <c r="K1039" s="9">
        <v>0</v>
      </c>
      <c r="L1039" s="9">
        <v>0</v>
      </c>
      <c r="M1039" s="9">
        <v>0.59399999999999997</v>
      </c>
      <c r="N1039" s="9">
        <v>0.63700000000000001</v>
      </c>
      <c r="O1039" s="9">
        <v>0</v>
      </c>
      <c r="P1039" s="9">
        <v>0</v>
      </c>
      <c r="Q1039" s="9">
        <v>0.49099999999999999</v>
      </c>
      <c r="R1039" s="9">
        <f t="shared" si="16"/>
        <v>2.7058393339034921</v>
      </c>
    </row>
    <row r="1040" spans="1:18" x14ac:dyDescent="0.35">
      <c r="A1040" s="14">
        <v>1039</v>
      </c>
      <c r="B1040" s="15" t="s">
        <v>74</v>
      </c>
      <c r="C1040" s="2" t="s">
        <v>75</v>
      </c>
      <c r="D1040" s="9">
        <v>1.0999999999999999E-2</v>
      </c>
      <c r="E1040" s="9">
        <v>0</v>
      </c>
      <c r="F1040" s="9">
        <v>0.90400000000000003</v>
      </c>
      <c r="G1040" s="9">
        <v>0</v>
      </c>
      <c r="H1040" s="91">
        <v>2.88393339034918E-2</v>
      </c>
      <c r="I1040" s="9">
        <v>0.04</v>
      </c>
      <c r="J1040" s="9">
        <v>0</v>
      </c>
      <c r="K1040" s="9">
        <v>0</v>
      </c>
      <c r="L1040" s="9">
        <v>0</v>
      </c>
      <c r="M1040" s="9">
        <v>0.59399999999999997</v>
      </c>
      <c r="N1040" s="9">
        <v>0</v>
      </c>
      <c r="O1040" s="9">
        <v>0.36299999999999999</v>
      </c>
      <c r="P1040" s="9">
        <v>0.50900000000000001</v>
      </c>
      <c r="Q1040" s="9">
        <v>0</v>
      </c>
      <c r="R1040" s="9">
        <f t="shared" si="16"/>
        <v>2.4498393339034918</v>
      </c>
    </row>
    <row r="1041" spans="1:18" x14ac:dyDescent="0.35">
      <c r="A1041" s="14">
        <v>1040</v>
      </c>
      <c r="B1041" s="15" t="s">
        <v>74</v>
      </c>
      <c r="C1041" s="2" t="s">
        <v>75</v>
      </c>
      <c r="D1041" s="9">
        <v>1.0999999999999999E-2</v>
      </c>
      <c r="E1041" s="9">
        <v>0</v>
      </c>
      <c r="F1041" s="9">
        <v>0.90400000000000003</v>
      </c>
      <c r="G1041" s="9">
        <v>0</v>
      </c>
      <c r="H1041" s="91">
        <v>2.88393339034918E-2</v>
      </c>
      <c r="I1041" s="9">
        <v>0.04</v>
      </c>
      <c r="J1041" s="9">
        <v>0</v>
      </c>
      <c r="K1041" s="9">
        <v>0</v>
      </c>
      <c r="L1041" s="9">
        <v>0</v>
      </c>
      <c r="M1041" s="9">
        <v>0.59399999999999997</v>
      </c>
      <c r="N1041" s="9">
        <v>0</v>
      </c>
      <c r="O1041" s="9">
        <v>0.36299999999999999</v>
      </c>
      <c r="P1041" s="9">
        <v>0</v>
      </c>
      <c r="Q1041" s="9">
        <v>0.49099999999999999</v>
      </c>
      <c r="R1041" s="9">
        <f t="shared" si="16"/>
        <v>2.4318393339034921</v>
      </c>
    </row>
    <row r="1042" spans="1:18" x14ac:dyDescent="0.35">
      <c r="A1042" s="14">
        <v>1041</v>
      </c>
      <c r="B1042" s="15" t="s">
        <v>74</v>
      </c>
      <c r="C1042" s="2" t="s">
        <v>75</v>
      </c>
      <c r="D1042" s="9">
        <v>1.0999999999999999E-2</v>
      </c>
      <c r="E1042" s="9">
        <v>0</v>
      </c>
      <c r="F1042" s="9">
        <v>0.90400000000000003</v>
      </c>
      <c r="G1042" s="9">
        <v>0</v>
      </c>
      <c r="H1042" s="91">
        <v>2.88393339034918E-2</v>
      </c>
      <c r="I1042" s="9">
        <v>0</v>
      </c>
      <c r="J1042" s="9">
        <v>0.93200000000000005</v>
      </c>
      <c r="K1042" s="9">
        <v>0</v>
      </c>
      <c r="L1042" s="9">
        <v>0.40600000000000003</v>
      </c>
      <c r="M1042" s="9">
        <v>0</v>
      </c>
      <c r="N1042" s="9">
        <v>0.63700000000000001</v>
      </c>
      <c r="O1042" s="9">
        <v>0</v>
      </c>
      <c r="P1042" s="9">
        <v>0.50900000000000001</v>
      </c>
      <c r="Q1042" s="9">
        <v>0</v>
      </c>
      <c r="R1042" s="9">
        <f t="shared" si="16"/>
        <v>3.427839333903492</v>
      </c>
    </row>
    <row r="1043" spans="1:18" x14ac:dyDescent="0.35">
      <c r="A1043" s="14">
        <v>1042</v>
      </c>
      <c r="B1043" s="15" t="s">
        <v>74</v>
      </c>
      <c r="C1043" s="2" t="s">
        <v>75</v>
      </c>
      <c r="D1043" s="9">
        <v>1.0999999999999999E-2</v>
      </c>
      <c r="E1043" s="9">
        <v>0</v>
      </c>
      <c r="F1043" s="9">
        <v>0.90400000000000003</v>
      </c>
      <c r="G1043" s="9">
        <v>0</v>
      </c>
      <c r="H1043" s="91">
        <v>2.88393339034918E-2</v>
      </c>
      <c r="I1043" s="9">
        <v>0</v>
      </c>
      <c r="J1043" s="9">
        <v>0.93200000000000005</v>
      </c>
      <c r="K1043" s="9">
        <v>0</v>
      </c>
      <c r="L1043" s="9">
        <v>0.40600000000000003</v>
      </c>
      <c r="M1043" s="9">
        <v>0</v>
      </c>
      <c r="N1043" s="9">
        <v>0.63700000000000001</v>
      </c>
      <c r="O1043" s="9">
        <v>0</v>
      </c>
      <c r="P1043" s="9">
        <v>0</v>
      </c>
      <c r="Q1043" s="9">
        <v>0.49099999999999999</v>
      </c>
      <c r="R1043" s="9">
        <f t="shared" si="16"/>
        <v>3.4098393339034923</v>
      </c>
    </row>
    <row r="1044" spans="1:18" x14ac:dyDescent="0.35">
      <c r="A1044" s="14">
        <v>1043</v>
      </c>
      <c r="B1044" s="15" t="s">
        <v>74</v>
      </c>
      <c r="C1044" s="2" t="s">
        <v>75</v>
      </c>
      <c r="D1044" s="9">
        <v>1.0999999999999999E-2</v>
      </c>
      <c r="E1044" s="9">
        <v>0</v>
      </c>
      <c r="F1044" s="9">
        <v>0.90400000000000003</v>
      </c>
      <c r="G1044" s="9">
        <v>0</v>
      </c>
      <c r="H1044" s="91">
        <v>2.88393339034918E-2</v>
      </c>
      <c r="I1044" s="9">
        <v>0</v>
      </c>
      <c r="J1044" s="9">
        <v>0.93200000000000005</v>
      </c>
      <c r="K1044" s="9">
        <v>0</v>
      </c>
      <c r="L1044" s="9">
        <v>0.40600000000000003</v>
      </c>
      <c r="M1044" s="9">
        <v>0</v>
      </c>
      <c r="N1044" s="9">
        <v>0</v>
      </c>
      <c r="O1044" s="9">
        <v>0.36299999999999999</v>
      </c>
      <c r="P1044" s="9">
        <v>0.50900000000000001</v>
      </c>
      <c r="Q1044" s="9">
        <v>0</v>
      </c>
      <c r="R1044" s="9">
        <f t="shared" si="16"/>
        <v>3.153839333903492</v>
      </c>
    </row>
    <row r="1045" spans="1:18" x14ac:dyDescent="0.35">
      <c r="A1045" s="14">
        <v>1044</v>
      </c>
      <c r="B1045" s="15" t="s">
        <v>74</v>
      </c>
      <c r="C1045" s="2" t="s">
        <v>75</v>
      </c>
      <c r="D1045" s="9">
        <v>1.0999999999999999E-2</v>
      </c>
      <c r="E1045" s="9">
        <v>0</v>
      </c>
      <c r="F1045" s="9">
        <v>0.90400000000000003</v>
      </c>
      <c r="G1045" s="9">
        <v>0</v>
      </c>
      <c r="H1045" s="91">
        <v>2.88393339034918E-2</v>
      </c>
      <c r="I1045" s="9">
        <v>0</v>
      </c>
      <c r="J1045" s="9">
        <v>0.93200000000000005</v>
      </c>
      <c r="K1045" s="9">
        <v>0</v>
      </c>
      <c r="L1045" s="9">
        <v>0.40600000000000003</v>
      </c>
      <c r="M1045" s="9">
        <v>0</v>
      </c>
      <c r="N1045" s="9">
        <v>0</v>
      </c>
      <c r="O1045" s="9">
        <v>0.36299999999999999</v>
      </c>
      <c r="P1045" s="9">
        <v>0</v>
      </c>
      <c r="Q1045" s="9">
        <v>0.49099999999999999</v>
      </c>
      <c r="R1045" s="9">
        <f t="shared" si="16"/>
        <v>3.1358393339034922</v>
      </c>
    </row>
    <row r="1046" spans="1:18" x14ac:dyDescent="0.35">
      <c r="A1046" s="14">
        <v>1045</v>
      </c>
      <c r="B1046" s="15" t="s">
        <v>74</v>
      </c>
      <c r="C1046" s="2" t="s">
        <v>75</v>
      </c>
      <c r="D1046" s="9">
        <v>1.0999999999999999E-2</v>
      </c>
      <c r="E1046" s="9">
        <v>0</v>
      </c>
      <c r="F1046" s="9">
        <v>0.90400000000000003</v>
      </c>
      <c r="G1046" s="9">
        <v>0</v>
      </c>
      <c r="H1046" s="91">
        <v>2.88393339034918E-2</v>
      </c>
      <c r="I1046" s="9">
        <v>0</v>
      </c>
      <c r="J1046" s="9">
        <v>0.93200000000000005</v>
      </c>
      <c r="K1046" s="9">
        <v>0</v>
      </c>
      <c r="L1046" s="9">
        <v>0</v>
      </c>
      <c r="M1046" s="9">
        <v>0.59399999999999997</v>
      </c>
      <c r="N1046" s="9">
        <v>0.63700000000000001</v>
      </c>
      <c r="O1046" s="9">
        <v>0</v>
      </c>
      <c r="P1046" s="9">
        <v>0.50900000000000001</v>
      </c>
      <c r="Q1046" s="9">
        <v>0</v>
      </c>
      <c r="R1046" s="9">
        <f t="shared" si="16"/>
        <v>3.6158393339034918</v>
      </c>
    </row>
    <row r="1047" spans="1:18" x14ac:dyDescent="0.35">
      <c r="A1047" s="14">
        <v>1046</v>
      </c>
      <c r="B1047" s="15" t="s">
        <v>74</v>
      </c>
      <c r="C1047" s="2" t="s">
        <v>75</v>
      </c>
      <c r="D1047" s="9">
        <v>1.0999999999999999E-2</v>
      </c>
      <c r="E1047" s="9">
        <v>0</v>
      </c>
      <c r="F1047" s="9">
        <v>0.90400000000000003</v>
      </c>
      <c r="G1047" s="9">
        <v>0</v>
      </c>
      <c r="H1047" s="91">
        <v>2.88393339034918E-2</v>
      </c>
      <c r="I1047" s="9">
        <v>0</v>
      </c>
      <c r="J1047" s="9">
        <v>0.93200000000000005</v>
      </c>
      <c r="K1047" s="9">
        <v>0</v>
      </c>
      <c r="L1047" s="9">
        <v>0</v>
      </c>
      <c r="M1047" s="9">
        <v>0.59399999999999997</v>
      </c>
      <c r="N1047" s="9">
        <v>0.63700000000000001</v>
      </c>
      <c r="O1047" s="9">
        <v>0</v>
      </c>
      <c r="P1047" s="9">
        <v>0</v>
      </c>
      <c r="Q1047" s="9">
        <v>0.49099999999999999</v>
      </c>
      <c r="R1047" s="9">
        <f t="shared" si="16"/>
        <v>3.597839333903492</v>
      </c>
    </row>
    <row r="1048" spans="1:18" x14ac:dyDescent="0.35">
      <c r="A1048" s="14">
        <v>1047</v>
      </c>
      <c r="B1048" s="15" t="s">
        <v>74</v>
      </c>
      <c r="C1048" s="2" t="s">
        <v>75</v>
      </c>
      <c r="D1048" s="9">
        <v>1.0999999999999999E-2</v>
      </c>
      <c r="E1048" s="9">
        <v>0</v>
      </c>
      <c r="F1048" s="9">
        <v>0.90400000000000003</v>
      </c>
      <c r="G1048" s="9">
        <v>0</v>
      </c>
      <c r="H1048" s="91">
        <v>2.88393339034918E-2</v>
      </c>
      <c r="I1048" s="9">
        <v>0</v>
      </c>
      <c r="J1048" s="9">
        <v>0.93200000000000005</v>
      </c>
      <c r="K1048" s="9">
        <v>0</v>
      </c>
      <c r="L1048" s="9">
        <v>0</v>
      </c>
      <c r="M1048" s="9">
        <v>0.59399999999999997</v>
      </c>
      <c r="N1048" s="9">
        <v>0</v>
      </c>
      <c r="O1048" s="9">
        <v>0.36299999999999999</v>
      </c>
      <c r="P1048" s="9">
        <v>0.50900000000000001</v>
      </c>
      <c r="Q1048" s="9">
        <v>0</v>
      </c>
      <c r="R1048" s="9">
        <f t="shared" si="16"/>
        <v>3.3418393339034917</v>
      </c>
    </row>
    <row r="1049" spans="1:18" x14ac:dyDescent="0.35">
      <c r="A1049" s="14">
        <v>1048</v>
      </c>
      <c r="B1049" s="15" t="s">
        <v>74</v>
      </c>
      <c r="C1049" s="2" t="s">
        <v>75</v>
      </c>
      <c r="D1049" s="9">
        <v>1.0999999999999999E-2</v>
      </c>
      <c r="E1049" s="9">
        <v>0</v>
      </c>
      <c r="F1049" s="9">
        <v>0.90400000000000003</v>
      </c>
      <c r="G1049" s="9">
        <v>0</v>
      </c>
      <c r="H1049" s="91">
        <v>2.88393339034918E-2</v>
      </c>
      <c r="I1049" s="9">
        <v>0</v>
      </c>
      <c r="J1049" s="9">
        <v>0.93200000000000005</v>
      </c>
      <c r="K1049" s="9">
        <v>0</v>
      </c>
      <c r="L1049" s="9">
        <v>0</v>
      </c>
      <c r="M1049" s="9">
        <v>0.59399999999999997</v>
      </c>
      <c r="N1049" s="9">
        <v>0</v>
      </c>
      <c r="O1049" s="9">
        <v>0.36299999999999999</v>
      </c>
      <c r="P1049" s="9">
        <v>0</v>
      </c>
      <c r="Q1049" s="9">
        <v>0.49099999999999999</v>
      </c>
      <c r="R1049" s="9">
        <f t="shared" si="16"/>
        <v>3.323839333903492</v>
      </c>
    </row>
    <row r="1050" spans="1:18" x14ac:dyDescent="0.35">
      <c r="A1050" s="14">
        <v>1049</v>
      </c>
      <c r="B1050" s="15" t="s">
        <v>74</v>
      </c>
      <c r="C1050" s="2" t="s">
        <v>75</v>
      </c>
      <c r="D1050" s="9">
        <v>1.0999999999999999E-2</v>
      </c>
      <c r="E1050" s="9">
        <v>0</v>
      </c>
      <c r="F1050" s="9">
        <v>0.90400000000000003</v>
      </c>
      <c r="G1050" s="9">
        <v>0</v>
      </c>
      <c r="H1050" s="91">
        <v>2.88393339034918E-2</v>
      </c>
      <c r="I1050" s="9">
        <v>0</v>
      </c>
      <c r="J1050" s="9">
        <v>0</v>
      </c>
      <c r="K1050" s="9">
        <v>2.8000000000000001E-2</v>
      </c>
      <c r="L1050" s="9">
        <v>0.40600000000000003</v>
      </c>
      <c r="M1050" s="9">
        <v>0</v>
      </c>
      <c r="N1050" s="9">
        <v>0.63700000000000001</v>
      </c>
      <c r="O1050" s="9">
        <v>0</v>
      </c>
      <c r="P1050" s="9">
        <v>0.50900000000000001</v>
      </c>
      <c r="Q1050" s="9">
        <v>0</v>
      </c>
      <c r="R1050" s="9">
        <f t="shared" si="16"/>
        <v>2.5238393339034917</v>
      </c>
    </row>
    <row r="1051" spans="1:18" x14ac:dyDescent="0.35">
      <c r="A1051" s="14">
        <v>1050</v>
      </c>
      <c r="B1051" s="15" t="s">
        <v>74</v>
      </c>
      <c r="C1051" s="2" t="s">
        <v>75</v>
      </c>
      <c r="D1051" s="9">
        <v>1.0999999999999999E-2</v>
      </c>
      <c r="E1051" s="9">
        <v>0</v>
      </c>
      <c r="F1051" s="9">
        <v>0.90400000000000003</v>
      </c>
      <c r="G1051" s="9">
        <v>0</v>
      </c>
      <c r="H1051" s="91">
        <v>2.88393339034918E-2</v>
      </c>
      <c r="I1051" s="9">
        <v>0</v>
      </c>
      <c r="J1051" s="9">
        <v>0</v>
      </c>
      <c r="K1051" s="9">
        <v>2.8000000000000001E-2</v>
      </c>
      <c r="L1051" s="9">
        <v>0.40600000000000003</v>
      </c>
      <c r="M1051" s="9">
        <v>0</v>
      </c>
      <c r="N1051" s="9">
        <v>0.63700000000000001</v>
      </c>
      <c r="O1051" s="9">
        <v>0</v>
      </c>
      <c r="P1051" s="9">
        <v>0</v>
      </c>
      <c r="Q1051" s="9">
        <v>0.49099999999999999</v>
      </c>
      <c r="R1051" s="9">
        <f t="shared" si="16"/>
        <v>2.5058393339034919</v>
      </c>
    </row>
    <row r="1052" spans="1:18" x14ac:dyDescent="0.35">
      <c r="A1052" s="14">
        <v>1051</v>
      </c>
      <c r="B1052" s="15" t="s">
        <v>74</v>
      </c>
      <c r="C1052" s="2" t="s">
        <v>75</v>
      </c>
      <c r="D1052" s="9">
        <v>1.0999999999999999E-2</v>
      </c>
      <c r="E1052" s="9">
        <v>0</v>
      </c>
      <c r="F1052" s="9">
        <v>0.90400000000000003</v>
      </c>
      <c r="G1052" s="9">
        <v>0</v>
      </c>
      <c r="H1052" s="91">
        <v>2.88393339034918E-2</v>
      </c>
      <c r="I1052" s="9">
        <v>0</v>
      </c>
      <c r="J1052" s="9">
        <v>0</v>
      </c>
      <c r="K1052" s="9">
        <v>2.8000000000000001E-2</v>
      </c>
      <c r="L1052" s="9">
        <v>0.40600000000000003</v>
      </c>
      <c r="M1052" s="9">
        <v>0</v>
      </c>
      <c r="N1052" s="9">
        <v>0</v>
      </c>
      <c r="O1052" s="9">
        <v>0.36299999999999999</v>
      </c>
      <c r="P1052" s="9">
        <v>0.50900000000000001</v>
      </c>
      <c r="Q1052" s="9">
        <v>0</v>
      </c>
      <c r="R1052" s="9">
        <f t="shared" si="16"/>
        <v>2.2498393339034917</v>
      </c>
    </row>
    <row r="1053" spans="1:18" x14ac:dyDescent="0.35">
      <c r="A1053" s="14">
        <v>1052</v>
      </c>
      <c r="B1053" s="15" t="s">
        <v>74</v>
      </c>
      <c r="C1053" s="2" t="s">
        <v>75</v>
      </c>
      <c r="D1053" s="9">
        <v>1.0999999999999999E-2</v>
      </c>
      <c r="E1053" s="9">
        <v>0</v>
      </c>
      <c r="F1053" s="9">
        <v>0.90400000000000003</v>
      </c>
      <c r="G1053" s="9">
        <v>0</v>
      </c>
      <c r="H1053" s="91">
        <v>2.88393339034918E-2</v>
      </c>
      <c r="I1053" s="9">
        <v>0</v>
      </c>
      <c r="J1053" s="9">
        <v>0</v>
      </c>
      <c r="K1053" s="9">
        <v>2.8000000000000001E-2</v>
      </c>
      <c r="L1053" s="9">
        <v>0.40600000000000003</v>
      </c>
      <c r="M1053" s="9">
        <v>0</v>
      </c>
      <c r="N1053" s="9">
        <v>0</v>
      </c>
      <c r="O1053" s="9">
        <v>0.36299999999999999</v>
      </c>
      <c r="P1053" s="9">
        <v>0</v>
      </c>
      <c r="Q1053" s="9">
        <v>0.49099999999999999</v>
      </c>
      <c r="R1053" s="9">
        <f t="shared" si="16"/>
        <v>2.2318393339034919</v>
      </c>
    </row>
    <row r="1054" spans="1:18" x14ac:dyDescent="0.35">
      <c r="A1054" s="14">
        <v>1053</v>
      </c>
      <c r="B1054" s="15" t="s">
        <v>74</v>
      </c>
      <c r="C1054" s="2" t="s">
        <v>75</v>
      </c>
      <c r="D1054" s="9">
        <v>1.0999999999999999E-2</v>
      </c>
      <c r="E1054" s="9">
        <v>0</v>
      </c>
      <c r="F1054" s="9">
        <v>0.90400000000000003</v>
      </c>
      <c r="G1054" s="9">
        <v>0</v>
      </c>
      <c r="H1054" s="91">
        <v>2.88393339034918E-2</v>
      </c>
      <c r="I1054" s="9">
        <v>0</v>
      </c>
      <c r="J1054" s="9">
        <v>0</v>
      </c>
      <c r="K1054" s="9">
        <v>2.8000000000000001E-2</v>
      </c>
      <c r="L1054" s="9">
        <v>0</v>
      </c>
      <c r="M1054" s="9">
        <v>0.59399999999999997</v>
      </c>
      <c r="N1054" s="9">
        <v>0.63700000000000001</v>
      </c>
      <c r="O1054" s="9">
        <v>0</v>
      </c>
      <c r="P1054" s="9">
        <v>0.50900000000000001</v>
      </c>
      <c r="Q1054" s="9">
        <v>0</v>
      </c>
      <c r="R1054" s="9">
        <f t="shared" si="16"/>
        <v>2.7118393339034919</v>
      </c>
    </row>
    <row r="1055" spans="1:18" x14ac:dyDescent="0.35">
      <c r="A1055" s="14">
        <v>1054</v>
      </c>
      <c r="B1055" s="15" t="s">
        <v>74</v>
      </c>
      <c r="C1055" s="2" t="s">
        <v>75</v>
      </c>
      <c r="D1055" s="9">
        <v>1.0999999999999999E-2</v>
      </c>
      <c r="E1055" s="9">
        <v>0</v>
      </c>
      <c r="F1055" s="9">
        <v>0.90400000000000003</v>
      </c>
      <c r="G1055" s="9">
        <v>0</v>
      </c>
      <c r="H1055" s="91">
        <v>2.88393339034918E-2</v>
      </c>
      <c r="I1055" s="9">
        <v>0</v>
      </c>
      <c r="J1055" s="9">
        <v>0</v>
      </c>
      <c r="K1055" s="9">
        <v>2.8000000000000001E-2</v>
      </c>
      <c r="L1055" s="9">
        <v>0</v>
      </c>
      <c r="M1055" s="9">
        <v>0.59399999999999997</v>
      </c>
      <c r="N1055" s="9">
        <v>0.63700000000000001</v>
      </c>
      <c r="O1055" s="9">
        <v>0</v>
      </c>
      <c r="P1055" s="9">
        <v>0</v>
      </c>
      <c r="Q1055" s="9">
        <v>0.49099999999999999</v>
      </c>
      <c r="R1055" s="9">
        <f t="shared" si="16"/>
        <v>2.6938393339034921</v>
      </c>
    </row>
    <row r="1056" spans="1:18" x14ac:dyDescent="0.35">
      <c r="A1056" s="14">
        <v>1055</v>
      </c>
      <c r="B1056" s="15" t="s">
        <v>74</v>
      </c>
      <c r="C1056" s="2" t="s">
        <v>75</v>
      </c>
      <c r="D1056" s="9">
        <v>1.0999999999999999E-2</v>
      </c>
      <c r="E1056" s="9">
        <v>0</v>
      </c>
      <c r="F1056" s="9">
        <v>0.90400000000000003</v>
      </c>
      <c r="G1056" s="9">
        <v>0</v>
      </c>
      <c r="H1056" s="91">
        <v>2.88393339034918E-2</v>
      </c>
      <c r="I1056" s="9">
        <v>0</v>
      </c>
      <c r="J1056" s="9">
        <v>0</v>
      </c>
      <c r="K1056" s="9">
        <v>2.8000000000000001E-2</v>
      </c>
      <c r="L1056" s="9">
        <v>0</v>
      </c>
      <c r="M1056" s="9">
        <v>0.59399999999999997</v>
      </c>
      <c r="N1056" s="9">
        <v>0</v>
      </c>
      <c r="O1056" s="9">
        <v>0.36299999999999999</v>
      </c>
      <c r="P1056" s="9">
        <v>0.50900000000000001</v>
      </c>
      <c r="Q1056" s="9">
        <v>0</v>
      </c>
      <c r="R1056" s="9">
        <f t="shared" si="16"/>
        <v>2.4378393339034918</v>
      </c>
    </row>
    <row r="1057" spans="1:21" s="104" customFormat="1" x14ac:dyDescent="0.35">
      <c r="A1057" s="31">
        <v>1056</v>
      </c>
      <c r="B1057" s="32" t="s">
        <v>74</v>
      </c>
      <c r="C1057" s="11" t="s">
        <v>75</v>
      </c>
      <c r="D1057" s="33">
        <v>1.0999999999999999E-2</v>
      </c>
      <c r="E1057" s="33">
        <v>0</v>
      </c>
      <c r="F1057" s="33">
        <v>0.90400000000000003</v>
      </c>
      <c r="G1057" s="33">
        <v>0</v>
      </c>
      <c r="H1057" s="91">
        <v>2.88393339034918E-2</v>
      </c>
      <c r="I1057" s="33">
        <v>0</v>
      </c>
      <c r="J1057" s="33">
        <v>0</v>
      </c>
      <c r="K1057" s="33">
        <v>2.8000000000000001E-2</v>
      </c>
      <c r="L1057" s="33">
        <v>0</v>
      </c>
      <c r="M1057" s="33">
        <v>0.59399999999999997</v>
      </c>
      <c r="N1057" s="33">
        <v>0</v>
      </c>
      <c r="O1057" s="33">
        <v>0.36299999999999999</v>
      </c>
      <c r="P1057" s="33">
        <v>0</v>
      </c>
      <c r="Q1057" s="33">
        <v>0.49099999999999999</v>
      </c>
      <c r="R1057" s="33">
        <f t="shared" si="16"/>
        <v>2.419839333903492</v>
      </c>
      <c r="S1057" s="49"/>
      <c r="T1057" s="49"/>
      <c r="U1057" s="49"/>
    </row>
    <row r="1058" spans="1:21" x14ac:dyDescent="0.35">
      <c r="A1058" s="14">
        <v>1057</v>
      </c>
      <c r="B1058" s="15" t="s">
        <v>76</v>
      </c>
      <c r="C1058" s="2" t="s">
        <v>77</v>
      </c>
      <c r="D1058" s="9">
        <v>3.0000000000000001E-3</v>
      </c>
      <c r="E1058" s="9">
        <v>9.6000000000000002E-2</v>
      </c>
      <c r="F1058" s="9">
        <v>0</v>
      </c>
      <c r="G1058" s="9">
        <v>0</v>
      </c>
      <c r="H1058" s="9">
        <v>0</v>
      </c>
      <c r="I1058" s="9">
        <v>0.04</v>
      </c>
      <c r="J1058" s="9">
        <v>0</v>
      </c>
      <c r="K1058" s="9">
        <v>0</v>
      </c>
      <c r="L1058" s="9">
        <v>0.40600000000000003</v>
      </c>
      <c r="M1058" s="9">
        <v>0</v>
      </c>
      <c r="N1058" s="9">
        <v>0.63700000000000001</v>
      </c>
      <c r="O1058" s="9">
        <v>0</v>
      </c>
      <c r="P1058" s="9">
        <v>0.50900000000000001</v>
      </c>
      <c r="Q1058" s="9">
        <v>0</v>
      </c>
      <c r="R1058" s="9">
        <f t="shared" si="16"/>
        <v>1.6909999999999998</v>
      </c>
    </row>
    <row r="1059" spans="1:21" x14ac:dyDescent="0.35">
      <c r="A1059" s="14">
        <v>1058</v>
      </c>
      <c r="B1059" s="15" t="s">
        <v>76</v>
      </c>
      <c r="C1059" s="2" t="s">
        <v>77</v>
      </c>
      <c r="D1059" s="9">
        <v>3.0000000000000001E-3</v>
      </c>
      <c r="E1059" s="9">
        <v>9.6000000000000002E-2</v>
      </c>
      <c r="F1059" s="9">
        <v>0</v>
      </c>
      <c r="G1059" s="9">
        <v>0</v>
      </c>
      <c r="H1059" s="9">
        <v>0</v>
      </c>
      <c r="I1059" s="9">
        <v>0.04</v>
      </c>
      <c r="J1059" s="9">
        <v>0</v>
      </c>
      <c r="K1059" s="9">
        <v>0</v>
      </c>
      <c r="L1059" s="9">
        <v>0.40600000000000003</v>
      </c>
      <c r="M1059" s="9">
        <v>0</v>
      </c>
      <c r="N1059" s="9">
        <v>0.63700000000000001</v>
      </c>
      <c r="O1059" s="9">
        <v>0</v>
      </c>
      <c r="P1059" s="9">
        <v>0</v>
      </c>
      <c r="Q1059" s="9">
        <v>0.49099999999999999</v>
      </c>
      <c r="R1059" s="9">
        <f t="shared" si="16"/>
        <v>1.673</v>
      </c>
    </row>
    <row r="1060" spans="1:21" x14ac:dyDescent="0.35">
      <c r="A1060" s="14">
        <v>1059</v>
      </c>
      <c r="B1060" s="15" t="s">
        <v>76</v>
      </c>
      <c r="C1060" s="2" t="s">
        <v>77</v>
      </c>
      <c r="D1060" s="9">
        <v>3.0000000000000001E-3</v>
      </c>
      <c r="E1060" s="9">
        <v>9.6000000000000002E-2</v>
      </c>
      <c r="F1060" s="9">
        <v>0</v>
      </c>
      <c r="G1060" s="9">
        <v>0</v>
      </c>
      <c r="H1060" s="9">
        <v>0</v>
      </c>
      <c r="I1060" s="9">
        <v>0.04</v>
      </c>
      <c r="J1060" s="9">
        <v>0</v>
      </c>
      <c r="K1060" s="9">
        <v>0</v>
      </c>
      <c r="L1060" s="9">
        <v>0.40600000000000003</v>
      </c>
      <c r="M1060" s="9">
        <v>0</v>
      </c>
      <c r="N1060" s="9">
        <v>0</v>
      </c>
      <c r="O1060" s="9">
        <v>0.36299999999999999</v>
      </c>
      <c r="P1060" s="9">
        <v>0.50900000000000001</v>
      </c>
      <c r="Q1060" s="9">
        <v>0</v>
      </c>
      <c r="R1060" s="9">
        <f t="shared" si="16"/>
        <v>1.417</v>
      </c>
    </row>
    <row r="1061" spans="1:21" x14ac:dyDescent="0.35">
      <c r="A1061" s="14">
        <v>1060</v>
      </c>
      <c r="B1061" s="15" t="s">
        <v>76</v>
      </c>
      <c r="C1061" s="2" t="s">
        <v>77</v>
      </c>
      <c r="D1061" s="9">
        <v>3.0000000000000001E-3</v>
      </c>
      <c r="E1061" s="9">
        <v>9.6000000000000002E-2</v>
      </c>
      <c r="F1061" s="9">
        <v>0</v>
      </c>
      <c r="G1061" s="9">
        <v>0</v>
      </c>
      <c r="H1061" s="9">
        <v>0</v>
      </c>
      <c r="I1061" s="9">
        <v>0.04</v>
      </c>
      <c r="J1061" s="9">
        <v>0</v>
      </c>
      <c r="K1061" s="9">
        <v>0</v>
      </c>
      <c r="L1061" s="9">
        <v>0.40600000000000003</v>
      </c>
      <c r="M1061" s="9">
        <v>0</v>
      </c>
      <c r="N1061" s="9">
        <v>0</v>
      </c>
      <c r="O1061" s="9">
        <v>0.36299999999999999</v>
      </c>
      <c r="P1061" s="9">
        <v>0</v>
      </c>
      <c r="Q1061" s="9">
        <v>0.49099999999999999</v>
      </c>
      <c r="R1061" s="9">
        <f t="shared" si="16"/>
        <v>1.399</v>
      </c>
    </row>
    <row r="1062" spans="1:21" x14ac:dyDescent="0.35">
      <c r="A1062" s="14">
        <v>1061</v>
      </c>
      <c r="B1062" s="15" t="s">
        <v>76</v>
      </c>
      <c r="C1062" s="2" t="s">
        <v>77</v>
      </c>
      <c r="D1062" s="9">
        <v>3.0000000000000001E-3</v>
      </c>
      <c r="E1062" s="9">
        <v>9.6000000000000002E-2</v>
      </c>
      <c r="F1062" s="9">
        <v>0</v>
      </c>
      <c r="G1062" s="9">
        <v>0</v>
      </c>
      <c r="H1062" s="9">
        <v>0</v>
      </c>
      <c r="I1062" s="9">
        <v>0.04</v>
      </c>
      <c r="J1062" s="9">
        <v>0</v>
      </c>
      <c r="K1062" s="9">
        <v>0</v>
      </c>
      <c r="L1062" s="9">
        <v>0</v>
      </c>
      <c r="M1062" s="9">
        <v>0.59399999999999997</v>
      </c>
      <c r="N1062" s="9">
        <v>0.63700000000000001</v>
      </c>
      <c r="O1062" s="9">
        <v>0</v>
      </c>
      <c r="P1062" s="9">
        <v>0.50900000000000001</v>
      </c>
      <c r="Q1062" s="9">
        <v>0</v>
      </c>
      <c r="R1062" s="9">
        <f t="shared" si="16"/>
        <v>1.879</v>
      </c>
    </row>
    <row r="1063" spans="1:21" x14ac:dyDescent="0.35">
      <c r="A1063" s="14">
        <v>1062</v>
      </c>
      <c r="B1063" s="15" t="s">
        <v>76</v>
      </c>
      <c r="C1063" s="2" t="s">
        <v>77</v>
      </c>
      <c r="D1063" s="9">
        <v>3.0000000000000001E-3</v>
      </c>
      <c r="E1063" s="9">
        <v>9.6000000000000002E-2</v>
      </c>
      <c r="F1063" s="9">
        <v>0</v>
      </c>
      <c r="G1063" s="9">
        <v>0</v>
      </c>
      <c r="H1063" s="9">
        <v>0</v>
      </c>
      <c r="I1063" s="9">
        <v>0.04</v>
      </c>
      <c r="J1063" s="9">
        <v>0</v>
      </c>
      <c r="K1063" s="9">
        <v>0</v>
      </c>
      <c r="L1063" s="9">
        <v>0</v>
      </c>
      <c r="M1063" s="9">
        <v>0.59399999999999997</v>
      </c>
      <c r="N1063" s="9">
        <v>0.63700000000000001</v>
      </c>
      <c r="O1063" s="9">
        <v>0</v>
      </c>
      <c r="P1063" s="9">
        <v>0</v>
      </c>
      <c r="Q1063" s="9">
        <v>0.49099999999999999</v>
      </c>
      <c r="R1063" s="9">
        <f t="shared" si="16"/>
        <v>1.8610000000000002</v>
      </c>
    </row>
    <row r="1064" spans="1:21" x14ac:dyDescent="0.35">
      <c r="A1064" s="14">
        <v>1063</v>
      </c>
      <c r="B1064" s="15" t="s">
        <v>76</v>
      </c>
      <c r="C1064" s="2" t="s">
        <v>77</v>
      </c>
      <c r="D1064" s="9">
        <v>3.0000000000000001E-3</v>
      </c>
      <c r="E1064" s="9">
        <v>9.6000000000000002E-2</v>
      </c>
      <c r="F1064" s="9">
        <v>0</v>
      </c>
      <c r="G1064" s="9">
        <v>0</v>
      </c>
      <c r="H1064" s="9">
        <v>0</v>
      </c>
      <c r="I1064" s="9">
        <v>0.04</v>
      </c>
      <c r="J1064" s="9">
        <v>0</v>
      </c>
      <c r="K1064" s="9">
        <v>0</v>
      </c>
      <c r="L1064" s="9">
        <v>0</v>
      </c>
      <c r="M1064" s="9">
        <v>0.59399999999999997</v>
      </c>
      <c r="N1064" s="9">
        <v>0</v>
      </c>
      <c r="O1064" s="9">
        <v>0.36299999999999999</v>
      </c>
      <c r="P1064" s="9">
        <v>0.50900000000000001</v>
      </c>
      <c r="Q1064" s="9">
        <v>0</v>
      </c>
      <c r="R1064" s="9">
        <f t="shared" si="16"/>
        <v>1.605</v>
      </c>
    </row>
    <row r="1065" spans="1:21" x14ac:dyDescent="0.35">
      <c r="A1065" s="14">
        <v>1064</v>
      </c>
      <c r="B1065" s="15" t="s">
        <v>76</v>
      </c>
      <c r="C1065" s="2" t="s">
        <v>77</v>
      </c>
      <c r="D1065" s="9">
        <v>3.0000000000000001E-3</v>
      </c>
      <c r="E1065" s="9">
        <v>9.6000000000000002E-2</v>
      </c>
      <c r="F1065" s="9">
        <v>0</v>
      </c>
      <c r="G1065" s="9">
        <v>0</v>
      </c>
      <c r="H1065" s="9">
        <v>0</v>
      </c>
      <c r="I1065" s="9">
        <v>0.04</v>
      </c>
      <c r="J1065" s="9">
        <v>0</v>
      </c>
      <c r="K1065" s="9">
        <v>0</v>
      </c>
      <c r="L1065" s="9">
        <v>0</v>
      </c>
      <c r="M1065" s="9">
        <v>0.59399999999999997</v>
      </c>
      <c r="N1065" s="9">
        <v>0</v>
      </c>
      <c r="O1065" s="9">
        <v>0.36299999999999999</v>
      </c>
      <c r="P1065" s="9">
        <v>0</v>
      </c>
      <c r="Q1065" s="9">
        <v>0.49099999999999999</v>
      </c>
      <c r="R1065" s="9">
        <f t="shared" si="16"/>
        <v>1.5870000000000002</v>
      </c>
    </row>
    <row r="1066" spans="1:21" x14ac:dyDescent="0.35">
      <c r="A1066" s="14">
        <v>1065</v>
      </c>
      <c r="B1066" s="15" t="s">
        <v>76</v>
      </c>
      <c r="C1066" s="2" t="s">
        <v>77</v>
      </c>
      <c r="D1066" s="9">
        <v>3.0000000000000001E-3</v>
      </c>
      <c r="E1066" s="9">
        <v>9.6000000000000002E-2</v>
      </c>
      <c r="F1066" s="9">
        <v>0</v>
      </c>
      <c r="G1066" s="9">
        <v>0</v>
      </c>
      <c r="H1066" s="9">
        <v>0</v>
      </c>
      <c r="I1066" s="9">
        <v>0</v>
      </c>
      <c r="J1066" s="9">
        <v>0.93200000000000005</v>
      </c>
      <c r="K1066" s="9">
        <v>0</v>
      </c>
      <c r="L1066" s="9">
        <v>0.40600000000000003</v>
      </c>
      <c r="M1066" s="9">
        <v>0</v>
      </c>
      <c r="N1066" s="9">
        <v>0.63700000000000001</v>
      </c>
      <c r="O1066" s="9">
        <v>0</v>
      </c>
      <c r="P1066" s="9">
        <v>0.50900000000000001</v>
      </c>
      <c r="Q1066" s="9">
        <v>0</v>
      </c>
      <c r="R1066" s="9">
        <f t="shared" si="16"/>
        <v>2.5830000000000002</v>
      </c>
    </row>
    <row r="1067" spans="1:21" x14ac:dyDescent="0.35">
      <c r="A1067" s="14">
        <v>1066</v>
      </c>
      <c r="B1067" s="15" t="s">
        <v>76</v>
      </c>
      <c r="C1067" s="2" t="s">
        <v>77</v>
      </c>
      <c r="D1067" s="9">
        <v>3.0000000000000001E-3</v>
      </c>
      <c r="E1067" s="9">
        <v>9.6000000000000002E-2</v>
      </c>
      <c r="F1067" s="9">
        <v>0</v>
      </c>
      <c r="G1067" s="9">
        <v>0</v>
      </c>
      <c r="H1067" s="9">
        <v>0</v>
      </c>
      <c r="I1067" s="9">
        <v>0</v>
      </c>
      <c r="J1067" s="9">
        <v>0.93200000000000005</v>
      </c>
      <c r="K1067" s="9">
        <v>0</v>
      </c>
      <c r="L1067" s="9">
        <v>0.40600000000000003</v>
      </c>
      <c r="M1067" s="9">
        <v>0</v>
      </c>
      <c r="N1067" s="9">
        <v>0.63700000000000001</v>
      </c>
      <c r="O1067" s="9">
        <v>0</v>
      </c>
      <c r="P1067" s="9">
        <v>0</v>
      </c>
      <c r="Q1067" s="9">
        <v>0.49099999999999999</v>
      </c>
      <c r="R1067" s="9">
        <f t="shared" si="16"/>
        <v>2.5650000000000004</v>
      </c>
    </row>
    <row r="1068" spans="1:21" x14ac:dyDescent="0.35">
      <c r="A1068" s="14">
        <v>1067</v>
      </c>
      <c r="B1068" s="15" t="s">
        <v>76</v>
      </c>
      <c r="C1068" s="2" t="s">
        <v>77</v>
      </c>
      <c r="D1068" s="9">
        <v>3.0000000000000001E-3</v>
      </c>
      <c r="E1068" s="9">
        <v>9.6000000000000002E-2</v>
      </c>
      <c r="F1068" s="9">
        <v>0</v>
      </c>
      <c r="G1068" s="9">
        <v>0</v>
      </c>
      <c r="H1068" s="9">
        <v>0</v>
      </c>
      <c r="I1068" s="9">
        <v>0</v>
      </c>
      <c r="J1068" s="9">
        <v>0.93200000000000005</v>
      </c>
      <c r="K1068" s="9">
        <v>0</v>
      </c>
      <c r="L1068" s="9">
        <v>0.40600000000000003</v>
      </c>
      <c r="M1068" s="9">
        <v>0</v>
      </c>
      <c r="N1068" s="9">
        <v>0</v>
      </c>
      <c r="O1068" s="9">
        <v>0.36299999999999999</v>
      </c>
      <c r="P1068" s="9">
        <v>0.50900000000000001</v>
      </c>
      <c r="Q1068" s="9">
        <v>0</v>
      </c>
      <c r="R1068" s="9">
        <f t="shared" si="16"/>
        <v>2.3090000000000002</v>
      </c>
    </row>
    <row r="1069" spans="1:21" x14ac:dyDescent="0.35">
      <c r="A1069" s="14">
        <v>1068</v>
      </c>
      <c r="B1069" s="15" t="s">
        <v>76</v>
      </c>
      <c r="C1069" s="2" t="s">
        <v>77</v>
      </c>
      <c r="D1069" s="9">
        <v>3.0000000000000001E-3</v>
      </c>
      <c r="E1069" s="9">
        <v>9.6000000000000002E-2</v>
      </c>
      <c r="F1069" s="9">
        <v>0</v>
      </c>
      <c r="G1069" s="9">
        <v>0</v>
      </c>
      <c r="H1069" s="9">
        <v>0</v>
      </c>
      <c r="I1069" s="9">
        <v>0</v>
      </c>
      <c r="J1069" s="9">
        <v>0.93200000000000005</v>
      </c>
      <c r="K1069" s="9">
        <v>0</v>
      </c>
      <c r="L1069" s="9">
        <v>0.40600000000000003</v>
      </c>
      <c r="M1069" s="9">
        <v>0</v>
      </c>
      <c r="N1069" s="9">
        <v>0</v>
      </c>
      <c r="O1069" s="9">
        <v>0.36299999999999999</v>
      </c>
      <c r="P1069" s="9">
        <v>0</v>
      </c>
      <c r="Q1069" s="9">
        <v>0.49099999999999999</v>
      </c>
      <c r="R1069" s="9">
        <f t="shared" si="16"/>
        <v>2.2910000000000004</v>
      </c>
    </row>
    <row r="1070" spans="1:21" x14ac:dyDescent="0.35">
      <c r="A1070" s="14">
        <v>1069</v>
      </c>
      <c r="B1070" s="15" t="s">
        <v>76</v>
      </c>
      <c r="C1070" s="2" t="s">
        <v>77</v>
      </c>
      <c r="D1070" s="9">
        <v>3.0000000000000001E-3</v>
      </c>
      <c r="E1070" s="9">
        <v>9.6000000000000002E-2</v>
      </c>
      <c r="F1070" s="9">
        <v>0</v>
      </c>
      <c r="G1070" s="9">
        <v>0</v>
      </c>
      <c r="H1070" s="9">
        <v>0</v>
      </c>
      <c r="I1070" s="9">
        <v>0</v>
      </c>
      <c r="J1070" s="9">
        <v>0.93200000000000005</v>
      </c>
      <c r="K1070" s="9">
        <v>0</v>
      </c>
      <c r="L1070" s="9">
        <v>0</v>
      </c>
      <c r="M1070" s="9">
        <v>0.59399999999999997</v>
      </c>
      <c r="N1070" s="9">
        <v>0.63700000000000001</v>
      </c>
      <c r="O1070" s="9">
        <v>0</v>
      </c>
      <c r="P1070" s="9">
        <v>0.50900000000000001</v>
      </c>
      <c r="Q1070" s="9">
        <v>0</v>
      </c>
      <c r="R1070" s="9">
        <f t="shared" si="16"/>
        <v>2.7709999999999999</v>
      </c>
    </row>
    <row r="1071" spans="1:21" x14ac:dyDescent="0.35">
      <c r="A1071" s="14">
        <v>1070</v>
      </c>
      <c r="B1071" s="15" t="s">
        <v>76</v>
      </c>
      <c r="C1071" s="2" t="s">
        <v>77</v>
      </c>
      <c r="D1071" s="9">
        <v>3.0000000000000001E-3</v>
      </c>
      <c r="E1071" s="9">
        <v>9.6000000000000002E-2</v>
      </c>
      <c r="F1071" s="9">
        <v>0</v>
      </c>
      <c r="G1071" s="9">
        <v>0</v>
      </c>
      <c r="H1071" s="9">
        <v>0</v>
      </c>
      <c r="I1071" s="9">
        <v>0</v>
      </c>
      <c r="J1071" s="9">
        <v>0.93200000000000005</v>
      </c>
      <c r="K1071" s="9">
        <v>0</v>
      </c>
      <c r="L1071" s="9">
        <v>0</v>
      </c>
      <c r="M1071" s="9">
        <v>0.59399999999999997</v>
      </c>
      <c r="N1071" s="9">
        <v>0.63700000000000001</v>
      </c>
      <c r="O1071" s="9">
        <v>0</v>
      </c>
      <c r="P1071" s="9">
        <v>0</v>
      </c>
      <c r="Q1071" s="9">
        <v>0.49099999999999999</v>
      </c>
      <c r="R1071" s="9">
        <f t="shared" si="16"/>
        <v>2.7530000000000001</v>
      </c>
    </row>
    <row r="1072" spans="1:21" x14ac:dyDescent="0.35">
      <c r="A1072" s="14">
        <v>1071</v>
      </c>
      <c r="B1072" s="15" t="s">
        <v>76</v>
      </c>
      <c r="C1072" s="2" t="s">
        <v>77</v>
      </c>
      <c r="D1072" s="9">
        <v>3.0000000000000001E-3</v>
      </c>
      <c r="E1072" s="9">
        <v>9.6000000000000002E-2</v>
      </c>
      <c r="F1072" s="9">
        <v>0</v>
      </c>
      <c r="G1072" s="9">
        <v>0</v>
      </c>
      <c r="H1072" s="9">
        <v>0</v>
      </c>
      <c r="I1072" s="9">
        <v>0</v>
      </c>
      <c r="J1072" s="9">
        <v>0.93200000000000005</v>
      </c>
      <c r="K1072" s="9">
        <v>0</v>
      </c>
      <c r="L1072" s="9">
        <v>0</v>
      </c>
      <c r="M1072" s="9">
        <v>0.59399999999999997</v>
      </c>
      <c r="N1072" s="9">
        <v>0</v>
      </c>
      <c r="O1072" s="9">
        <v>0.36299999999999999</v>
      </c>
      <c r="P1072" s="9">
        <v>0.50900000000000001</v>
      </c>
      <c r="Q1072" s="9">
        <v>0</v>
      </c>
      <c r="R1072" s="9">
        <f t="shared" si="16"/>
        <v>2.4969999999999999</v>
      </c>
    </row>
    <row r="1073" spans="1:18" x14ac:dyDescent="0.35">
      <c r="A1073" s="14">
        <v>1072</v>
      </c>
      <c r="B1073" s="15" t="s">
        <v>76</v>
      </c>
      <c r="C1073" s="2" t="s">
        <v>77</v>
      </c>
      <c r="D1073" s="9">
        <v>3.0000000000000001E-3</v>
      </c>
      <c r="E1073" s="9">
        <v>9.6000000000000002E-2</v>
      </c>
      <c r="F1073" s="9">
        <v>0</v>
      </c>
      <c r="G1073" s="9">
        <v>0</v>
      </c>
      <c r="H1073" s="9">
        <v>0</v>
      </c>
      <c r="I1073" s="9">
        <v>0</v>
      </c>
      <c r="J1073" s="9">
        <v>0.93200000000000005</v>
      </c>
      <c r="K1073" s="9">
        <v>0</v>
      </c>
      <c r="L1073" s="9">
        <v>0</v>
      </c>
      <c r="M1073" s="9">
        <v>0.59399999999999997</v>
      </c>
      <c r="N1073" s="9">
        <v>0</v>
      </c>
      <c r="O1073" s="9">
        <v>0.36299999999999999</v>
      </c>
      <c r="P1073" s="9">
        <v>0</v>
      </c>
      <c r="Q1073" s="9">
        <v>0.49099999999999999</v>
      </c>
      <c r="R1073" s="9">
        <f t="shared" si="16"/>
        <v>2.4790000000000001</v>
      </c>
    </row>
    <row r="1074" spans="1:18" x14ac:dyDescent="0.35">
      <c r="A1074" s="14">
        <v>1073</v>
      </c>
      <c r="B1074" s="15" t="s">
        <v>76</v>
      </c>
      <c r="C1074" s="2" t="s">
        <v>77</v>
      </c>
      <c r="D1074" s="9">
        <v>3.0000000000000001E-3</v>
      </c>
      <c r="E1074" s="9">
        <v>9.6000000000000002E-2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2.8000000000000001E-2</v>
      </c>
      <c r="L1074" s="9">
        <v>0.40600000000000003</v>
      </c>
      <c r="M1074" s="9">
        <v>0</v>
      </c>
      <c r="N1074" s="9">
        <v>0.63700000000000001</v>
      </c>
      <c r="O1074" s="9">
        <v>0</v>
      </c>
      <c r="P1074" s="9">
        <v>0.50900000000000001</v>
      </c>
      <c r="Q1074" s="9">
        <v>0</v>
      </c>
      <c r="R1074" s="9">
        <f t="shared" si="16"/>
        <v>1.6789999999999998</v>
      </c>
    </row>
    <row r="1075" spans="1:18" x14ac:dyDescent="0.35">
      <c r="A1075" s="14">
        <v>1074</v>
      </c>
      <c r="B1075" s="15" t="s">
        <v>76</v>
      </c>
      <c r="C1075" s="2" t="s">
        <v>77</v>
      </c>
      <c r="D1075" s="9">
        <v>3.0000000000000001E-3</v>
      </c>
      <c r="E1075" s="9">
        <v>9.6000000000000002E-2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2.8000000000000001E-2</v>
      </c>
      <c r="L1075" s="9">
        <v>0.40600000000000003</v>
      </c>
      <c r="M1075" s="9">
        <v>0</v>
      </c>
      <c r="N1075" s="9">
        <v>0.63700000000000001</v>
      </c>
      <c r="O1075" s="9">
        <v>0</v>
      </c>
      <c r="P1075" s="9">
        <v>0</v>
      </c>
      <c r="Q1075" s="9">
        <v>0.49099999999999999</v>
      </c>
      <c r="R1075" s="9">
        <f t="shared" si="16"/>
        <v>1.661</v>
      </c>
    </row>
    <row r="1076" spans="1:18" x14ac:dyDescent="0.35">
      <c r="A1076" s="14">
        <v>1075</v>
      </c>
      <c r="B1076" s="15" t="s">
        <v>76</v>
      </c>
      <c r="C1076" s="2" t="s">
        <v>77</v>
      </c>
      <c r="D1076" s="9">
        <v>3.0000000000000001E-3</v>
      </c>
      <c r="E1076" s="9">
        <v>9.6000000000000002E-2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2.8000000000000001E-2</v>
      </c>
      <c r="L1076" s="9">
        <v>0.40600000000000003</v>
      </c>
      <c r="M1076" s="9">
        <v>0</v>
      </c>
      <c r="N1076" s="9">
        <v>0</v>
      </c>
      <c r="O1076" s="9">
        <v>0.36299999999999999</v>
      </c>
      <c r="P1076" s="9">
        <v>0.50900000000000001</v>
      </c>
      <c r="Q1076" s="9">
        <v>0</v>
      </c>
      <c r="R1076" s="9">
        <f t="shared" si="16"/>
        <v>1.405</v>
      </c>
    </row>
    <row r="1077" spans="1:18" x14ac:dyDescent="0.35">
      <c r="A1077" s="14">
        <v>1076</v>
      </c>
      <c r="B1077" s="15" t="s">
        <v>76</v>
      </c>
      <c r="C1077" s="2" t="s">
        <v>77</v>
      </c>
      <c r="D1077" s="9">
        <v>3.0000000000000001E-3</v>
      </c>
      <c r="E1077" s="9">
        <v>9.6000000000000002E-2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2.8000000000000001E-2</v>
      </c>
      <c r="L1077" s="9">
        <v>0.40600000000000003</v>
      </c>
      <c r="M1077" s="9">
        <v>0</v>
      </c>
      <c r="N1077" s="9">
        <v>0</v>
      </c>
      <c r="O1077" s="9">
        <v>0.36299999999999999</v>
      </c>
      <c r="P1077" s="9">
        <v>0</v>
      </c>
      <c r="Q1077" s="9">
        <v>0.49099999999999999</v>
      </c>
      <c r="R1077" s="9">
        <f t="shared" si="16"/>
        <v>1.387</v>
      </c>
    </row>
    <row r="1078" spans="1:18" x14ac:dyDescent="0.35">
      <c r="A1078" s="14">
        <v>1077</v>
      </c>
      <c r="B1078" s="15" t="s">
        <v>76</v>
      </c>
      <c r="C1078" s="2" t="s">
        <v>77</v>
      </c>
      <c r="D1078" s="9">
        <v>3.0000000000000001E-3</v>
      </c>
      <c r="E1078" s="9">
        <v>9.6000000000000002E-2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2.8000000000000001E-2</v>
      </c>
      <c r="L1078" s="9">
        <v>0</v>
      </c>
      <c r="M1078" s="9">
        <v>0.59399999999999997</v>
      </c>
      <c r="N1078" s="9">
        <v>0.63700000000000001</v>
      </c>
      <c r="O1078" s="9">
        <v>0</v>
      </c>
      <c r="P1078" s="9">
        <v>0.50900000000000001</v>
      </c>
      <c r="Q1078" s="9">
        <v>0</v>
      </c>
      <c r="R1078" s="9">
        <f t="shared" si="16"/>
        <v>1.867</v>
      </c>
    </row>
    <row r="1079" spans="1:18" x14ac:dyDescent="0.35">
      <c r="A1079" s="14">
        <v>1078</v>
      </c>
      <c r="B1079" s="15" t="s">
        <v>76</v>
      </c>
      <c r="C1079" s="2" t="s">
        <v>77</v>
      </c>
      <c r="D1079" s="9">
        <v>3.0000000000000001E-3</v>
      </c>
      <c r="E1079" s="9">
        <v>9.6000000000000002E-2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2.8000000000000001E-2</v>
      </c>
      <c r="L1079" s="9">
        <v>0</v>
      </c>
      <c r="M1079" s="9">
        <v>0.59399999999999997</v>
      </c>
      <c r="N1079" s="9">
        <v>0.63700000000000001</v>
      </c>
      <c r="O1079" s="9">
        <v>0</v>
      </c>
      <c r="P1079" s="9">
        <v>0</v>
      </c>
      <c r="Q1079" s="9">
        <v>0.49099999999999999</v>
      </c>
      <c r="R1079" s="9">
        <f t="shared" si="16"/>
        <v>1.8490000000000002</v>
      </c>
    </row>
    <row r="1080" spans="1:18" x14ac:dyDescent="0.35">
      <c r="A1080" s="14">
        <v>1079</v>
      </c>
      <c r="B1080" s="15" t="s">
        <v>76</v>
      </c>
      <c r="C1080" s="2" t="s">
        <v>77</v>
      </c>
      <c r="D1080" s="9">
        <v>3.0000000000000001E-3</v>
      </c>
      <c r="E1080" s="9">
        <v>9.6000000000000002E-2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2.8000000000000001E-2</v>
      </c>
      <c r="L1080" s="9">
        <v>0</v>
      </c>
      <c r="M1080" s="9">
        <v>0.59399999999999997</v>
      </c>
      <c r="N1080" s="9">
        <v>0</v>
      </c>
      <c r="O1080" s="9">
        <v>0.36299999999999999</v>
      </c>
      <c r="P1080" s="9">
        <v>0.50900000000000001</v>
      </c>
      <c r="Q1080" s="9">
        <v>0</v>
      </c>
      <c r="R1080" s="9">
        <f t="shared" si="16"/>
        <v>1.593</v>
      </c>
    </row>
    <row r="1081" spans="1:18" x14ac:dyDescent="0.35">
      <c r="A1081" s="14">
        <v>1080</v>
      </c>
      <c r="B1081" s="15" t="s">
        <v>76</v>
      </c>
      <c r="C1081" s="2" t="s">
        <v>77</v>
      </c>
      <c r="D1081" s="9">
        <v>3.0000000000000001E-3</v>
      </c>
      <c r="E1081" s="9">
        <v>9.6000000000000002E-2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2.8000000000000001E-2</v>
      </c>
      <c r="L1081" s="9">
        <v>0</v>
      </c>
      <c r="M1081" s="9">
        <v>0.59399999999999997</v>
      </c>
      <c r="N1081" s="9">
        <v>0</v>
      </c>
      <c r="O1081" s="9">
        <v>0.36299999999999999</v>
      </c>
      <c r="P1081" s="9">
        <v>0</v>
      </c>
      <c r="Q1081" s="9">
        <v>0.49099999999999999</v>
      </c>
      <c r="R1081" s="9">
        <f t="shared" si="16"/>
        <v>1.5750000000000002</v>
      </c>
    </row>
    <row r="1082" spans="1:18" x14ac:dyDescent="0.35">
      <c r="A1082" s="14">
        <v>1081</v>
      </c>
      <c r="B1082" s="15" t="s">
        <v>76</v>
      </c>
      <c r="C1082" s="2" t="s">
        <v>77</v>
      </c>
      <c r="D1082" s="9">
        <v>3.0000000000000001E-3</v>
      </c>
      <c r="E1082" s="9">
        <v>9.6000000000000002E-2</v>
      </c>
      <c r="F1082" s="9">
        <v>0</v>
      </c>
      <c r="G1082" s="9">
        <v>0</v>
      </c>
      <c r="H1082" s="9">
        <v>0</v>
      </c>
      <c r="I1082" s="9">
        <v>0.04</v>
      </c>
      <c r="J1082" s="9">
        <v>0</v>
      </c>
      <c r="K1082" s="9">
        <v>0</v>
      </c>
      <c r="L1082" s="9">
        <v>0.40600000000000003</v>
      </c>
      <c r="M1082" s="9">
        <v>0</v>
      </c>
      <c r="N1082" s="9">
        <v>0.63700000000000001</v>
      </c>
      <c r="O1082" s="9">
        <v>0</v>
      </c>
      <c r="P1082" s="9">
        <v>0.50900000000000001</v>
      </c>
      <c r="Q1082" s="9">
        <v>0</v>
      </c>
      <c r="R1082" s="9">
        <f t="shared" si="16"/>
        <v>1.6909999999999998</v>
      </c>
    </row>
    <row r="1083" spans="1:18" x14ac:dyDescent="0.35">
      <c r="A1083" s="14">
        <v>1082</v>
      </c>
      <c r="B1083" s="15" t="s">
        <v>76</v>
      </c>
      <c r="C1083" s="2" t="s">
        <v>77</v>
      </c>
      <c r="D1083" s="9">
        <v>3.0000000000000001E-3</v>
      </c>
      <c r="E1083" s="9">
        <v>9.6000000000000002E-2</v>
      </c>
      <c r="F1083" s="9">
        <v>0</v>
      </c>
      <c r="G1083" s="9">
        <v>0</v>
      </c>
      <c r="H1083" s="9">
        <v>0</v>
      </c>
      <c r="I1083" s="9">
        <v>0.04</v>
      </c>
      <c r="J1083" s="9">
        <v>0</v>
      </c>
      <c r="K1083" s="9">
        <v>0</v>
      </c>
      <c r="L1083" s="9">
        <v>0.40600000000000003</v>
      </c>
      <c r="M1083" s="9">
        <v>0</v>
      </c>
      <c r="N1083" s="9">
        <v>0.63700000000000001</v>
      </c>
      <c r="O1083" s="9">
        <v>0</v>
      </c>
      <c r="P1083" s="9">
        <v>0</v>
      </c>
      <c r="Q1083" s="9">
        <v>0.49099999999999999</v>
      </c>
      <c r="R1083" s="9">
        <f t="shared" si="16"/>
        <v>1.673</v>
      </c>
    </row>
    <row r="1084" spans="1:18" x14ac:dyDescent="0.35">
      <c r="A1084" s="14">
        <v>1083</v>
      </c>
      <c r="B1084" s="15" t="s">
        <v>76</v>
      </c>
      <c r="C1084" s="2" t="s">
        <v>77</v>
      </c>
      <c r="D1084" s="9">
        <v>3.0000000000000001E-3</v>
      </c>
      <c r="E1084" s="9">
        <v>9.6000000000000002E-2</v>
      </c>
      <c r="F1084" s="9">
        <v>0</v>
      </c>
      <c r="G1084" s="9">
        <v>0</v>
      </c>
      <c r="H1084" s="9">
        <v>0</v>
      </c>
      <c r="I1084" s="9">
        <v>0.04</v>
      </c>
      <c r="J1084" s="9">
        <v>0</v>
      </c>
      <c r="K1084" s="9">
        <v>0</v>
      </c>
      <c r="L1084" s="9">
        <v>0.40600000000000003</v>
      </c>
      <c r="M1084" s="9">
        <v>0</v>
      </c>
      <c r="N1084" s="9">
        <v>0</v>
      </c>
      <c r="O1084" s="9">
        <v>0.36299999999999999</v>
      </c>
      <c r="P1084" s="9">
        <v>0.50900000000000001</v>
      </c>
      <c r="Q1084" s="9">
        <v>0</v>
      </c>
      <c r="R1084" s="9">
        <f t="shared" si="16"/>
        <v>1.417</v>
      </c>
    </row>
    <row r="1085" spans="1:18" x14ac:dyDescent="0.35">
      <c r="A1085" s="14">
        <v>1084</v>
      </c>
      <c r="B1085" s="15" t="s">
        <v>76</v>
      </c>
      <c r="C1085" s="2" t="s">
        <v>77</v>
      </c>
      <c r="D1085" s="9">
        <v>3.0000000000000001E-3</v>
      </c>
      <c r="E1085" s="9">
        <v>9.6000000000000002E-2</v>
      </c>
      <c r="F1085" s="9">
        <v>0</v>
      </c>
      <c r="G1085" s="9">
        <v>0</v>
      </c>
      <c r="H1085" s="9">
        <v>0</v>
      </c>
      <c r="I1085" s="9">
        <v>0.04</v>
      </c>
      <c r="J1085" s="9">
        <v>0</v>
      </c>
      <c r="K1085" s="9">
        <v>0</v>
      </c>
      <c r="L1085" s="9">
        <v>0.40600000000000003</v>
      </c>
      <c r="M1085" s="9">
        <v>0</v>
      </c>
      <c r="N1085" s="9">
        <v>0</v>
      </c>
      <c r="O1085" s="9">
        <v>0.36299999999999999</v>
      </c>
      <c r="P1085" s="9">
        <v>0</v>
      </c>
      <c r="Q1085" s="9">
        <v>0.49099999999999999</v>
      </c>
      <c r="R1085" s="9">
        <f t="shared" si="16"/>
        <v>1.399</v>
      </c>
    </row>
    <row r="1086" spans="1:18" x14ac:dyDescent="0.35">
      <c r="A1086" s="14">
        <v>1085</v>
      </c>
      <c r="B1086" s="15" t="s">
        <v>76</v>
      </c>
      <c r="C1086" s="2" t="s">
        <v>77</v>
      </c>
      <c r="D1086" s="9">
        <v>3.0000000000000001E-3</v>
      </c>
      <c r="E1086" s="9">
        <v>9.6000000000000002E-2</v>
      </c>
      <c r="F1086" s="9">
        <v>0</v>
      </c>
      <c r="G1086" s="9">
        <v>0</v>
      </c>
      <c r="H1086" s="9">
        <v>0</v>
      </c>
      <c r="I1086" s="9">
        <v>0.04</v>
      </c>
      <c r="J1086" s="9">
        <v>0</v>
      </c>
      <c r="K1086" s="9">
        <v>0</v>
      </c>
      <c r="L1086" s="9">
        <v>0</v>
      </c>
      <c r="M1086" s="9">
        <v>0.59399999999999997</v>
      </c>
      <c r="N1086" s="9">
        <v>0.63700000000000001</v>
      </c>
      <c r="O1086" s="9">
        <v>0</v>
      </c>
      <c r="P1086" s="9">
        <v>0.50900000000000001</v>
      </c>
      <c r="Q1086" s="9">
        <v>0</v>
      </c>
      <c r="R1086" s="9">
        <f t="shared" si="16"/>
        <v>1.879</v>
      </c>
    </row>
    <row r="1087" spans="1:18" x14ac:dyDescent="0.35">
      <c r="A1087" s="14">
        <v>1086</v>
      </c>
      <c r="B1087" s="15" t="s">
        <v>76</v>
      </c>
      <c r="C1087" s="2" t="s">
        <v>77</v>
      </c>
      <c r="D1087" s="9">
        <v>3.0000000000000001E-3</v>
      </c>
      <c r="E1087" s="9">
        <v>9.6000000000000002E-2</v>
      </c>
      <c r="F1087" s="9">
        <v>0</v>
      </c>
      <c r="G1087" s="9">
        <v>0</v>
      </c>
      <c r="H1087" s="9">
        <v>0</v>
      </c>
      <c r="I1087" s="9">
        <v>0.04</v>
      </c>
      <c r="J1087" s="9">
        <v>0</v>
      </c>
      <c r="K1087" s="9">
        <v>0</v>
      </c>
      <c r="L1087" s="9">
        <v>0</v>
      </c>
      <c r="M1087" s="9">
        <v>0.59399999999999997</v>
      </c>
      <c r="N1087" s="9">
        <v>0.63700000000000001</v>
      </c>
      <c r="O1087" s="9">
        <v>0</v>
      </c>
      <c r="P1087" s="9">
        <v>0</v>
      </c>
      <c r="Q1087" s="9">
        <v>0.49099999999999999</v>
      </c>
      <c r="R1087" s="9">
        <f t="shared" si="16"/>
        <v>1.8610000000000002</v>
      </c>
    </row>
    <row r="1088" spans="1:18" x14ac:dyDescent="0.35">
      <c r="A1088" s="14">
        <v>1087</v>
      </c>
      <c r="B1088" s="15" t="s">
        <v>76</v>
      </c>
      <c r="C1088" s="2" t="s">
        <v>77</v>
      </c>
      <c r="D1088" s="9">
        <v>3.0000000000000001E-3</v>
      </c>
      <c r="E1088" s="9">
        <v>9.6000000000000002E-2</v>
      </c>
      <c r="F1088" s="9">
        <v>0</v>
      </c>
      <c r="G1088" s="9">
        <v>0</v>
      </c>
      <c r="H1088" s="9">
        <v>0</v>
      </c>
      <c r="I1088" s="9">
        <v>0.04</v>
      </c>
      <c r="J1088" s="9">
        <v>0</v>
      </c>
      <c r="K1088" s="9">
        <v>0</v>
      </c>
      <c r="L1088" s="9">
        <v>0</v>
      </c>
      <c r="M1088" s="9">
        <v>0.59399999999999997</v>
      </c>
      <c r="N1088" s="9">
        <v>0</v>
      </c>
      <c r="O1088" s="9">
        <v>0.36299999999999999</v>
      </c>
      <c r="P1088" s="9">
        <v>0.50900000000000001</v>
      </c>
      <c r="Q1088" s="9">
        <v>0</v>
      </c>
      <c r="R1088" s="9">
        <f t="shared" si="16"/>
        <v>1.605</v>
      </c>
    </row>
    <row r="1089" spans="1:18" x14ac:dyDescent="0.35">
      <c r="A1089" s="14">
        <v>1088</v>
      </c>
      <c r="B1089" s="15" t="s">
        <v>76</v>
      </c>
      <c r="C1089" s="2" t="s">
        <v>77</v>
      </c>
      <c r="D1089" s="9">
        <v>3.0000000000000001E-3</v>
      </c>
      <c r="E1089" s="9">
        <v>9.6000000000000002E-2</v>
      </c>
      <c r="F1089" s="9">
        <v>0</v>
      </c>
      <c r="G1089" s="9">
        <v>0</v>
      </c>
      <c r="H1089" s="9">
        <v>0</v>
      </c>
      <c r="I1089" s="9">
        <v>0.04</v>
      </c>
      <c r="J1089" s="9">
        <v>0</v>
      </c>
      <c r="K1089" s="9">
        <v>0</v>
      </c>
      <c r="L1089" s="9">
        <v>0</v>
      </c>
      <c r="M1089" s="9">
        <v>0.59399999999999997</v>
      </c>
      <c r="N1089" s="9">
        <v>0</v>
      </c>
      <c r="O1089" s="9">
        <v>0.36299999999999999</v>
      </c>
      <c r="P1089" s="9">
        <v>0</v>
      </c>
      <c r="Q1089" s="9">
        <v>0.49099999999999999</v>
      </c>
      <c r="R1089" s="9">
        <f t="shared" si="16"/>
        <v>1.5870000000000002</v>
      </c>
    </row>
    <row r="1090" spans="1:18" x14ac:dyDescent="0.35">
      <c r="A1090" s="14">
        <v>1089</v>
      </c>
      <c r="B1090" s="15" t="s">
        <v>76</v>
      </c>
      <c r="C1090" s="2" t="s">
        <v>77</v>
      </c>
      <c r="D1090" s="9">
        <v>3.0000000000000001E-3</v>
      </c>
      <c r="E1090" s="9">
        <v>9.6000000000000002E-2</v>
      </c>
      <c r="F1090" s="9">
        <v>0</v>
      </c>
      <c r="G1090" s="9">
        <v>0</v>
      </c>
      <c r="H1090" s="9">
        <v>0</v>
      </c>
      <c r="I1090" s="9">
        <v>0</v>
      </c>
      <c r="J1090" s="9">
        <v>0.93200000000000005</v>
      </c>
      <c r="K1090" s="9">
        <v>0</v>
      </c>
      <c r="L1090" s="9">
        <v>0.40600000000000003</v>
      </c>
      <c r="M1090" s="9">
        <v>0</v>
      </c>
      <c r="N1090" s="9">
        <v>0.63700000000000001</v>
      </c>
      <c r="O1090" s="9">
        <v>0</v>
      </c>
      <c r="P1090" s="9">
        <v>0.50900000000000001</v>
      </c>
      <c r="Q1090" s="9">
        <v>0</v>
      </c>
      <c r="R1090" s="9">
        <f t="shared" si="16"/>
        <v>2.5830000000000002</v>
      </c>
    </row>
    <row r="1091" spans="1:18" x14ac:dyDescent="0.35">
      <c r="A1091" s="14">
        <v>1090</v>
      </c>
      <c r="B1091" s="15" t="s">
        <v>76</v>
      </c>
      <c r="C1091" s="2" t="s">
        <v>77</v>
      </c>
      <c r="D1091" s="9">
        <v>3.0000000000000001E-3</v>
      </c>
      <c r="E1091" s="9">
        <v>9.6000000000000002E-2</v>
      </c>
      <c r="F1091" s="9">
        <v>0</v>
      </c>
      <c r="G1091" s="9">
        <v>0</v>
      </c>
      <c r="H1091" s="9">
        <v>0</v>
      </c>
      <c r="I1091" s="9">
        <v>0</v>
      </c>
      <c r="J1091" s="9">
        <v>0.93200000000000005</v>
      </c>
      <c r="K1091" s="9">
        <v>0</v>
      </c>
      <c r="L1091" s="9">
        <v>0.40600000000000003</v>
      </c>
      <c r="M1091" s="9">
        <v>0</v>
      </c>
      <c r="N1091" s="9">
        <v>0.63700000000000001</v>
      </c>
      <c r="O1091" s="9">
        <v>0</v>
      </c>
      <c r="P1091" s="9">
        <v>0</v>
      </c>
      <c r="Q1091" s="9">
        <v>0.49099999999999999</v>
      </c>
      <c r="R1091" s="9">
        <f t="shared" ref="R1091:R1154" si="17">SUM(D1091:Q1091)</f>
        <v>2.5650000000000004</v>
      </c>
    </row>
    <row r="1092" spans="1:18" x14ac:dyDescent="0.35">
      <c r="A1092" s="14">
        <v>1091</v>
      </c>
      <c r="B1092" s="15" t="s">
        <v>76</v>
      </c>
      <c r="C1092" s="2" t="s">
        <v>77</v>
      </c>
      <c r="D1092" s="9">
        <v>3.0000000000000001E-3</v>
      </c>
      <c r="E1092" s="9">
        <v>9.6000000000000002E-2</v>
      </c>
      <c r="F1092" s="9">
        <v>0</v>
      </c>
      <c r="G1092" s="9">
        <v>0</v>
      </c>
      <c r="H1092" s="9">
        <v>0</v>
      </c>
      <c r="I1092" s="9">
        <v>0</v>
      </c>
      <c r="J1092" s="9">
        <v>0.93200000000000005</v>
      </c>
      <c r="K1092" s="9">
        <v>0</v>
      </c>
      <c r="L1092" s="9">
        <v>0.40600000000000003</v>
      </c>
      <c r="M1092" s="9">
        <v>0</v>
      </c>
      <c r="N1092" s="9">
        <v>0</v>
      </c>
      <c r="O1092" s="9">
        <v>0.36299999999999999</v>
      </c>
      <c r="P1092" s="9">
        <v>0.50900000000000001</v>
      </c>
      <c r="Q1092" s="9">
        <v>0</v>
      </c>
      <c r="R1092" s="9">
        <f t="shared" si="17"/>
        <v>2.3090000000000002</v>
      </c>
    </row>
    <row r="1093" spans="1:18" x14ac:dyDescent="0.35">
      <c r="A1093" s="14">
        <v>1092</v>
      </c>
      <c r="B1093" s="15" t="s">
        <v>76</v>
      </c>
      <c r="C1093" s="2" t="s">
        <v>77</v>
      </c>
      <c r="D1093" s="9">
        <v>3.0000000000000001E-3</v>
      </c>
      <c r="E1093" s="9">
        <v>9.6000000000000002E-2</v>
      </c>
      <c r="F1093" s="9">
        <v>0</v>
      </c>
      <c r="G1093" s="9">
        <v>0</v>
      </c>
      <c r="H1093" s="9">
        <v>0</v>
      </c>
      <c r="I1093" s="9">
        <v>0</v>
      </c>
      <c r="J1093" s="9">
        <v>0.93200000000000005</v>
      </c>
      <c r="K1093" s="9">
        <v>0</v>
      </c>
      <c r="L1093" s="9">
        <v>0.40600000000000003</v>
      </c>
      <c r="M1093" s="9">
        <v>0</v>
      </c>
      <c r="N1093" s="9">
        <v>0</v>
      </c>
      <c r="O1093" s="9">
        <v>0.36299999999999999</v>
      </c>
      <c r="P1093" s="9">
        <v>0</v>
      </c>
      <c r="Q1093" s="9">
        <v>0.49099999999999999</v>
      </c>
      <c r="R1093" s="9">
        <f t="shared" si="17"/>
        <v>2.2910000000000004</v>
      </c>
    </row>
    <row r="1094" spans="1:18" x14ac:dyDescent="0.35">
      <c r="A1094" s="14">
        <v>1093</v>
      </c>
      <c r="B1094" s="15" t="s">
        <v>76</v>
      </c>
      <c r="C1094" s="2" t="s">
        <v>77</v>
      </c>
      <c r="D1094" s="9">
        <v>3.0000000000000001E-3</v>
      </c>
      <c r="E1094" s="9">
        <v>9.6000000000000002E-2</v>
      </c>
      <c r="F1094" s="9">
        <v>0</v>
      </c>
      <c r="G1094" s="9">
        <v>0</v>
      </c>
      <c r="H1094" s="9">
        <v>0</v>
      </c>
      <c r="I1094" s="9">
        <v>0</v>
      </c>
      <c r="J1094" s="9">
        <v>0.93200000000000005</v>
      </c>
      <c r="K1094" s="9">
        <v>0</v>
      </c>
      <c r="L1094" s="9">
        <v>0</v>
      </c>
      <c r="M1094" s="9">
        <v>0.59399999999999997</v>
      </c>
      <c r="N1094" s="9">
        <v>0.63700000000000001</v>
      </c>
      <c r="O1094" s="9">
        <v>0</v>
      </c>
      <c r="P1094" s="9">
        <v>0.50900000000000001</v>
      </c>
      <c r="Q1094" s="9">
        <v>0</v>
      </c>
      <c r="R1094" s="9">
        <f t="shared" si="17"/>
        <v>2.7709999999999999</v>
      </c>
    </row>
    <row r="1095" spans="1:18" x14ac:dyDescent="0.35">
      <c r="A1095" s="14">
        <v>1094</v>
      </c>
      <c r="B1095" s="15" t="s">
        <v>76</v>
      </c>
      <c r="C1095" s="2" t="s">
        <v>77</v>
      </c>
      <c r="D1095" s="9">
        <v>3.0000000000000001E-3</v>
      </c>
      <c r="E1095" s="9">
        <v>9.6000000000000002E-2</v>
      </c>
      <c r="F1095" s="9">
        <v>0</v>
      </c>
      <c r="G1095" s="9">
        <v>0</v>
      </c>
      <c r="H1095" s="9">
        <v>0</v>
      </c>
      <c r="I1095" s="9">
        <v>0</v>
      </c>
      <c r="J1095" s="9">
        <v>0.93200000000000005</v>
      </c>
      <c r="K1095" s="9">
        <v>0</v>
      </c>
      <c r="L1095" s="9">
        <v>0</v>
      </c>
      <c r="M1095" s="9">
        <v>0.59399999999999997</v>
      </c>
      <c r="N1095" s="9">
        <v>0.63700000000000001</v>
      </c>
      <c r="O1095" s="9">
        <v>0</v>
      </c>
      <c r="P1095" s="9">
        <v>0</v>
      </c>
      <c r="Q1095" s="9">
        <v>0.49099999999999999</v>
      </c>
      <c r="R1095" s="9">
        <f t="shared" si="17"/>
        <v>2.7530000000000001</v>
      </c>
    </row>
    <row r="1096" spans="1:18" x14ac:dyDescent="0.35">
      <c r="A1096" s="14">
        <v>1095</v>
      </c>
      <c r="B1096" s="15" t="s">
        <v>76</v>
      </c>
      <c r="C1096" s="2" t="s">
        <v>77</v>
      </c>
      <c r="D1096" s="9">
        <v>3.0000000000000001E-3</v>
      </c>
      <c r="E1096" s="9">
        <v>9.6000000000000002E-2</v>
      </c>
      <c r="F1096" s="9">
        <v>0</v>
      </c>
      <c r="G1096" s="9">
        <v>0</v>
      </c>
      <c r="H1096" s="9">
        <v>0</v>
      </c>
      <c r="I1096" s="9">
        <v>0</v>
      </c>
      <c r="J1096" s="9">
        <v>0.93200000000000005</v>
      </c>
      <c r="K1096" s="9">
        <v>0</v>
      </c>
      <c r="L1096" s="9">
        <v>0</v>
      </c>
      <c r="M1096" s="9">
        <v>0.59399999999999997</v>
      </c>
      <c r="N1096" s="9">
        <v>0</v>
      </c>
      <c r="O1096" s="9">
        <v>0.36299999999999999</v>
      </c>
      <c r="P1096" s="9">
        <v>0.50900000000000001</v>
      </c>
      <c r="Q1096" s="9">
        <v>0</v>
      </c>
      <c r="R1096" s="9">
        <f t="shared" si="17"/>
        <v>2.4969999999999999</v>
      </c>
    </row>
    <row r="1097" spans="1:18" x14ac:dyDescent="0.35">
      <c r="A1097" s="14">
        <v>1096</v>
      </c>
      <c r="B1097" s="15" t="s">
        <v>76</v>
      </c>
      <c r="C1097" s="2" t="s">
        <v>77</v>
      </c>
      <c r="D1097" s="9">
        <v>3.0000000000000001E-3</v>
      </c>
      <c r="E1097" s="9">
        <v>9.6000000000000002E-2</v>
      </c>
      <c r="F1097" s="9">
        <v>0</v>
      </c>
      <c r="G1097" s="9">
        <v>0</v>
      </c>
      <c r="H1097" s="9">
        <v>0</v>
      </c>
      <c r="I1097" s="9">
        <v>0</v>
      </c>
      <c r="J1097" s="9">
        <v>0.93200000000000005</v>
      </c>
      <c r="K1097" s="9">
        <v>0</v>
      </c>
      <c r="L1097" s="9">
        <v>0</v>
      </c>
      <c r="M1097" s="9">
        <v>0.59399999999999997</v>
      </c>
      <c r="N1097" s="9">
        <v>0</v>
      </c>
      <c r="O1097" s="9">
        <v>0.36299999999999999</v>
      </c>
      <c r="P1097" s="9">
        <v>0</v>
      </c>
      <c r="Q1097" s="9">
        <v>0.49099999999999999</v>
      </c>
      <c r="R1097" s="9">
        <f t="shared" si="17"/>
        <v>2.4790000000000001</v>
      </c>
    </row>
    <row r="1098" spans="1:18" x14ac:dyDescent="0.35">
      <c r="A1098" s="14">
        <v>1097</v>
      </c>
      <c r="B1098" s="15" t="s">
        <v>76</v>
      </c>
      <c r="C1098" s="2" t="s">
        <v>77</v>
      </c>
      <c r="D1098" s="9">
        <v>3.0000000000000001E-3</v>
      </c>
      <c r="E1098" s="9">
        <v>9.6000000000000002E-2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2.8000000000000001E-2</v>
      </c>
      <c r="L1098" s="9">
        <v>0.40600000000000003</v>
      </c>
      <c r="M1098" s="9">
        <v>0</v>
      </c>
      <c r="N1098" s="9">
        <v>0.63700000000000001</v>
      </c>
      <c r="O1098" s="9">
        <v>0</v>
      </c>
      <c r="P1098" s="9">
        <v>0.50900000000000001</v>
      </c>
      <c r="Q1098" s="9">
        <v>0</v>
      </c>
      <c r="R1098" s="9">
        <f t="shared" si="17"/>
        <v>1.6789999999999998</v>
      </c>
    </row>
    <row r="1099" spans="1:18" x14ac:dyDescent="0.35">
      <c r="A1099" s="14">
        <v>1098</v>
      </c>
      <c r="B1099" s="15" t="s">
        <v>76</v>
      </c>
      <c r="C1099" s="2" t="s">
        <v>77</v>
      </c>
      <c r="D1099" s="9">
        <v>3.0000000000000001E-3</v>
      </c>
      <c r="E1099" s="9">
        <v>9.6000000000000002E-2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2.8000000000000001E-2</v>
      </c>
      <c r="L1099" s="9">
        <v>0.40600000000000003</v>
      </c>
      <c r="M1099" s="9">
        <v>0</v>
      </c>
      <c r="N1099" s="9">
        <v>0.63700000000000001</v>
      </c>
      <c r="O1099" s="9">
        <v>0</v>
      </c>
      <c r="P1099" s="9">
        <v>0</v>
      </c>
      <c r="Q1099" s="9">
        <v>0.49099999999999999</v>
      </c>
      <c r="R1099" s="9">
        <f t="shared" si="17"/>
        <v>1.661</v>
      </c>
    </row>
    <row r="1100" spans="1:18" x14ac:dyDescent="0.35">
      <c r="A1100" s="14">
        <v>1099</v>
      </c>
      <c r="B1100" s="15" t="s">
        <v>76</v>
      </c>
      <c r="C1100" s="2" t="s">
        <v>77</v>
      </c>
      <c r="D1100" s="9">
        <v>3.0000000000000001E-3</v>
      </c>
      <c r="E1100" s="9">
        <v>9.6000000000000002E-2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2.8000000000000001E-2</v>
      </c>
      <c r="L1100" s="9">
        <v>0.40600000000000003</v>
      </c>
      <c r="M1100" s="9">
        <v>0</v>
      </c>
      <c r="N1100" s="9">
        <v>0</v>
      </c>
      <c r="O1100" s="9">
        <v>0.36299999999999999</v>
      </c>
      <c r="P1100" s="9">
        <v>0.50900000000000001</v>
      </c>
      <c r="Q1100" s="9">
        <v>0</v>
      </c>
      <c r="R1100" s="9">
        <f t="shared" si="17"/>
        <v>1.405</v>
      </c>
    </row>
    <row r="1101" spans="1:18" x14ac:dyDescent="0.35">
      <c r="A1101" s="14">
        <v>1100</v>
      </c>
      <c r="B1101" s="15" t="s">
        <v>76</v>
      </c>
      <c r="C1101" s="2" t="s">
        <v>77</v>
      </c>
      <c r="D1101" s="9">
        <v>3.0000000000000001E-3</v>
      </c>
      <c r="E1101" s="9">
        <v>9.6000000000000002E-2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2.8000000000000001E-2</v>
      </c>
      <c r="L1101" s="9">
        <v>0.40600000000000003</v>
      </c>
      <c r="M1101" s="9">
        <v>0</v>
      </c>
      <c r="N1101" s="9">
        <v>0</v>
      </c>
      <c r="O1101" s="9">
        <v>0.36299999999999999</v>
      </c>
      <c r="P1101" s="9">
        <v>0</v>
      </c>
      <c r="Q1101" s="9">
        <v>0.49099999999999999</v>
      </c>
      <c r="R1101" s="9">
        <f t="shared" si="17"/>
        <v>1.387</v>
      </c>
    </row>
    <row r="1102" spans="1:18" x14ac:dyDescent="0.35">
      <c r="A1102" s="14">
        <v>1101</v>
      </c>
      <c r="B1102" s="15" t="s">
        <v>76</v>
      </c>
      <c r="C1102" s="2" t="s">
        <v>77</v>
      </c>
      <c r="D1102" s="9">
        <v>3.0000000000000001E-3</v>
      </c>
      <c r="E1102" s="9">
        <v>9.6000000000000002E-2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2.8000000000000001E-2</v>
      </c>
      <c r="L1102" s="9">
        <v>0</v>
      </c>
      <c r="M1102" s="9">
        <v>0.59399999999999997</v>
      </c>
      <c r="N1102" s="9">
        <v>0.63700000000000001</v>
      </c>
      <c r="O1102" s="9">
        <v>0</v>
      </c>
      <c r="P1102" s="9">
        <v>0.50900000000000001</v>
      </c>
      <c r="Q1102" s="9">
        <v>0</v>
      </c>
      <c r="R1102" s="9">
        <f t="shared" si="17"/>
        <v>1.867</v>
      </c>
    </row>
    <row r="1103" spans="1:18" x14ac:dyDescent="0.35">
      <c r="A1103" s="14">
        <v>1102</v>
      </c>
      <c r="B1103" s="15" t="s">
        <v>76</v>
      </c>
      <c r="C1103" s="2" t="s">
        <v>77</v>
      </c>
      <c r="D1103" s="9">
        <v>3.0000000000000001E-3</v>
      </c>
      <c r="E1103" s="9">
        <v>9.6000000000000002E-2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2.8000000000000001E-2</v>
      </c>
      <c r="L1103" s="9">
        <v>0</v>
      </c>
      <c r="M1103" s="9">
        <v>0.59399999999999997</v>
      </c>
      <c r="N1103" s="9">
        <v>0.63700000000000001</v>
      </c>
      <c r="O1103" s="9">
        <v>0</v>
      </c>
      <c r="P1103" s="9">
        <v>0</v>
      </c>
      <c r="Q1103" s="9">
        <v>0.49099999999999999</v>
      </c>
      <c r="R1103" s="9">
        <f t="shared" si="17"/>
        <v>1.8490000000000002</v>
      </c>
    </row>
    <row r="1104" spans="1:18" x14ac:dyDescent="0.35">
      <c r="A1104" s="14">
        <v>1103</v>
      </c>
      <c r="B1104" s="15" t="s">
        <v>76</v>
      </c>
      <c r="C1104" s="2" t="s">
        <v>77</v>
      </c>
      <c r="D1104" s="9">
        <v>3.0000000000000001E-3</v>
      </c>
      <c r="E1104" s="9">
        <v>9.6000000000000002E-2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2.8000000000000001E-2</v>
      </c>
      <c r="L1104" s="9">
        <v>0</v>
      </c>
      <c r="M1104" s="9">
        <v>0.59399999999999997</v>
      </c>
      <c r="N1104" s="9">
        <v>0</v>
      </c>
      <c r="O1104" s="9">
        <v>0.36299999999999999</v>
      </c>
      <c r="P1104" s="9">
        <v>0.50900000000000001</v>
      </c>
      <c r="Q1104" s="9">
        <v>0</v>
      </c>
      <c r="R1104" s="9">
        <f t="shared" si="17"/>
        <v>1.593</v>
      </c>
    </row>
    <row r="1105" spans="1:18" x14ac:dyDescent="0.35">
      <c r="A1105" s="14">
        <v>1104</v>
      </c>
      <c r="B1105" s="15" t="s">
        <v>76</v>
      </c>
      <c r="C1105" s="2" t="s">
        <v>77</v>
      </c>
      <c r="D1105" s="9">
        <v>3.0000000000000001E-3</v>
      </c>
      <c r="E1105" s="9">
        <v>9.6000000000000002E-2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2.8000000000000001E-2</v>
      </c>
      <c r="L1105" s="9">
        <v>0</v>
      </c>
      <c r="M1105" s="9">
        <v>0.59399999999999997</v>
      </c>
      <c r="N1105" s="9">
        <v>0</v>
      </c>
      <c r="O1105" s="9">
        <v>0.36299999999999999</v>
      </c>
      <c r="P1105" s="9">
        <v>0</v>
      </c>
      <c r="Q1105" s="9">
        <v>0.49099999999999999</v>
      </c>
      <c r="R1105" s="9">
        <f t="shared" si="17"/>
        <v>1.5750000000000002</v>
      </c>
    </row>
    <row r="1106" spans="1:18" x14ac:dyDescent="0.35">
      <c r="A1106" s="14">
        <v>1105</v>
      </c>
      <c r="B1106" s="15" t="s">
        <v>76</v>
      </c>
      <c r="C1106" s="2" t="s">
        <v>77</v>
      </c>
      <c r="D1106" s="9">
        <v>3.0000000000000001E-3</v>
      </c>
      <c r="E1106" s="9">
        <v>0</v>
      </c>
      <c r="F1106" s="9">
        <v>0.90400000000000003</v>
      </c>
      <c r="G1106" s="9">
        <v>0</v>
      </c>
      <c r="H1106" s="9">
        <v>0</v>
      </c>
      <c r="I1106" s="9">
        <v>0.04</v>
      </c>
      <c r="J1106" s="9">
        <v>0</v>
      </c>
      <c r="K1106" s="9">
        <v>0</v>
      </c>
      <c r="L1106" s="9">
        <v>0.40600000000000003</v>
      </c>
      <c r="M1106" s="9">
        <v>0</v>
      </c>
      <c r="N1106" s="9">
        <v>0.63700000000000001</v>
      </c>
      <c r="O1106" s="9">
        <v>0</v>
      </c>
      <c r="P1106" s="9">
        <v>0.50900000000000001</v>
      </c>
      <c r="Q1106" s="9">
        <v>0</v>
      </c>
      <c r="R1106" s="9">
        <f t="shared" si="17"/>
        <v>2.4990000000000001</v>
      </c>
    </row>
    <row r="1107" spans="1:18" x14ac:dyDescent="0.35">
      <c r="A1107" s="14">
        <v>1106</v>
      </c>
      <c r="B1107" s="15" t="s">
        <v>76</v>
      </c>
      <c r="C1107" s="2" t="s">
        <v>77</v>
      </c>
      <c r="D1107" s="9">
        <v>3.0000000000000001E-3</v>
      </c>
      <c r="E1107" s="9">
        <v>0</v>
      </c>
      <c r="F1107" s="9">
        <v>0.90400000000000003</v>
      </c>
      <c r="G1107" s="9">
        <v>0</v>
      </c>
      <c r="H1107" s="9">
        <v>0</v>
      </c>
      <c r="I1107" s="9">
        <v>0.04</v>
      </c>
      <c r="J1107" s="9">
        <v>0</v>
      </c>
      <c r="K1107" s="9">
        <v>0</v>
      </c>
      <c r="L1107" s="9">
        <v>0.40600000000000003</v>
      </c>
      <c r="M1107" s="9">
        <v>0</v>
      </c>
      <c r="N1107" s="9">
        <v>0.63700000000000001</v>
      </c>
      <c r="O1107" s="9">
        <v>0</v>
      </c>
      <c r="P1107" s="9">
        <v>0</v>
      </c>
      <c r="Q1107" s="9">
        <v>0.49099999999999999</v>
      </c>
      <c r="R1107" s="9">
        <f t="shared" si="17"/>
        <v>2.4810000000000003</v>
      </c>
    </row>
    <row r="1108" spans="1:18" x14ac:dyDescent="0.35">
      <c r="A1108" s="14">
        <v>1107</v>
      </c>
      <c r="B1108" s="15" t="s">
        <v>76</v>
      </c>
      <c r="C1108" s="2" t="s">
        <v>77</v>
      </c>
      <c r="D1108" s="9">
        <v>3.0000000000000001E-3</v>
      </c>
      <c r="E1108" s="9">
        <v>0</v>
      </c>
      <c r="F1108" s="9">
        <v>0.90400000000000003</v>
      </c>
      <c r="G1108" s="9">
        <v>0</v>
      </c>
      <c r="H1108" s="9">
        <v>0</v>
      </c>
      <c r="I1108" s="9">
        <v>0.04</v>
      </c>
      <c r="J1108" s="9">
        <v>0</v>
      </c>
      <c r="K1108" s="9">
        <v>0</v>
      </c>
      <c r="L1108" s="9">
        <v>0.40600000000000003</v>
      </c>
      <c r="M1108" s="9">
        <v>0</v>
      </c>
      <c r="N1108" s="9">
        <v>0</v>
      </c>
      <c r="O1108" s="9">
        <v>0.36299999999999999</v>
      </c>
      <c r="P1108" s="9">
        <v>0.50900000000000001</v>
      </c>
      <c r="Q1108" s="9">
        <v>0</v>
      </c>
      <c r="R1108" s="9">
        <f t="shared" si="17"/>
        <v>2.2250000000000001</v>
      </c>
    </row>
    <row r="1109" spans="1:18" x14ac:dyDescent="0.35">
      <c r="A1109" s="14">
        <v>1108</v>
      </c>
      <c r="B1109" s="15" t="s">
        <v>76</v>
      </c>
      <c r="C1109" s="2" t="s">
        <v>77</v>
      </c>
      <c r="D1109" s="9">
        <v>3.0000000000000001E-3</v>
      </c>
      <c r="E1109" s="9">
        <v>0</v>
      </c>
      <c r="F1109" s="9">
        <v>0.90400000000000003</v>
      </c>
      <c r="G1109" s="9">
        <v>0</v>
      </c>
      <c r="H1109" s="9">
        <v>0</v>
      </c>
      <c r="I1109" s="9">
        <v>0.04</v>
      </c>
      <c r="J1109" s="9">
        <v>0</v>
      </c>
      <c r="K1109" s="9">
        <v>0</v>
      </c>
      <c r="L1109" s="9">
        <v>0.40600000000000003</v>
      </c>
      <c r="M1109" s="9">
        <v>0</v>
      </c>
      <c r="N1109" s="9">
        <v>0</v>
      </c>
      <c r="O1109" s="9">
        <v>0.36299999999999999</v>
      </c>
      <c r="P1109" s="9">
        <v>0</v>
      </c>
      <c r="Q1109" s="9">
        <v>0.49099999999999999</v>
      </c>
      <c r="R1109" s="9">
        <f t="shared" si="17"/>
        <v>2.2070000000000003</v>
      </c>
    </row>
    <row r="1110" spans="1:18" x14ac:dyDescent="0.35">
      <c r="A1110" s="14">
        <v>1109</v>
      </c>
      <c r="B1110" s="15" t="s">
        <v>76</v>
      </c>
      <c r="C1110" s="2" t="s">
        <v>77</v>
      </c>
      <c r="D1110" s="9">
        <v>3.0000000000000001E-3</v>
      </c>
      <c r="E1110" s="9">
        <v>0</v>
      </c>
      <c r="F1110" s="9">
        <v>0.90400000000000003</v>
      </c>
      <c r="G1110" s="9">
        <v>0</v>
      </c>
      <c r="H1110" s="9">
        <v>0</v>
      </c>
      <c r="I1110" s="9">
        <v>0.04</v>
      </c>
      <c r="J1110" s="9">
        <v>0</v>
      </c>
      <c r="K1110" s="9">
        <v>0</v>
      </c>
      <c r="L1110" s="9">
        <v>0</v>
      </c>
      <c r="M1110" s="9">
        <v>0.59399999999999997</v>
      </c>
      <c r="N1110" s="9">
        <v>0.63700000000000001</v>
      </c>
      <c r="O1110" s="9">
        <v>0</v>
      </c>
      <c r="P1110" s="9">
        <v>0.50900000000000001</v>
      </c>
      <c r="Q1110" s="9">
        <v>0</v>
      </c>
      <c r="R1110" s="9">
        <f t="shared" si="17"/>
        <v>2.6869999999999998</v>
      </c>
    </row>
    <row r="1111" spans="1:18" x14ac:dyDescent="0.35">
      <c r="A1111" s="14">
        <v>1110</v>
      </c>
      <c r="B1111" s="15" t="s">
        <v>76</v>
      </c>
      <c r="C1111" s="2" t="s">
        <v>77</v>
      </c>
      <c r="D1111" s="9">
        <v>3.0000000000000001E-3</v>
      </c>
      <c r="E1111" s="9">
        <v>0</v>
      </c>
      <c r="F1111" s="9">
        <v>0.90400000000000003</v>
      </c>
      <c r="G1111" s="9">
        <v>0</v>
      </c>
      <c r="H1111" s="9">
        <v>0</v>
      </c>
      <c r="I1111" s="9">
        <v>0.04</v>
      </c>
      <c r="J1111" s="9">
        <v>0</v>
      </c>
      <c r="K1111" s="9">
        <v>0</v>
      </c>
      <c r="L1111" s="9">
        <v>0</v>
      </c>
      <c r="M1111" s="9">
        <v>0.59399999999999997</v>
      </c>
      <c r="N1111" s="9">
        <v>0.63700000000000001</v>
      </c>
      <c r="O1111" s="9">
        <v>0</v>
      </c>
      <c r="P1111" s="9">
        <v>0</v>
      </c>
      <c r="Q1111" s="9">
        <v>0.49099999999999999</v>
      </c>
      <c r="R1111" s="9">
        <f t="shared" si="17"/>
        <v>2.669</v>
      </c>
    </row>
    <row r="1112" spans="1:18" x14ac:dyDescent="0.35">
      <c r="A1112" s="14">
        <v>1111</v>
      </c>
      <c r="B1112" s="15" t="s">
        <v>76</v>
      </c>
      <c r="C1112" s="2" t="s">
        <v>77</v>
      </c>
      <c r="D1112" s="9">
        <v>3.0000000000000001E-3</v>
      </c>
      <c r="E1112" s="9">
        <v>0</v>
      </c>
      <c r="F1112" s="9">
        <v>0.90400000000000003</v>
      </c>
      <c r="G1112" s="9">
        <v>0</v>
      </c>
      <c r="H1112" s="9">
        <v>0</v>
      </c>
      <c r="I1112" s="9">
        <v>0.04</v>
      </c>
      <c r="J1112" s="9">
        <v>0</v>
      </c>
      <c r="K1112" s="9">
        <v>0</v>
      </c>
      <c r="L1112" s="9">
        <v>0</v>
      </c>
      <c r="M1112" s="9">
        <v>0.59399999999999997</v>
      </c>
      <c r="N1112" s="9">
        <v>0</v>
      </c>
      <c r="O1112" s="9">
        <v>0.36299999999999999</v>
      </c>
      <c r="P1112" s="9">
        <v>0.50900000000000001</v>
      </c>
      <c r="Q1112" s="9">
        <v>0</v>
      </c>
      <c r="R1112" s="9">
        <f t="shared" si="17"/>
        <v>2.4129999999999998</v>
      </c>
    </row>
    <row r="1113" spans="1:18" x14ac:dyDescent="0.35">
      <c r="A1113" s="14">
        <v>1112</v>
      </c>
      <c r="B1113" s="15" t="s">
        <v>76</v>
      </c>
      <c r="C1113" s="2" t="s">
        <v>77</v>
      </c>
      <c r="D1113" s="9">
        <v>3.0000000000000001E-3</v>
      </c>
      <c r="E1113" s="9">
        <v>0</v>
      </c>
      <c r="F1113" s="9">
        <v>0.90400000000000003</v>
      </c>
      <c r="G1113" s="9">
        <v>0</v>
      </c>
      <c r="H1113" s="9">
        <v>0</v>
      </c>
      <c r="I1113" s="9">
        <v>0.04</v>
      </c>
      <c r="J1113" s="9">
        <v>0</v>
      </c>
      <c r="K1113" s="9">
        <v>0</v>
      </c>
      <c r="L1113" s="9">
        <v>0</v>
      </c>
      <c r="M1113" s="9">
        <v>0.59399999999999997</v>
      </c>
      <c r="N1113" s="9">
        <v>0</v>
      </c>
      <c r="O1113" s="9">
        <v>0.36299999999999999</v>
      </c>
      <c r="P1113" s="9">
        <v>0</v>
      </c>
      <c r="Q1113" s="9">
        <v>0.49099999999999999</v>
      </c>
      <c r="R1113" s="9">
        <f t="shared" si="17"/>
        <v>2.395</v>
      </c>
    </row>
    <row r="1114" spans="1:18" x14ac:dyDescent="0.35">
      <c r="A1114" s="14">
        <v>1113</v>
      </c>
      <c r="B1114" s="15" t="s">
        <v>76</v>
      </c>
      <c r="C1114" s="2" t="s">
        <v>77</v>
      </c>
      <c r="D1114" s="9">
        <v>3.0000000000000001E-3</v>
      </c>
      <c r="E1114" s="9">
        <v>0</v>
      </c>
      <c r="F1114" s="9">
        <v>0.90400000000000003</v>
      </c>
      <c r="G1114" s="9">
        <v>0</v>
      </c>
      <c r="H1114" s="9">
        <v>0</v>
      </c>
      <c r="I1114" s="9">
        <v>0</v>
      </c>
      <c r="J1114" s="9">
        <v>0.93200000000000005</v>
      </c>
      <c r="K1114" s="9">
        <v>0</v>
      </c>
      <c r="L1114" s="9">
        <v>0.40600000000000003</v>
      </c>
      <c r="M1114" s="9">
        <v>0</v>
      </c>
      <c r="N1114" s="9">
        <v>0.63700000000000001</v>
      </c>
      <c r="O1114" s="9">
        <v>0</v>
      </c>
      <c r="P1114" s="9">
        <v>0.50900000000000001</v>
      </c>
      <c r="Q1114" s="9">
        <v>0</v>
      </c>
      <c r="R1114" s="9">
        <f t="shared" si="17"/>
        <v>3.391</v>
      </c>
    </row>
    <row r="1115" spans="1:18" x14ac:dyDescent="0.35">
      <c r="A1115" s="14">
        <v>1114</v>
      </c>
      <c r="B1115" s="15" t="s">
        <v>76</v>
      </c>
      <c r="C1115" s="2" t="s">
        <v>77</v>
      </c>
      <c r="D1115" s="9">
        <v>3.0000000000000001E-3</v>
      </c>
      <c r="E1115" s="9">
        <v>0</v>
      </c>
      <c r="F1115" s="9">
        <v>0.90400000000000003</v>
      </c>
      <c r="G1115" s="9">
        <v>0</v>
      </c>
      <c r="H1115" s="9">
        <v>0</v>
      </c>
      <c r="I1115" s="9">
        <v>0</v>
      </c>
      <c r="J1115" s="9">
        <v>0.93200000000000005</v>
      </c>
      <c r="K1115" s="9">
        <v>0</v>
      </c>
      <c r="L1115" s="9">
        <v>0.40600000000000003</v>
      </c>
      <c r="M1115" s="9">
        <v>0</v>
      </c>
      <c r="N1115" s="9">
        <v>0.63700000000000001</v>
      </c>
      <c r="O1115" s="9">
        <v>0</v>
      </c>
      <c r="P1115" s="9">
        <v>0</v>
      </c>
      <c r="Q1115" s="9">
        <v>0.49099999999999999</v>
      </c>
      <c r="R1115" s="9">
        <f t="shared" si="17"/>
        <v>3.3730000000000002</v>
      </c>
    </row>
    <row r="1116" spans="1:18" x14ac:dyDescent="0.35">
      <c r="A1116" s="14">
        <v>1115</v>
      </c>
      <c r="B1116" s="15" t="s">
        <v>76</v>
      </c>
      <c r="C1116" s="2" t="s">
        <v>77</v>
      </c>
      <c r="D1116" s="9">
        <v>3.0000000000000001E-3</v>
      </c>
      <c r="E1116" s="9">
        <v>0</v>
      </c>
      <c r="F1116" s="9">
        <v>0.90400000000000003</v>
      </c>
      <c r="G1116" s="9">
        <v>0</v>
      </c>
      <c r="H1116" s="9">
        <v>0</v>
      </c>
      <c r="I1116" s="9">
        <v>0</v>
      </c>
      <c r="J1116" s="9">
        <v>0.93200000000000005</v>
      </c>
      <c r="K1116" s="9">
        <v>0</v>
      </c>
      <c r="L1116" s="9">
        <v>0.40600000000000003</v>
      </c>
      <c r="M1116" s="9">
        <v>0</v>
      </c>
      <c r="N1116" s="9">
        <v>0</v>
      </c>
      <c r="O1116" s="9">
        <v>0.36299999999999999</v>
      </c>
      <c r="P1116" s="9">
        <v>0.50900000000000001</v>
      </c>
      <c r="Q1116" s="9">
        <v>0</v>
      </c>
      <c r="R1116" s="9">
        <f t="shared" si="17"/>
        <v>3.117</v>
      </c>
    </row>
    <row r="1117" spans="1:18" x14ac:dyDescent="0.35">
      <c r="A1117" s="14">
        <v>1116</v>
      </c>
      <c r="B1117" s="15" t="s">
        <v>76</v>
      </c>
      <c r="C1117" s="2" t="s">
        <v>77</v>
      </c>
      <c r="D1117" s="9">
        <v>3.0000000000000001E-3</v>
      </c>
      <c r="E1117" s="9">
        <v>0</v>
      </c>
      <c r="F1117" s="9">
        <v>0.90400000000000003</v>
      </c>
      <c r="G1117" s="9">
        <v>0</v>
      </c>
      <c r="H1117" s="9">
        <v>0</v>
      </c>
      <c r="I1117" s="9">
        <v>0</v>
      </c>
      <c r="J1117" s="9">
        <v>0.93200000000000005</v>
      </c>
      <c r="K1117" s="9">
        <v>0</v>
      </c>
      <c r="L1117" s="9">
        <v>0.40600000000000003</v>
      </c>
      <c r="M1117" s="9">
        <v>0</v>
      </c>
      <c r="N1117" s="9">
        <v>0</v>
      </c>
      <c r="O1117" s="9">
        <v>0.36299999999999999</v>
      </c>
      <c r="P1117" s="9">
        <v>0</v>
      </c>
      <c r="Q1117" s="9">
        <v>0.49099999999999999</v>
      </c>
      <c r="R1117" s="9">
        <f t="shared" si="17"/>
        <v>3.0990000000000002</v>
      </c>
    </row>
    <row r="1118" spans="1:18" x14ac:dyDescent="0.35">
      <c r="A1118" s="14">
        <v>1117</v>
      </c>
      <c r="B1118" s="15" t="s">
        <v>76</v>
      </c>
      <c r="C1118" s="2" t="s">
        <v>77</v>
      </c>
      <c r="D1118" s="9">
        <v>3.0000000000000001E-3</v>
      </c>
      <c r="E1118" s="9">
        <v>0</v>
      </c>
      <c r="F1118" s="9">
        <v>0.90400000000000003</v>
      </c>
      <c r="G1118" s="9">
        <v>0</v>
      </c>
      <c r="H1118" s="9">
        <v>0</v>
      </c>
      <c r="I1118" s="9">
        <v>0</v>
      </c>
      <c r="J1118" s="9">
        <v>0.93200000000000005</v>
      </c>
      <c r="K1118" s="9">
        <v>0</v>
      </c>
      <c r="L1118" s="9">
        <v>0</v>
      </c>
      <c r="M1118" s="9">
        <v>0.59399999999999997</v>
      </c>
      <c r="N1118" s="9">
        <v>0.63700000000000001</v>
      </c>
      <c r="O1118" s="9">
        <v>0</v>
      </c>
      <c r="P1118" s="9">
        <v>0.50900000000000001</v>
      </c>
      <c r="Q1118" s="9">
        <v>0</v>
      </c>
      <c r="R1118" s="9">
        <f t="shared" si="17"/>
        <v>3.5789999999999997</v>
      </c>
    </row>
    <row r="1119" spans="1:18" x14ac:dyDescent="0.35">
      <c r="A1119" s="14">
        <v>1118</v>
      </c>
      <c r="B1119" s="15" t="s">
        <v>76</v>
      </c>
      <c r="C1119" s="2" t="s">
        <v>77</v>
      </c>
      <c r="D1119" s="9">
        <v>3.0000000000000001E-3</v>
      </c>
      <c r="E1119" s="9">
        <v>0</v>
      </c>
      <c r="F1119" s="9">
        <v>0.90400000000000003</v>
      </c>
      <c r="G1119" s="9">
        <v>0</v>
      </c>
      <c r="H1119" s="9">
        <v>0</v>
      </c>
      <c r="I1119" s="9">
        <v>0</v>
      </c>
      <c r="J1119" s="9">
        <v>0.93200000000000005</v>
      </c>
      <c r="K1119" s="9">
        <v>0</v>
      </c>
      <c r="L1119" s="9">
        <v>0</v>
      </c>
      <c r="M1119" s="9">
        <v>0.59399999999999997</v>
      </c>
      <c r="N1119" s="9">
        <v>0.63700000000000001</v>
      </c>
      <c r="O1119" s="9">
        <v>0</v>
      </c>
      <c r="P1119" s="9">
        <v>0</v>
      </c>
      <c r="Q1119" s="9">
        <v>0.49099999999999999</v>
      </c>
      <c r="R1119" s="9">
        <f t="shared" si="17"/>
        <v>3.5609999999999999</v>
      </c>
    </row>
    <row r="1120" spans="1:18" x14ac:dyDescent="0.35">
      <c r="A1120" s="14">
        <v>1119</v>
      </c>
      <c r="B1120" s="15" t="s">
        <v>76</v>
      </c>
      <c r="C1120" s="2" t="s">
        <v>77</v>
      </c>
      <c r="D1120" s="9">
        <v>3.0000000000000001E-3</v>
      </c>
      <c r="E1120" s="9">
        <v>0</v>
      </c>
      <c r="F1120" s="9">
        <v>0.90400000000000003</v>
      </c>
      <c r="G1120" s="9">
        <v>0</v>
      </c>
      <c r="H1120" s="9">
        <v>0</v>
      </c>
      <c r="I1120" s="9">
        <v>0</v>
      </c>
      <c r="J1120" s="9">
        <v>0.93200000000000005</v>
      </c>
      <c r="K1120" s="9">
        <v>0</v>
      </c>
      <c r="L1120" s="9">
        <v>0</v>
      </c>
      <c r="M1120" s="9">
        <v>0.59399999999999997</v>
      </c>
      <c r="N1120" s="9">
        <v>0</v>
      </c>
      <c r="O1120" s="9">
        <v>0.36299999999999999</v>
      </c>
      <c r="P1120" s="9">
        <v>0.50900000000000001</v>
      </c>
      <c r="Q1120" s="9">
        <v>0</v>
      </c>
      <c r="R1120" s="9">
        <f t="shared" si="17"/>
        <v>3.3049999999999997</v>
      </c>
    </row>
    <row r="1121" spans="1:18" x14ac:dyDescent="0.35">
      <c r="A1121" s="14">
        <v>1120</v>
      </c>
      <c r="B1121" s="15" t="s">
        <v>76</v>
      </c>
      <c r="C1121" s="2" t="s">
        <v>77</v>
      </c>
      <c r="D1121" s="9">
        <v>3.0000000000000001E-3</v>
      </c>
      <c r="E1121" s="9">
        <v>0</v>
      </c>
      <c r="F1121" s="9">
        <v>0.90400000000000003</v>
      </c>
      <c r="G1121" s="9">
        <v>0</v>
      </c>
      <c r="H1121" s="9">
        <v>0</v>
      </c>
      <c r="I1121" s="9">
        <v>0</v>
      </c>
      <c r="J1121" s="9">
        <v>0.93200000000000005</v>
      </c>
      <c r="K1121" s="9">
        <v>0</v>
      </c>
      <c r="L1121" s="9">
        <v>0</v>
      </c>
      <c r="M1121" s="9">
        <v>0.59399999999999997</v>
      </c>
      <c r="N1121" s="9">
        <v>0</v>
      </c>
      <c r="O1121" s="9">
        <v>0.36299999999999999</v>
      </c>
      <c r="P1121" s="9">
        <v>0</v>
      </c>
      <c r="Q1121" s="9">
        <v>0.49099999999999999</v>
      </c>
      <c r="R1121" s="9">
        <f t="shared" si="17"/>
        <v>3.2869999999999999</v>
      </c>
    </row>
    <row r="1122" spans="1:18" x14ac:dyDescent="0.35">
      <c r="A1122" s="14">
        <v>1121</v>
      </c>
      <c r="B1122" s="15" t="s">
        <v>76</v>
      </c>
      <c r="C1122" s="2" t="s">
        <v>77</v>
      </c>
      <c r="D1122" s="9">
        <v>3.0000000000000001E-3</v>
      </c>
      <c r="E1122" s="9">
        <v>0</v>
      </c>
      <c r="F1122" s="9">
        <v>0.90400000000000003</v>
      </c>
      <c r="G1122" s="9">
        <v>0</v>
      </c>
      <c r="H1122" s="9">
        <v>0</v>
      </c>
      <c r="I1122" s="9">
        <v>0</v>
      </c>
      <c r="J1122" s="9">
        <v>0</v>
      </c>
      <c r="K1122" s="9">
        <v>2.8000000000000001E-2</v>
      </c>
      <c r="L1122" s="9">
        <v>0.40600000000000003</v>
      </c>
      <c r="M1122" s="9">
        <v>0</v>
      </c>
      <c r="N1122" s="9">
        <v>0.63700000000000001</v>
      </c>
      <c r="O1122" s="9">
        <v>0</v>
      </c>
      <c r="P1122" s="9">
        <v>0.50900000000000001</v>
      </c>
      <c r="Q1122" s="9">
        <v>0</v>
      </c>
      <c r="R1122" s="9">
        <f t="shared" si="17"/>
        <v>2.4870000000000001</v>
      </c>
    </row>
    <row r="1123" spans="1:18" x14ac:dyDescent="0.35">
      <c r="A1123" s="14">
        <v>1122</v>
      </c>
      <c r="B1123" s="15" t="s">
        <v>76</v>
      </c>
      <c r="C1123" s="2" t="s">
        <v>77</v>
      </c>
      <c r="D1123" s="9">
        <v>3.0000000000000001E-3</v>
      </c>
      <c r="E1123" s="9">
        <v>0</v>
      </c>
      <c r="F1123" s="9">
        <v>0.90400000000000003</v>
      </c>
      <c r="G1123" s="9">
        <v>0</v>
      </c>
      <c r="H1123" s="9">
        <v>0</v>
      </c>
      <c r="I1123" s="9">
        <v>0</v>
      </c>
      <c r="J1123" s="9">
        <v>0</v>
      </c>
      <c r="K1123" s="9">
        <v>2.8000000000000001E-2</v>
      </c>
      <c r="L1123" s="9">
        <v>0.40600000000000003</v>
      </c>
      <c r="M1123" s="9">
        <v>0</v>
      </c>
      <c r="N1123" s="9">
        <v>0.63700000000000001</v>
      </c>
      <c r="O1123" s="9">
        <v>0</v>
      </c>
      <c r="P1123" s="9">
        <v>0</v>
      </c>
      <c r="Q1123" s="9">
        <v>0.49099999999999999</v>
      </c>
      <c r="R1123" s="9">
        <f t="shared" si="17"/>
        <v>2.4690000000000003</v>
      </c>
    </row>
    <row r="1124" spans="1:18" x14ac:dyDescent="0.35">
      <c r="A1124" s="14">
        <v>1123</v>
      </c>
      <c r="B1124" s="15" t="s">
        <v>76</v>
      </c>
      <c r="C1124" s="2" t="s">
        <v>77</v>
      </c>
      <c r="D1124" s="9">
        <v>3.0000000000000001E-3</v>
      </c>
      <c r="E1124" s="9">
        <v>0</v>
      </c>
      <c r="F1124" s="9">
        <v>0.90400000000000003</v>
      </c>
      <c r="G1124" s="9">
        <v>0</v>
      </c>
      <c r="H1124" s="9">
        <v>0</v>
      </c>
      <c r="I1124" s="9">
        <v>0</v>
      </c>
      <c r="J1124" s="9">
        <v>0</v>
      </c>
      <c r="K1124" s="9">
        <v>2.8000000000000001E-2</v>
      </c>
      <c r="L1124" s="9">
        <v>0.40600000000000003</v>
      </c>
      <c r="M1124" s="9">
        <v>0</v>
      </c>
      <c r="N1124" s="9">
        <v>0</v>
      </c>
      <c r="O1124" s="9">
        <v>0.36299999999999999</v>
      </c>
      <c r="P1124" s="9">
        <v>0.50900000000000001</v>
      </c>
      <c r="Q1124" s="9">
        <v>0</v>
      </c>
      <c r="R1124" s="9">
        <f t="shared" si="17"/>
        <v>2.2130000000000001</v>
      </c>
    </row>
    <row r="1125" spans="1:18" x14ac:dyDescent="0.35">
      <c r="A1125" s="14">
        <v>1124</v>
      </c>
      <c r="B1125" s="15" t="s">
        <v>76</v>
      </c>
      <c r="C1125" s="2" t="s">
        <v>77</v>
      </c>
      <c r="D1125" s="9">
        <v>3.0000000000000001E-3</v>
      </c>
      <c r="E1125" s="9">
        <v>0</v>
      </c>
      <c r="F1125" s="9">
        <v>0.90400000000000003</v>
      </c>
      <c r="G1125" s="9">
        <v>0</v>
      </c>
      <c r="H1125" s="9">
        <v>0</v>
      </c>
      <c r="I1125" s="9">
        <v>0</v>
      </c>
      <c r="J1125" s="9">
        <v>0</v>
      </c>
      <c r="K1125" s="9">
        <v>2.8000000000000001E-2</v>
      </c>
      <c r="L1125" s="9">
        <v>0.40600000000000003</v>
      </c>
      <c r="M1125" s="9">
        <v>0</v>
      </c>
      <c r="N1125" s="9">
        <v>0</v>
      </c>
      <c r="O1125" s="9">
        <v>0.36299999999999999</v>
      </c>
      <c r="P1125" s="9">
        <v>0</v>
      </c>
      <c r="Q1125" s="9">
        <v>0.49099999999999999</v>
      </c>
      <c r="R1125" s="9">
        <f t="shared" si="17"/>
        <v>2.1950000000000003</v>
      </c>
    </row>
    <row r="1126" spans="1:18" x14ac:dyDescent="0.35">
      <c r="A1126" s="14">
        <v>1125</v>
      </c>
      <c r="B1126" s="15" t="s">
        <v>76</v>
      </c>
      <c r="C1126" s="2" t="s">
        <v>77</v>
      </c>
      <c r="D1126" s="9">
        <v>3.0000000000000001E-3</v>
      </c>
      <c r="E1126" s="9">
        <v>0</v>
      </c>
      <c r="F1126" s="9">
        <v>0.90400000000000003</v>
      </c>
      <c r="G1126" s="9">
        <v>0</v>
      </c>
      <c r="H1126" s="9">
        <v>0</v>
      </c>
      <c r="I1126" s="9">
        <v>0</v>
      </c>
      <c r="J1126" s="9">
        <v>0</v>
      </c>
      <c r="K1126" s="9">
        <v>2.8000000000000001E-2</v>
      </c>
      <c r="L1126" s="9">
        <v>0</v>
      </c>
      <c r="M1126" s="9">
        <v>0.59399999999999997</v>
      </c>
      <c r="N1126" s="9">
        <v>0.63700000000000001</v>
      </c>
      <c r="O1126" s="9">
        <v>0</v>
      </c>
      <c r="P1126" s="9">
        <v>0.50900000000000001</v>
      </c>
      <c r="Q1126" s="9">
        <v>0</v>
      </c>
      <c r="R1126" s="9">
        <f t="shared" si="17"/>
        <v>2.6749999999999998</v>
      </c>
    </row>
    <row r="1127" spans="1:18" x14ac:dyDescent="0.35">
      <c r="A1127" s="14">
        <v>1126</v>
      </c>
      <c r="B1127" s="15" t="s">
        <v>76</v>
      </c>
      <c r="C1127" s="2" t="s">
        <v>77</v>
      </c>
      <c r="D1127" s="9">
        <v>3.0000000000000001E-3</v>
      </c>
      <c r="E1127" s="9">
        <v>0</v>
      </c>
      <c r="F1127" s="9">
        <v>0.90400000000000003</v>
      </c>
      <c r="G1127" s="9">
        <v>0</v>
      </c>
      <c r="H1127" s="9">
        <v>0</v>
      </c>
      <c r="I1127" s="9">
        <v>0</v>
      </c>
      <c r="J1127" s="9">
        <v>0</v>
      </c>
      <c r="K1127" s="9">
        <v>2.8000000000000001E-2</v>
      </c>
      <c r="L1127" s="9">
        <v>0</v>
      </c>
      <c r="M1127" s="9">
        <v>0.59399999999999997</v>
      </c>
      <c r="N1127" s="9">
        <v>0.63700000000000001</v>
      </c>
      <c r="O1127" s="9">
        <v>0</v>
      </c>
      <c r="P1127" s="9">
        <v>0</v>
      </c>
      <c r="Q1127" s="9">
        <v>0.49099999999999999</v>
      </c>
      <c r="R1127" s="9">
        <f t="shared" si="17"/>
        <v>2.657</v>
      </c>
    </row>
    <row r="1128" spans="1:18" x14ac:dyDescent="0.35">
      <c r="A1128" s="14">
        <v>1127</v>
      </c>
      <c r="B1128" s="15" t="s">
        <v>76</v>
      </c>
      <c r="C1128" s="2" t="s">
        <v>77</v>
      </c>
      <c r="D1128" s="9">
        <v>3.0000000000000001E-3</v>
      </c>
      <c r="E1128" s="9">
        <v>0</v>
      </c>
      <c r="F1128" s="9">
        <v>0.90400000000000003</v>
      </c>
      <c r="G1128" s="9">
        <v>0</v>
      </c>
      <c r="H1128" s="9">
        <v>0</v>
      </c>
      <c r="I1128" s="9">
        <v>0</v>
      </c>
      <c r="J1128" s="9">
        <v>0</v>
      </c>
      <c r="K1128" s="9">
        <v>2.8000000000000001E-2</v>
      </c>
      <c r="L1128" s="9">
        <v>0</v>
      </c>
      <c r="M1128" s="9">
        <v>0.59399999999999997</v>
      </c>
      <c r="N1128" s="9">
        <v>0</v>
      </c>
      <c r="O1128" s="9">
        <v>0.36299999999999999</v>
      </c>
      <c r="P1128" s="9">
        <v>0.50900000000000001</v>
      </c>
      <c r="Q1128" s="9">
        <v>0</v>
      </c>
      <c r="R1128" s="9">
        <f t="shared" si="17"/>
        <v>2.4009999999999998</v>
      </c>
    </row>
    <row r="1129" spans="1:18" x14ac:dyDescent="0.35">
      <c r="A1129" s="14">
        <v>1128</v>
      </c>
      <c r="B1129" s="15" t="s">
        <v>76</v>
      </c>
      <c r="C1129" s="2" t="s">
        <v>77</v>
      </c>
      <c r="D1129" s="9">
        <v>3.0000000000000001E-3</v>
      </c>
      <c r="E1129" s="9">
        <v>0</v>
      </c>
      <c r="F1129" s="9">
        <v>0.90400000000000003</v>
      </c>
      <c r="G1129" s="9">
        <v>0</v>
      </c>
      <c r="H1129" s="9">
        <v>0</v>
      </c>
      <c r="I1129" s="9">
        <v>0</v>
      </c>
      <c r="J1129" s="9">
        <v>0</v>
      </c>
      <c r="K1129" s="9">
        <v>2.8000000000000001E-2</v>
      </c>
      <c r="L1129" s="9">
        <v>0</v>
      </c>
      <c r="M1129" s="9">
        <v>0.59399999999999997</v>
      </c>
      <c r="N1129" s="9">
        <v>0</v>
      </c>
      <c r="O1129" s="9">
        <v>0.36299999999999999</v>
      </c>
      <c r="P1129" s="9">
        <v>0</v>
      </c>
      <c r="Q1129" s="9">
        <v>0.49099999999999999</v>
      </c>
      <c r="R1129" s="9">
        <f t="shared" si="17"/>
        <v>2.383</v>
      </c>
    </row>
    <row r="1130" spans="1:18" x14ac:dyDescent="0.35">
      <c r="A1130" s="14">
        <v>1129</v>
      </c>
      <c r="B1130" s="15" t="s">
        <v>76</v>
      </c>
      <c r="C1130" s="2" t="s">
        <v>77</v>
      </c>
      <c r="D1130" s="9">
        <v>3.0000000000000001E-3</v>
      </c>
      <c r="E1130" s="9">
        <v>0</v>
      </c>
      <c r="F1130" s="9">
        <v>0.90400000000000003</v>
      </c>
      <c r="G1130" s="9">
        <v>0</v>
      </c>
      <c r="H1130" s="9">
        <v>0</v>
      </c>
      <c r="I1130" s="9">
        <v>0.04</v>
      </c>
      <c r="J1130" s="9">
        <v>0</v>
      </c>
      <c r="K1130" s="9">
        <v>0</v>
      </c>
      <c r="L1130" s="9">
        <v>0.40600000000000003</v>
      </c>
      <c r="M1130" s="9">
        <v>0</v>
      </c>
      <c r="N1130" s="9">
        <v>0.63700000000000001</v>
      </c>
      <c r="O1130" s="9">
        <v>0</v>
      </c>
      <c r="P1130" s="9">
        <v>0.50900000000000001</v>
      </c>
      <c r="Q1130" s="9">
        <v>0</v>
      </c>
      <c r="R1130" s="9">
        <f t="shared" si="17"/>
        <v>2.4990000000000001</v>
      </c>
    </row>
    <row r="1131" spans="1:18" x14ac:dyDescent="0.35">
      <c r="A1131" s="14">
        <v>1130</v>
      </c>
      <c r="B1131" s="15" t="s">
        <v>76</v>
      </c>
      <c r="C1131" s="2" t="s">
        <v>77</v>
      </c>
      <c r="D1131" s="9">
        <v>3.0000000000000001E-3</v>
      </c>
      <c r="E1131" s="9">
        <v>0</v>
      </c>
      <c r="F1131" s="9">
        <v>0.90400000000000003</v>
      </c>
      <c r="G1131" s="9">
        <v>0</v>
      </c>
      <c r="H1131" s="9">
        <v>0</v>
      </c>
      <c r="I1131" s="9">
        <v>0.04</v>
      </c>
      <c r="J1131" s="9">
        <v>0</v>
      </c>
      <c r="K1131" s="9">
        <v>0</v>
      </c>
      <c r="L1131" s="9">
        <v>0.40600000000000003</v>
      </c>
      <c r="M1131" s="9">
        <v>0</v>
      </c>
      <c r="N1131" s="9">
        <v>0.63700000000000001</v>
      </c>
      <c r="O1131" s="9">
        <v>0</v>
      </c>
      <c r="P1131" s="9">
        <v>0</v>
      </c>
      <c r="Q1131" s="9">
        <v>0.49099999999999999</v>
      </c>
      <c r="R1131" s="9">
        <f t="shared" si="17"/>
        <v>2.4810000000000003</v>
      </c>
    </row>
    <row r="1132" spans="1:18" x14ac:dyDescent="0.35">
      <c r="A1132" s="14">
        <v>1131</v>
      </c>
      <c r="B1132" s="15" t="s">
        <v>76</v>
      </c>
      <c r="C1132" s="2" t="s">
        <v>77</v>
      </c>
      <c r="D1132" s="9">
        <v>3.0000000000000001E-3</v>
      </c>
      <c r="E1132" s="9">
        <v>0</v>
      </c>
      <c r="F1132" s="9">
        <v>0.90400000000000003</v>
      </c>
      <c r="G1132" s="9">
        <v>0</v>
      </c>
      <c r="H1132" s="9">
        <v>0</v>
      </c>
      <c r="I1132" s="9">
        <v>0.04</v>
      </c>
      <c r="J1132" s="9">
        <v>0</v>
      </c>
      <c r="K1132" s="9">
        <v>0</v>
      </c>
      <c r="L1132" s="9">
        <v>0.40600000000000003</v>
      </c>
      <c r="M1132" s="9">
        <v>0</v>
      </c>
      <c r="N1132" s="9">
        <v>0</v>
      </c>
      <c r="O1132" s="9">
        <v>0.36299999999999999</v>
      </c>
      <c r="P1132" s="9">
        <v>0.50900000000000001</v>
      </c>
      <c r="Q1132" s="9">
        <v>0</v>
      </c>
      <c r="R1132" s="9">
        <f t="shared" si="17"/>
        <v>2.2250000000000001</v>
      </c>
    </row>
    <row r="1133" spans="1:18" x14ac:dyDescent="0.35">
      <c r="A1133" s="14">
        <v>1132</v>
      </c>
      <c r="B1133" s="15" t="s">
        <v>76</v>
      </c>
      <c r="C1133" s="2" t="s">
        <v>77</v>
      </c>
      <c r="D1133" s="9">
        <v>3.0000000000000001E-3</v>
      </c>
      <c r="E1133" s="9">
        <v>0</v>
      </c>
      <c r="F1133" s="9">
        <v>0.90400000000000003</v>
      </c>
      <c r="G1133" s="9">
        <v>0</v>
      </c>
      <c r="H1133" s="9">
        <v>0</v>
      </c>
      <c r="I1133" s="9">
        <v>0.04</v>
      </c>
      <c r="J1133" s="9">
        <v>0</v>
      </c>
      <c r="K1133" s="9">
        <v>0</v>
      </c>
      <c r="L1133" s="9">
        <v>0.40600000000000003</v>
      </c>
      <c r="M1133" s="9">
        <v>0</v>
      </c>
      <c r="N1133" s="9">
        <v>0</v>
      </c>
      <c r="O1133" s="9">
        <v>0.36299999999999999</v>
      </c>
      <c r="P1133" s="9">
        <v>0</v>
      </c>
      <c r="Q1133" s="9">
        <v>0.49099999999999999</v>
      </c>
      <c r="R1133" s="9">
        <f t="shared" si="17"/>
        <v>2.2070000000000003</v>
      </c>
    </row>
    <row r="1134" spans="1:18" x14ac:dyDescent="0.35">
      <c r="A1134" s="14">
        <v>1133</v>
      </c>
      <c r="B1134" s="15" t="s">
        <v>76</v>
      </c>
      <c r="C1134" s="2" t="s">
        <v>77</v>
      </c>
      <c r="D1134" s="9">
        <v>3.0000000000000001E-3</v>
      </c>
      <c r="E1134" s="9">
        <v>0</v>
      </c>
      <c r="F1134" s="9">
        <v>0.90400000000000003</v>
      </c>
      <c r="G1134" s="9">
        <v>0</v>
      </c>
      <c r="H1134" s="9">
        <v>0</v>
      </c>
      <c r="I1134" s="9">
        <v>0.04</v>
      </c>
      <c r="J1134" s="9">
        <v>0</v>
      </c>
      <c r="K1134" s="9">
        <v>0</v>
      </c>
      <c r="L1134" s="9">
        <v>0</v>
      </c>
      <c r="M1134" s="9">
        <v>0.59399999999999997</v>
      </c>
      <c r="N1134" s="9">
        <v>0.63700000000000001</v>
      </c>
      <c r="O1134" s="9">
        <v>0</v>
      </c>
      <c r="P1134" s="9">
        <v>0.50900000000000001</v>
      </c>
      <c r="Q1134" s="9">
        <v>0</v>
      </c>
      <c r="R1134" s="9">
        <f t="shared" si="17"/>
        <v>2.6869999999999998</v>
      </c>
    </row>
    <row r="1135" spans="1:18" x14ac:dyDescent="0.35">
      <c r="A1135" s="14">
        <v>1134</v>
      </c>
      <c r="B1135" s="15" t="s">
        <v>76</v>
      </c>
      <c r="C1135" s="2" t="s">
        <v>77</v>
      </c>
      <c r="D1135" s="9">
        <v>3.0000000000000001E-3</v>
      </c>
      <c r="E1135" s="9">
        <v>0</v>
      </c>
      <c r="F1135" s="9">
        <v>0.90400000000000003</v>
      </c>
      <c r="G1135" s="9">
        <v>0</v>
      </c>
      <c r="H1135" s="9">
        <v>0</v>
      </c>
      <c r="I1135" s="9">
        <v>0.04</v>
      </c>
      <c r="J1135" s="9">
        <v>0</v>
      </c>
      <c r="K1135" s="9">
        <v>0</v>
      </c>
      <c r="L1135" s="9">
        <v>0</v>
      </c>
      <c r="M1135" s="9">
        <v>0.59399999999999997</v>
      </c>
      <c r="N1135" s="9">
        <v>0.63700000000000001</v>
      </c>
      <c r="O1135" s="9">
        <v>0</v>
      </c>
      <c r="P1135" s="9">
        <v>0</v>
      </c>
      <c r="Q1135" s="9">
        <v>0.49099999999999999</v>
      </c>
      <c r="R1135" s="9">
        <f t="shared" si="17"/>
        <v>2.669</v>
      </c>
    </row>
    <row r="1136" spans="1:18" x14ac:dyDescent="0.35">
      <c r="A1136" s="14">
        <v>1135</v>
      </c>
      <c r="B1136" s="15" t="s">
        <v>76</v>
      </c>
      <c r="C1136" s="2" t="s">
        <v>77</v>
      </c>
      <c r="D1136" s="9">
        <v>3.0000000000000001E-3</v>
      </c>
      <c r="E1136" s="9">
        <v>0</v>
      </c>
      <c r="F1136" s="9">
        <v>0.90400000000000003</v>
      </c>
      <c r="G1136" s="9">
        <v>0</v>
      </c>
      <c r="H1136" s="9">
        <v>0</v>
      </c>
      <c r="I1136" s="9">
        <v>0.04</v>
      </c>
      <c r="J1136" s="9">
        <v>0</v>
      </c>
      <c r="K1136" s="9">
        <v>0</v>
      </c>
      <c r="L1136" s="9">
        <v>0</v>
      </c>
      <c r="M1136" s="9">
        <v>0.59399999999999997</v>
      </c>
      <c r="N1136" s="9">
        <v>0</v>
      </c>
      <c r="O1136" s="9">
        <v>0.36299999999999999</v>
      </c>
      <c r="P1136" s="9">
        <v>0.50900000000000001</v>
      </c>
      <c r="Q1136" s="9">
        <v>0</v>
      </c>
      <c r="R1136" s="9">
        <f t="shared" si="17"/>
        <v>2.4129999999999998</v>
      </c>
    </row>
    <row r="1137" spans="1:18" x14ac:dyDescent="0.35">
      <c r="A1137" s="14">
        <v>1136</v>
      </c>
      <c r="B1137" s="15" t="s">
        <v>76</v>
      </c>
      <c r="C1137" s="2" t="s">
        <v>77</v>
      </c>
      <c r="D1137" s="9">
        <v>3.0000000000000001E-3</v>
      </c>
      <c r="E1137" s="9">
        <v>0</v>
      </c>
      <c r="F1137" s="9">
        <v>0.90400000000000003</v>
      </c>
      <c r="G1137" s="9">
        <v>0</v>
      </c>
      <c r="H1137" s="9">
        <v>0</v>
      </c>
      <c r="I1137" s="9">
        <v>0.04</v>
      </c>
      <c r="J1137" s="9">
        <v>0</v>
      </c>
      <c r="K1137" s="9">
        <v>0</v>
      </c>
      <c r="L1137" s="9">
        <v>0</v>
      </c>
      <c r="M1137" s="9">
        <v>0.59399999999999997</v>
      </c>
      <c r="N1137" s="9">
        <v>0</v>
      </c>
      <c r="O1137" s="9">
        <v>0.36299999999999999</v>
      </c>
      <c r="P1137" s="9">
        <v>0</v>
      </c>
      <c r="Q1137" s="9">
        <v>0.49099999999999999</v>
      </c>
      <c r="R1137" s="9">
        <f t="shared" si="17"/>
        <v>2.395</v>
      </c>
    </row>
    <row r="1138" spans="1:18" x14ac:dyDescent="0.35">
      <c r="A1138" s="14">
        <v>1137</v>
      </c>
      <c r="B1138" s="15" t="s">
        <v>76</v>
      </c>
      <c r="C1138" s="2" t="s">
        <v>77</v>
      </c>
      <c r="D1138" s="9">
        <v>3.0000000000000001E-3</v>
      </c>
      <c r="E1138" s="9">
        <v>0</v>
      </c>
      <c r="F1138" s="9">
        <v>0.90400000000000003</v>
      </c>
      <c r="G1138" s="9">
        <v>0</v>
      </c>
      <c r="H1138" s="9">
        <v>0</v>
      </c>
      <c r="I1138" s="9">
        <v>0</v>
      </c>
      <c r="J1138" s="9">
        <v>0.93200000000000005</v>
      </c>
      <c r="K1138" s="9">
        <v>0</v>
      </c>
      <c r="L1138" s="9">
        <v>0.40600000000000003</v>
      </c>
      <c r="M1138" s="9">
        <v>0</v>
      </c>
      <c r="N1138" s="9">
        <v>0.63700000000000001</v>
      </c>
      <c r="O1138" s="9">
        <v>0</v>
      </c>
      <c r="P1138" s="9">
        <v>0.50900000000000001</v>
      </c>
      <c r="Q1138" s="9">
        <v>0</v>
      </c>
      <c r="R1138" s="9">
        <f t="shared" si="17"/>
        <v>3.391</v>
      </c>
    </row>
    <row r="1139" spans="1:18" x14ac:dyDescent="0.35">
      <c r="A1139" s="14">
        <v>1138</v>
      </c>
      <c r="B1139" s="15" t="s">
        <v>76</v>
      </c>
      <c r="C1139" s="2" t="s">
        <v>77</v>
      </c>
      <c r="D1139" s="9">
        <v>3.0000000000000001E-3</v>
      </c>
      <c r="E1139" s="9">
        <v>0</v>
      </c>
      <c r="F1139" s="9">
        <v>0.90400000000000003</v>
      </c>
      <c r="G1139" s="9">
        <v>0</v>
      </c>
      <c r="H1139" s="9">
        <v>0</v>
      </c>
      <c r="I1139" s="9">
        <v>0</v>
      </c>
      <c r="J1139" s="9">
        <v>0.93200000000000005</v>
      </c>
      <c r="K1139" s="9">
        <v>0</v>
      </c>
      <c r="L1139" s="9">
        <v>0.40600000000000003</v>
      </c>
      <c r="M1139" s="9">
        <v>0</v>
      </c>
      <c r="N1139" s="9">
        <v>0.63700000000000001</v>
      </c>
      <c r="O1139" s="9">
        <v>0</v>
      </c>
      <c r="P1139" s="9">
        <v>0</v>
      </c>
      <c r="Q1139" s="9">
        <v>0.49099999999999999</v>
      </c>
      <c r="R1139" s="9">
        <f t="shared" si="17"/>
        <v>3.3730000000000002</v>
      </c>
    </row>
    <row r="1140" spans="1:18" x14ac:dyDescent="0.35">
      <c r="A1140" s="14">
        <v>1139</v>
      </c>
      <c r="B1140" s="15" t="s">
        <v>76</v>
      </c>
      <c r="C1140" s="2" t="s">
        <v>77</v>
      </c>
      <c r="D1140" s="9">
        <v>3.0000000000000001E-3</v>
      </c>
      <c r="E1140" s="9">
        <v>0</v>
      </c>
      <c r="F1140" s="9">
        <v>0.90400000000000003</v>
      </c>
      <c r="G1140" s="9">
        <v>0</v>
      </c>
      <c r="H1140" s="9">
        <v>0</v>
      </c>
      <c r="I1140" s="9">
        <v>0</v>
      </c>
      <c r="J1140" s="9">
        <v>0.93200000000000005</v>
      </c>
      <c r="K1140" s="9">
        <v>0</v>
      </c>
      <c r="L1140" s="9">
        <v>0.40600000000000003</v>
      </c>
      <c r="M1140" s="9">
        <v>0</v>
      </c>
      <c r="N1140" s="9">
        <v>0</v>
      </c>
      <c r="O1140" s="9">
        <v>0.36299999999999999</v>
      </c>
      <c r="P1140" s="9">
        <v>0.50900000000000001</v>
      </c>
      <c r="Q1140" s="9">
        <v>0</v>
      </c>
      <c r="R1140" s="9">
        <f t="shared" si="17"/>
        <v>3.117</v>
      </c>
    </row>
    <row r="1141" spans="1:18" x14ac:dyDescent="0.35">
      <c r="A1141" s="14">
        <v>1140</v>
      </c>
      <c r="B1141" s="15" t="s">
        <v>76</v>
      </c>
      <c r="C1141" s="2" t="s">
        <v>77</v>
      </c>
      <c r="D1141" s="9">
        <v>3.0000000000000001E-3</v>
      </c>
      <c r="E1141" s="9">
        <v>0</v>
      </c>
      <c r="F1141" s="9">
        <v>0.90400000000000003</v>
      </c>
      <c r="G1141" s="9">
        <v>0</v>
      </c>
      <c r="H1141" s="9">
        <v>0</v>
      </c>
      <c r="I1141" s="9">
        <v>0</v>
      </c>
      <c r="J1141" s="9">
        <v>0.93200000000000005</v>
      </c>
      <c r="K1141" s="9">
        <v>0</v>
      </c>
      <c r="L1141" s="9">
        <v>0.40600000000000003</v>
      </c>
      <c r="M1141" s="9">
        <v>0</v>
      </c>
      <c r="N1141" s="9">
        <v>0</v>
      </c>
      <c r="O1141" s="9">
        <v>0.36299999999999999</v>
      </c>
      <c r="P1141" s="9">
        <v>0</v>
      </c>
      <c r="Q1141" s="9">
        <v>0.49099999999999999</v>
      </c>
      <c r="R1141" s="9">
        <f t="shared" si="17"/>
        <v>3.0990000000000002</v>
      </c>
    </row>
    <row r="1142" spans="1:18" x14ac:dyDescent="0.35">
      <c r="A1142" s="14">
        <v>1141</v>
      </c>
      <c r="B1142" s="15" t="s">
        <v>76</v>
      </c>
      <c r="C1142" s="2" t="s">
        <v>77</v>
      </c>
      <c r="D1142" s="9">
        <v>3.0000000000000001E-3</v>
      </c>
      <c r="E1142" s="9">
        <v>0</v>
      </c>
      <c r="F1142" s="9">
        <v>0.90400000000000003</v>
      </c>
      <c r="G1142" s="9">
        <v>0</v>
      </c>
      <c r="H1142" s="9">
        <v>0</v>
      </c>
      <c r="I1142" s="9">
        <v>0</v>
      </c>
      <c r="J1142" s="9">
        <v>0.93200000000000005</v>
      </c>
      <c r="K1142" s="9">
        <v>0</v>
      </c>
      <c r="L1142" s="9">
        <v>0</v>
      </c>
      <c r="M1142" s="9">
        <v>0.59399999999999997</v>
      </c>
      <c r="N1142" s="9">
        <v>0.63700000000000001</v>
      </c>
      <c r="O1142" s="9">
        <v>0</v>
      </c>
      <c r="P1142" s="9">
        <v>0.50900000000000001</v>
      </c>
      <c r="Q1142" s="9">
        <v>0</v>
      </c>
      <c r="R1142" s="9">
        <f t="shared" si="17"/>
        <v>3.5789999999999997</v>
      </c>
    </row>
    <row r="1143" spans="1:18" x14ac:dyDescent="0.35">
      <c r="A1143" s="14">
        <v>1142</v>
      </c>
      <c r="B1143" s="15" t="s">
        <v>76</v>
      </c>
      <c r="C1143" s="2" t="s">
        <v>77</v>
      </c>
      <c r="D1143" s="9">
        <v>3.0000000000000001E-3</v>
      </c>
      <c r="E1143" s="9">
        <v>0</v>
      </c>
      <c r="F1143" s="9">
        <v>0.90400000000000003</v>
      </c>
      <c r="G1143" s="9">
        <v>0</v>
      </c>
      <c r="H1143" s="9">
        <v>0</v>
      </c>
      <c r="I1143" s="9">
        <v>0</v>
      </c>
      <c r="J1143" s="9">
        <v>0.93200000000000005</v>
      </c>
      <c r="K1143" s="9">
        <v>0</v>
      </c>
      <c r="L1143" s="9">
        <v>0</v>
      </c>
      <c r="M1143" s="9">
        <v>0.59399999999999997</v>
      </c>
      <c r="N1143" s="9">
        <v>0.63700000000000001</v>
      </c>
      <c r="O1143" s="9">
        <v>0</v>
      </c>
      <c r="P1143" s="9">
        <v>0</v>
      </c>
      <c r="Q1143" s="9">
        <v>0.49099999999999999</v>
      </c>
      <c r="R1143" s="9">
        <f t="shared" si="17"/>
        <v>3.5609999999999999</v>
      </c>
    </row>
    <row r="1144" spans="1:18" x14ac:dyDescent="0.35">
      <c r="A1144" s="14">
        <v>1143</v>
      </c>
      <c r="B1144" s="15" t="s">
        <v>76</v>
      </c>
      <c r="C1144" s="2" t="s">
        <v>77</v>
      </c>
      <c r="D1144" s="9">
        <v>3.0000000000000001E-3</v>
      </c>
      <c r="E1144" s="9">
        <v>0</v>
      </c>
      <c r="F1144" s="9">
        <v>0.90400000000000003</v>
      </c>
      <c r="G1144" s="9">
        <v>0</v>
      </c>
      <c r="H1144" s="9">
        <v>0</v>
      </c>
      <c r="I1144" s="9">
        <v>0</v>
      </c>
      <c r="J1144" s="9">
        <v>0.93200000000000005</v>
      </c>
      <c r="K1144" s="9">
        <v>0</v>
      </c>
      <c r="L1144" s="9">
        <v>0</v>
      </c>
      <c r="M1144" s="9">
        <v>0.59399999999999997</v>
      </c>
      <c r="N1144" s="9">
        <v>0</v>
      </c>
      <c r="O1144" s="9">
        <v>0.36299999999999999</v>
      </c>
      <c r="P1144" s="9">
        <v>0.50900000000000001</v>
      </c>
      <c r="Q1144" s="9">
        <v>0</v>
      </c>
      <c r="R1144" s="9">
        <f t="shared" si="17"/>
        <v>3.3049999999999997</v>
      </c>
    </row>
    <row r="1145" spans="1:18" x14ac:dyDescent="0.35">
      <c r="A1145" s="14">
        <v>1144</v>
      </c>
      <c r="B1145" s="15" t="s">
        <v>76</v>
      </c>
      <c r="C1145" s="2" t="s">
        <v>77</v>
      </c>
      <c r="D1145" s="9">
        <v>3.0000000000000001E-3</v>
      </c>
      <c r="E1145" s="9">
        <v>0</v>
      </c>
      <c r="F1145" s="9">
        <v>0.90400000000000003</v>
      </c>
      <c r="G1145" s="9">
        <v>0</v>
      </c>
      <c r="H1145" s="9">
        <v>0</v>
      </c>
      <c r="I1145" s="9">
        <v>0</v>
      </c>
      <c r="J1145" s="9">
        <v>0.93200000000000005</v>
      </c>
      <c r="K1145" s="9">
        <v>0</v>
      </c>
      <c r="L1145" s="9">
        <v>0</v>
      </c>
      <c r="M1145" s="9">
        <v>0.59399999999999997</v>
      </c>
      <c r="N1145" s="9">
        <v>0</v>
      </c>
      <c r="O1145" s="9">
        <v>0.36299999999999999</v>
      </c>
      <c r="P1145" s="9">
        <v>0</v>
      </c>
      <c r="Q1145" s="9">
        <v>0.49099999999999999</v>
      </c>
      <c r="R1145" s="9">
        <f t="shared" si="17"/>
        <v>3.2869999999999999</v>
      </c>
    </row>
    <row r="1146" spans="1:18" x14ac:dyDescent="0.35">
      <c r="A1146" s="14">
        <v>1145</v>
      </c>
      <c r="B1146" s="15" t="s">
        <v>76</v>
      </c>
      <c r="C1146" s="2" t="s">
        <v>77</v>
      </c>
      <c r="D1146" s="9">
        <v>3.0000000000000001E-3</v>
      </c>
      <c r="E1146" s="9">
        <v>0</v>
      </c>
      <c r="F1146" s="9">
        <v>0.90400000000000003</v>
      </c>
      <c r="G1146" s="9">
        <v>0</v>
      </c>
      <c r="H1146" s="9">
        <v>0</v>
      </c>
      <c r="I1146" s="9">
        <v>0</v>
      </c>
      <c r="J1146" s="9">
        <v>0</v>
      </c>
      <c r="K1146" s="9">
        <v>2.8000000000000001E-2</v>
      </c>
      <c r="L1146" s="9">
        <v>0.40600000000000003</v>
      </c>
      <c r="M1146" s="9">
        <v>0</v>
      </c>
      <c r="N1146" s="9">
        <v>0.63700000000000001</v>
      </c>
      <c r="O1146" s="9">
        <v>0</v>
      </c>
      <c r="P1146" s="9">
        <v>0.50900000000000001</v>
      </c>
      <c r="Q1146" s="9">
        <v>0</v>
      </c>
      <c r="R1146" s="9">
        <f t="shared" si="17"/>
        <v>2.4870000000000001</v>
      </c>
    </row>
    <row r="1147" spans="1:18" x14ac:dyDescent="0.35">
      <c r="A1147" s="14">
        <v>1146</v>
      </c>
      <c r="B1147" s="15" t="s">
        <v>76</v>
      </c>
      <c r="C1147" s="2" t="s">
        <v>77</v>
      </c>
      <c r="D1147" s="9">
        <v>3.0000000000000001E-3</v>
      </c>
      <c r="E1147" s="9">
        <v>0</v>
      </c>
      <c r="F1147" s="9">
        <v>0.90400000000000003</v>
      </c>
      <c r="G1147" s="9">
        <v>0</v>
      </c>
      <c r="H1147" s="9">
        <v>0</v>
      </c>
      <c r="I1147" s="9">
        <v>0</v>
      </c>
      <c r="J1147" s="9">
        <v>0</v>
      </c>
      <c r="K1147" s="9">
        <v>2.8000000000000001E-2</v>
      </c>
      <c r="L1147" s="9">
        <v>0.40600000000000003</v>
      </c>
      <c r="M1147" s="9">
        <v>0</v>
      </c>
      <c r="N1147" s="9">
        <v>0.63700000000000001</v>
      </c>
      <c r="O1147" s="9">
        <v>0</v>
      </c>
      <c r="P1147" s="9">
        <v>0</v>
      </c>
      <c r="Q1147" s="9">
        <v>0.49099999999999999</v>
      </c>
      <c r="R1147" s="9">
        <f t="shared" si="17"/>
        <v>2.4690000000000003</v>
      </c>
    </row>
    <row r="1148" spans="1:18" x14ac:dyDescent="0.35">
      <c r="A1148" s="14">
        <v>1147</v>
      </c>
      <c r="B1148" s="15" t="s">
        <v>76</v>
      </c>
      <c r="C1148" s="2" t="s">
        <v>77</v>
      </c>
      <c r="D1148" s="9">
        <v>3.0000000000000001E-3</v>
      </c>
      <c r="E1148" s="9">
        <v>0</v>
      </c>
      <c r="F1148" s="9">
        <v>0.90400000000000003</v>
      </c>
      <c r="G1148" s="9">
        <v>0</v>
      </c>
      <c r="H1148" s="9">
        <v>0</v>
      </c>
      <c r="I1148" s="9">
        <v>0</v>
      </c>
      <c r="J1148" s="9">
        <v>0</v>
      </c>
      <c r="K1148" s="9">
        <v>2.8000000000000001E-2</v>
      </c>
      <c r="L1148" s="9">
        <v>0.40600000000000003</v>
      </c>
      <c r="M1148" s="9">
        <v>0</v>
      </c>
      <c r="N1148" s="9">
        <v>0</v>
      </c>
      <c r="O1148" s="9">
        <v>0.36299999999999999</v>
      </c>
      <c r="P1148" s="9">
        <v>0.50900000000000001</v>
      </c>
      <c r="Q1148" s="9">
        <v>0</v>
      </c>
      <c r="R1148" s="9">
        <f t="shared" si="17"/>
        <v>2.2130000000000001</v>
      </c>
    </row>
    <row r="1149" spans="1:18" x14ac:dyDescent="0.35">
      <c r="A1149" s="14">
        <v>1148</v>
      </c>
      <c r="B1149" s="15" t="s">
        <v>76</v>
      </c>
      <c r="C1149" s="2" t="s">
        <v>77</v>
      </c>
      <c r="D1149" s="9">
        <v>3.0000000000000001E-3</v>
      </c>
      <c r="E1149" s="9">
        <v>0</v>
      </c>
      <c r="F1149" s="9">
        <v>0.90400000000000003</v>
      </c>
      <c r="G1149" s="9">
        <v>0</v>
      </c>
      <c r="H1149" s="9">
        <v>0</v>
      </c>
      <c r="I1149" s="9">
        <v>0</v>
      </c>
      <c r="J1149" s="9">
        <v>0</v>
      </c>
      <c r="K1149" s="9">
        <v>2.8000000000000001E-2</v>
      </c>
      <c r="L1149" s="9">
        <v>0.40600000000000003</v>
      </c>
      <c r="M1149" s="9">
        <v>0</v>
      </c>
      <c r="N1149" s="9">
        <v>0</v>
      </c>
      <c r="O1149" s="9">
        <v>0.36299999999999999</v>
      </c>
      <c r="P1149" s="9">
        <v>0</v>
      </c>
      <c r="Q1149" s="9">
        <v>0.49099999999999999</v>
      </c>
      <c r="R1149" s="9">
        <f t="shared" si="17"/>
        <v>2.1950000000000003</v>
      </c>
    </row>
    <row r="1150" spans="1:18" x14ac:dyDescent="0.35">
      <c r="A1150" s="14">
        <v>1149</v>
      </c>
      <c r="B1150" s="15" t="s">
        <v>76</v>
      </c>
      <c r="C1150" s="2" t="s">
        <v>77</v>
      </c>
      <c r="D1150" s="9">
        <v>3.0000000000000001E-3</v>
      </c>
      <c r="E1150" s="9">
        <v>0</v>
      </c>
      <c r="F1150" s="9">
        <v>0.90400000000000003</v>
      </c>
      <c r="G1150" s="9">
        <v>0</v>
      </c>
      <c r="H1150" s="9">
        <v>0</v>
      </c>
      <c r="I1150" s="9">
        <v>0</v>
      </c>
      <c r="J1150" s="9">
        <v>0</v>
      </c>
      <c r="K1150" s="9">
        <v>2.8000000000000001E-2</v>
      </c>
      <c r="L1150" s="9">
        <v>0</v>
      </c>
      <c r="M1150" s="9">
        <v>0.59399999999999997</v>
      </c>
      <c r="N1150" s="9">
        <v>0.63700000000000001</v>
      </c>
      <c r="O1150" s="9">
        <v>0</v>
      </c>
      <c r="P1150" s="9">
        <v>0.50900000000000001</v>
      </c>
      <c r="Q1150" s="9">
        <v>0</v>
      </c>
      <c r="R1150" s="9">
        <f t="shared" si="17"/>
        <v>2.6749999999999998</v>
      </c>
    </row>
    <row r="1151" spans="1:18" x14ac:dyDescent="0.35">
      <c r="A1151" s="14">
        <v>1150</v>
      </c>
      <c r="B1151" s="15" t="s">
        <v>76</v>
      </c>
      <c r="C1151" s="2" t="s">
        <v>77</v>
      </c>
      <c r="D1151" s="9">
        <v>3.0000000000000001E-3</v>
      </c>
      <c r="E1151" s="9">
        <v>0</v>
      </c>
      <c r="F1151" s="9">
        <v>0.90400000000000003</v>
      </c>
      <c r="G1151" s="9">
        <v>0</v>
      </c>
      <c r="H1151" s="9">
        <v>0</v>
      </c>
      <c r="I1151" s="9">
        <v>0</v>
      </c>
      <c r="J1151" s="9">
        <v>0</v>
      </c>
      <c r="K1151" s="9">
        <v>2.8000000000000001E-2</v>
      </c>
      <c r="L1151" s="9">
        <v>0</v>
      </c>
      <c r="M1151" s="9">
        <v>0.59399999999999997</v>
      </c>
      <c r="N1151" s="9">
        <v>0.63700000000000001</v>
      </c>
      <c r="O1151" s="9">
        <v>0</v>
      </c>
      <c r="P1151" s="9">
        <v>0</v>
      </c>
      <c r="Q1151" s="9">
        <v>0.49099999999999999</v>
      </c>
      <c r="R1151" s="9">
        <f t="shared" si="17"/>
        <v>2.657</v>
      </c>
    </row>
    <row r="1152" spans="1:18" x14ac:dyDescent="0.35">
      <c r="A1152" s="14">
        <v>1151</v>
      </c>
      <c r="B1152" s="15" t="s">
        <v>76</v>
      </c>
      <c r="C1152" s="2" t="s">
        <v>77</v>
      </c>
      <c r="D1152" s="9">
        <v>3.0000000000000001E-3</v>
      </c>
      <c r="E1152" s="9">
        <v>0</v>
      </c>
      <c r="F1152" s="9">
        <v>0.90400000000000003</v>
      </c>
      <c r="G1152" s="9">
        <v>0</v>
      </c>
      <c r="H1152" s="9">
        <v>0</v>
      </c>
      <c r="I1152" s="9">
        <v>0</v>
      </c>
      <c r="J1152" s="9">
        <v>0</v>
      </c>
      <c r="K1152" s="9">
        <v>2.8000000000000001E-2</v>
      </c>
      <c r="L1152" s="9">
        <v>0</v>
      </c>
      <c r="M1152" s="9">
        <v>0.59399999999999997</v>
      </c>
      <c r="N1152" s="9">
        <v>0</v>
      </c>
      <c r="O1152" s="9">
        <v>0.36299999999999999</v>
      </c>
      <c r="P1152" s="9">
        <v>0.50900000000000001</v>
      </c>
      <c r="Q1152" s="9">
        <v>0</v>
      </c>
      <c r="R1152" s="9">
        <f t="shared" si="17"/>
        <v>2.4009999999999998</v>
      </c>
    </row>
    <row r="1153" spans="1:21" s="104" customFormat="1" x14ac:dyDescent="0.35">
      <c r="A1153" s="31">
        <v>1152</v>
      </c>
      <c r="B1153" s="32" t="s">
        <v>76</v>
      </c>
      <c r="C1153" s="11" t="s">
        <v>77</v>
      </c>
      <c r="D1153" s="33">
        <v>3.0000000000000001E-3</v>
      </c>
      <c r="E1153" s="33">
        <v>0</v>
      </c>
      <c r="F1153" s="33">
        <v>0.90400000000000003</v>
      </c>
      <c r="G1153" s="33">
        <v>0</v>
      </c>
      <c r="H1153" s="9">
        <v>0</v>
      </c>
      <c r="I1153" s="33">
        <v>0</v>
      </c>
      <c r="J1153" s="33">
        <v>0</v>
      </c>
      <c r="K1153" s="33">
        <v>2.8000000000000001E-2</v>
      </c>
      <c r="L1153" s="33">
        <v>0</v>
      </c>
      <c r="M1153" s="33">
        <v>0.59399999999999997</v>
      </c>
      <c r="N1153" s="33">
        <v>0</v>
      </c>
      <c r="O1153" s="33">
        <v>0.36299999999999999</v>
      </c>
      <c r="P1153" s="33">
        <v>0</v>
      </c>
      <c r="Q1153" s="33">
        <v>0.49099999999999999</v>
      </c>
      <c r="R1153" s="33">
        <f t="shared" si="17"/>
        <v>2.383</v>
      </c>
      <c r="S1153" s="49"/>
      <c r="T1153" s="49"/>
      <c r="U1153" s="49"/>
    </row>
    <row r="1154" spans="1:21" x14ac:dyDescent="0.35">
      <c r="A1154" s="14">
        <v>1153</v>
      </c>
      <c r="B1154" s="15" t="s">
        <v>78</v>
      </c>
      <c r="C1154" s="2" t="s">
        <v>79</v>
      </c>
      <c r="D1154" s="9">
        <v>2E-3</v>
      </c>
      <c r="E1154" s="9">
        <v>9.6000000000000002E-2</v>
      </c>
      <c r="F1154" s="9">
        <v>0</v>
      </c>
      <c r="G1154" s="91">
        <v>3.5842293906810036E-3</v>
      </c>
      <c r="H1154" s="9">
        <v>0</v>
      </c>
      <c r="I1154" s="9">
        <v>0.04</v>
      </c>
      <c r="J1154" s="9">
        <v>0</v>
      </c>
      <c r="K1154" s="9">
        <v>0</v>
      </c>
      <c r="L1154" s="9">
        <v>0.40600000000000003</v>
      </c>
      <c r="M1154" s="9">
        <v>0</v>
      </c>
      <c r="N1154" s="9">
        <v>0.63700000000000001</v>
      </c>
      <c r="O1154" s="9">
        <v>0</v>
      </c>
      <c r="P1154" s="9">
        <v>0.50900000000000001</v>
      </c>
      <c r="Q1154" s="9">
        <v>0</v>
      </c>
      <c r="R1154" s="9">
        <f t="shared" si="17"/>
        <v>1.6935842293906811</v>
      </c>
    </row>
    <row r="1155" spans="1:21" x14ac:dyDescent="0.35">
      <c r="A1155" s="14">
        <v>1154</v>
      </c>
      <c r="B1155" s="15" t="s">
        <v>78</v>
      </c>
      <c r="C1155" s="2" t="s">
        <v>79</v>
      </c>
      <c r="D1155" s="9">
        <v>2E-3</v>
      </c>
      <c r="E1155" s="9">
        <v>9.6000000000000002E-2</v>
      </c>
      <c r="F1155" s="9">
        <v>0</v>
      </c>
      <c r="G1155" s="91">
        <v>3.5842293906810036E-3</v>
      </c>
      <c r="H1155" s="9">
        <v>0</v>
      </c>
      <c r="I1155" s="9">
        <v>0.04</v>
      </c>
      <c r="J1155" s="9">
        <v>0</v>
      </c>
      <c r="K1155" s="9">
        <v>0</v>
      </c>
      <c r="L1155" s="9">
        <v>0.40600000000000003</v>
      </c>
      <c r="M1155" s="9">
        <v>0</v>
      </c>
      <c r="N1155" s="9">
        <v>0.63700000000000001</v>
      </c>
      <c r="O1155" s="9">
        <v>0</v>
      </c>
      <c r="P1155" s="9">
        <v>0</v>
      </c>
      <c r="Q1155" s="9">
        <v>0.49099999999999999</v>
      </c>
      <c r="R1155" s="9">
        <f t="shared" ref="R1155:R1218" si="18">SUM(D1155:Q1155)</f>
        <v>1.6755842293906813</v>
      </c>
    </row>
    <row r="1156" spans="1:21" x14ac:dyDescent="0.35">
      <c r="A1156" s="14">
        <v>1155</v>
      </c>
      <c r="B1156" s="15" t="s">
        <v>78</v>
      </c>
      <c r="C1156" s="2" t="s">
        <v>79</v>
      </c>
      <c r="D1156" s="9">
        <v>2E-3</v>
      </c>
      <c r="E1156" s="9">
        <v>9.6000000000000002E-2</v>
      </c>
      <c r="F1156" s="9">
        <v>0</v>
      </c>
      <c r="G1156" s="91">
        <v>3.5842293906810001E-3</v>
      </c>
      <c r="H1156" s="9">
        <v>0</v>
      </c>
      <c r="I1156" s="9">
        <v>0.04</v>
      </c>
      <c r="J1156" s="9">
        <v>0</v>
      </c>
      <c r="K1156" s="9">
        <v>0</v>
      </c>
      <c r="L1156" s="9">
        <v>0.40600000000000003</v>
      </c>
      <c r="M1156" s="9">
        <v>0</v>
      </c>
      <c r="N1156" s="9">
        <v>0</v>
      </c>
      <c r="O1156" s="9">
        <v>0.36299999999999999</v>
      </c>
      <c r="P1156" s="9">
        <v>0.50900000000000001</v>
      </c>
      <c r="Q1156" s="9">
        <v>0</v>
      </c>
      <c r="R1156" s="9">
        <f t="shared" si="18"/>
        <v>1.4195842293906811</v>
      </c>
    </row>
    <row r="1157" spans="1:21" x14ac:dyDescent="0.35">
      <c r="A1157" s="14">
        <v>1156</v>
      </c>
      <c r="B1157" s="15" t="s">
        <v>78</v>
      </c>
      <c r="C1157" s="2" t="s">
        <v>79</v>
      </c>
      <c r="D1157" s="9">
        <v>2E-3</v>
      </c>
      <c r="E1157" s="9">
        <v>9.6000000000000002E-2</v>
      </c>
      <c r="F1157" s="9">
        <v>0</v>
      </c>
      <c r="G1157" s="91">
        <v>3.5842293906810001E-3</v>
      </c>
      <c r="H1157" s="9">
        <v>0</v>
      </c>
      <c r="I1157" s="9">
        <v>0.04</v>
      </c>
      <c r="J1157" s="9">
        <v>0</v>
      </c>
      <c r="K1157" s="9">
        <v>0</v>
      </c>
      <c r="L1157" s="9">
        <v>0.40600000000000003</v>
      </c>
      <c r="M1157" s="9">
        <v>0</v>
      </c>
      <c r="N1157" s="9">
        <v>0</v>
      </c>
      <c r="O1157" s="9">
        <v>0.36299999999999999</v>
      </c>
      <c r="P1157" s="9">
        <v>0</v>
      </c>
      <c r="Q1157" s="9">
        <v>0.49099999999999999</v>
      </c>
      <c r="R1157" s="9">
        <f t="shared" si="18"/>
        <v>1.4015842293906808</v>
      </c>
    </row>
    <row r="1158" spans="1:21" x14ac:dyDescent="0.35">
      <c r="A1158" s="14">
        <v>1157</v>
      </c>
      <c r="B1158" s="15" t="s">
        <v>78</v>
      </c>
      <c r="C1158" s="2" t="s">
        <v>79</v>
      </c>
      <c r="D1158" s="9">
        <v>2E-3</v>
      </c>
      <c r="E1158" s="9">
        <v>9.6000000000000002E-2</v>
      </c>
      <c r="F1158" s="9">
        <v>0</v>
      </c>
      <c r="G1158" s="91">
        <v>3.5842293906810001E-3</v>
      </c>
      <c r="H1158" s="9">
        <v>0</v>
      </c>
      <c r="I1158" s="9">
        <v>0.04</v>
      </c>
      <c r="J1158" s="9">
        <v>0</v>
      </c>
      <c r="K1158" s="9">
        <v>0</v>
      </c>
      <c r="L1158" s="9">
        <v>0</v>
      </c>
      <c r="M1158" s="9">
        <v>0.59399999999999997</v>
      </c>
      <c r="N1158" s="9">
        <v>0.63700000000000001</v>
      </c>
      <c r="O1158" s="9">
        <v>0</v>
      </c>
      <c r="P1158" s="9">
        <v>0.50900000000000001</v>
      </c>
      <c r="Q1158" s="9">
        <v>0</v>
      </c>
      <c r="R1158" s="9">
        <f t="shared" si="18"/>
        <v>1.8815842293906808</v>
      </c>
    </row>
    <row r="1159" spans="1:21" x14ac:dyDescent="0.35">
      <c r="A1159" s="14">
        <v>1158</v>
      </c>
      <c r="B1159" s="15" t="s">
        <v>78</v>
      </c>
      <c r="C1159" s="2" t="s">
        <v>79</v>
      </c>
      <c r="D1159" s="9">
        <v>2E-3</v>
      </c>
      <c r="E1159" s="9">
        <v>9.6000000000000002E-2</v>
      </c>
      <c r="F1159" s="9">
        <v>0</v>
      </c>
      <c r="G1159" s="91">
        <v>3.5842293906810001E-3</v>
      </c>
      <c r="H1159" s="9">
        <v>0</v>
      </c>
      <c r="I1159" s="9">
        <v>0.04</v>
      </c>
      <c r="J1159" s="9">
        <v>0</v>
      </c>
      <c r="K1159" s="9">
        <v>0</v>
      </c>
      <c r="L1159" s="9">
        <v>0</v>
      </c>
      <c r="M1159" s="9">
        <v>0.59399999999999997</v>
      </c>
      <c r="N1159" s="9">
        <v>0.63700000000000001</v>
      </c>
      <c r="O1159" s="9">
        <v>0</v>
      </c>
      <c r="P1159" s="9">
        <v>0</v>
      </c>
      <c r="Q1159" s="9">
        <v>0.49099999999999999</v>
      </c>
      <c r="R1159" s="9">
        <f t="shared" si="18"/>
        <v>1.863584229390681</v>
      </c>
    </row>
    <row r="1160" spans="1:21" x14ac:dyDescent="0.35">
      <c r="A1160" s="14">
        <v>1159</v>
      </c>
      <c r="B1160" s="15" t="s">
        <v>78</v>
      </c>
      <c r="C1160" s="2" t="s">
        <v>79</v>
      </c>
      <c r="D1160" s="9">
        <v>2E-3</v>
      </c>
      <c r="E1160" s="9">
        <v>9.6000000000000002E-2</v>
      </c>
      <c r="F1160" s="9">
        <v>0</v>
      </c>
      <c r="G1160" s="91">
        <v>3.5842293906810001E-3</v>
      </c>
      <c r="H1160" s="9">
        <v>0</v>
      </c>
      <c r="I1160" s="9">
        <v>0.04</v>
      </c>
      <c r="J1160" s="9">
        <v>0</v>
      </c>
      <c r="K1160" s="9">
        <v>0</v>
      </c>
      <c r="L1160" s="9">
        <v>0</v>
      </c>
      <c r="M1160" s="9">
        <v>0.59399999999999997</v>
      </c>
      <c r="N1160" s="9">
        <v>0</v>
      </c>
      <c r="O1160" s="9">
        <v>0.36299999999999999</v>
      </c>
      <c r="P1160" s="9">
        <v>0.50900000000000001</v>
      </c>
      <c r="Q1160" s="9">
        <v>0</v>
      </c>
      <c r="R1160" s="9">
        <f t="shared" si="18"/>
        <v>1.6075842293906808</v>
      </c>
    </row>
    <row r="1161" spans="1:21" x14ac:dyDescent="0.35">
      <c r="A1161" s="14">
        <v>1160</v>
      </c>
      <c r="B1161" s="15" t="s">
        <v>78</v>
      </c>
      <c r="C1161" s="2" t="s">
        <v>79</v>
      </c>
      <c r="D1161" s="9">
        <v>2E-3</v>
      </c>
      <c r="E1161" s="9">
        <v>9.6000000000000002E-2</v>
      </c>
      <c r="F1161" s="9">
        <v>0</v>
      </c>
      <c r="G1161" s="91">
        <v>3.5842293906810001E-3</v>
      </c>
      <c r="H1161" s="9">
        <v>0</v>
      </c>
      <c r="I1161" s="9">
        <v>0.04</v>
      </c>
      <c r="J1161" s="9">
        <v>0</v>
      </c>
      <c r="K1161" s="9">
        <v>0</v>
      </c>
      <c r="L1161" s="9">
        <v>0</v>
      </c>
      <c r="M1161" s="9">
        <v>0.59399999999999997</v>
      </c>
      <c r="N1161" s="9">
        <v>0</v>
      </c>
      <c r="O1161" s="9">
        <v>0.36299999999999999</v>
      </c>
      <c r="P1161" s="9">
        <v>0</v>
      </c>
      <c r="Q1161" s="9">
        <v>0.49099999999999999</v>
      </c>
      <c r="R1161" s="9">
        <f t="shared" si="18"/>
        <v>1.589584229390681</v>
      </c>
    </row>
    <row r="1162" spans="1:21" x14ac:dyDescent="0.35">
      <c r="A1162" s="14">
        <v>1161</v>
      </c>
      <c r="B1162" s="15" t="s">
        <v>78</v>
      </c>
      <c r="C1162" s="2" t="s">
        <v>79</v>
      </c>
      <c r="D1162" s="9">
        <v>2E-3</v>
      </c>
      <c r="E1162" s="9">
        <v>9.6000000000000002E-2</v>
      </c>
      <c r="F1162" s="9">
        <v>0</v>
      </c>
      <c r="G1162" s="91">
        <v>3.5842293906810001E-3</v>
      </c>
      <c r="H1162" s="9">
        <v>0</v>
      </c>
      <c r="I1162" s="9">
        <v>0</v>
      </c>
      <c r="J1162" s="9">
        <v>0.93200000000000005</v>
      </c>
      <c r="K1162" s="9">
        <v>0</v>
      </c>
      <c r="L1162" s="9">
        <v>0.40600000000000003</v>
      </c>
      <c r="M1162" s="9">
        <v>0</v>
      </c>
      <c r="N1162" s="9">
        <v>0.63700000000000001</v>
      </c>
      <c r="O1162" s="9">
        <v>0</v>
      </c>
      <c r="P1162" s="9">
        <v>0.50900000000000001</v>
      </c>
      <c r="Q1162" s="9">
        <v>0</v>
      </c>
      <c r="R1162" s="9">
        <f t="shared" si="18"/>
        <v>2.585584229390681</v>
      </c>
    </row>
    <row r="1163" spans="1:21" x14ac:dyDescent="0.35">
      <c r="A1163" s="14">
        <v>1162</v>
      </c>
      <c r="B1163" s="15" t="s">
        <v>78</v>
      </c>
      <c r="C1163" s="2" t="s">
        <v>79</v>
      </c>
      <c r="D1163" s="9">
        <v>2E-3</v>
      </c>
      <c r="E1163" s="9">
        <v>9.6000000000000002E-2</v>
      </c>
      <c r="F1163" s="9">
        <v>0</v>
      </c>
      <c r="G1163" s="91">
        <v>3.5842293906810001E-3</v>
      </c>
      <c r="H1163" s="9">
        <v>0</v>
      </c>
      <c r="I1163" s="9">
        <v>0</v>
      </c>
      <c r="J1163" s="9">
        <v>0.93200000000000005</v>
      </c>
      <c r="K1163" s="9">
        <v>0</v>
      </c>
      <c r="L1163" s="9">
        <v>0.40600000000000003</v>
      </c>
      <c r="M1163" s="9">
        <v>0</v>
      </c>
      <c r="N1163" s="9">
        <v>0.63700000000000001</v>
      </c>
      <c r="O1163" s="9">
        <v>0</v>
      </c>
      <c r="P1163" s="9">
        <v>0</v>
      </c>
      <c r="Q1163" s="9">
        <v>0.49099999999999999</v>
      </c>
      <c r="R1163" s="9">
        <f t="shared" si="18"/>
        <v>2.5675842293906812</v>
      </c>
    </row>
    <row r="1164" spans="1:21" x14ac:dyDescent="0.35">
      <c r="A1164" s="14">
        <v>1163</v>
      </c>
      <c r="B1164" s="15" t="s">
        <v>78</v>
      </c>
      <c r="C1164" s="2" t="s">
        <v>79</v>
      </c>
      <c r="D1164" s="9">
        <v>2E-3</v>
      </c>
      <c r="E1164" s="9">
        <v>9.6000000000000002E-2</v>
      </c>
      <c r="F1164" s="9">
        <v>0</v>
      </c>
      <c r="G1164" s="91">
        <v>3.5842293906810001E-3</v>
      </c>
      <c r="H1164" s="9">
        <v>0</v>
      </c>
      <c r="I1164" s="9">
        <v>0</v>
      </c>
      <c r="J1164" s="9">
        <v>0.93200000000000005</v>
      </c>
      <c r="K1164" s="9">
        <v>0</v>
      </c>
      <c r="L1164" s="9">
        <v>0.40600000000000003</v>
      </c>
      <c r="M1164" s="9">
        <v>0</v>
      </c>
      <c r="N1164" s="9">
        <v>0</v>
      </c>
      <c r="O1164" s="9">
        <v>0.36299999999999999</v>
      </c>
      <c r="P1164" s="9">
        <v>0.50900000000000001</v>
      </c>
      <c r="Q1164" s="9">
        <v>0</v>
      </c>
      <c r="R1164" s="9">
        <f t="shared" si="18"/>
        <v>2.311584229390681</v>
      </c>
    </row>
    <row r="1165" spans="1:21" x14ac:dyDescent="0.35">
      <c r="A1165" s="14">
        <v>1164</v>
      </c>
      <c r="B1165" s="15" t="s">
        <v>78</v>
      </c>
      <c r="C1165" s="2" t="s">
        <v>79</v>
      </c>
      <c r="D1165" s="9">
        <v>2E-3</v>
      </c>
      <c r="E1165" s="9">
        <v>9.6000000000000002E-2</v>
      </c>
      <c r="F1165" s="9">
        <v>0</v>
      </c>
      <c r="G1165" s="91">
        <v>3.5842293906810001E-3</v>
      </c>
      <c r="H1165" s="9">
        <v>0</v>
      </c>
      <c r="I1165" s="9">
        <v>0</v>
      </c>
      <c r="J1165" s="9">
        <v>0.93200000000000005</v>
      </c>
      <c r="K1165" s="9">
        <v>0</v>
      </c>
      <c r="L1165" s="9">
        <v>0.40600000000000003</v>
      </c>
      <c r="M1165" s="9">
        <v>0</v>
      </c>
      <c r="N1165" s="9">
        <v>0</v>
      </c>
      <c r="O1165" s="9">
        <v>0.36299999999999999</v>
      </c>
      <c r="P1165" s="9">
        <v>0</v>
      </c>
      <c r="Q1165" s="9">
        <v>0.49099999999999999</v>
      </c>
      <c r="R1165" s="9">
        <f t="shared" si="18"/>
        <v>2.2935842293906812</v>
      </c>
    </row>
    <row r="1166" spans="1:21" x14ac:dyDescent="0.35">
      <c r="A1166" s="14">
        <v>1165</v>
      </c>
      <c r="B1166" s="15" t="s">
        <v>78</v>
      </c>
      <c r="C1166" s="2" t="s">
        <v>79</v>
      </c>
      <c r="D1166" s="9">
        <v>2E-3</v>
      </c>
      <c r="E1166" s="9">
        <v>9.6000000000000002E-2</v>
      </c>
      <c r="F1166" s="9">
        <v>0</v>
      </c>
      <c r="G1166" s="91">
        <v>3.5842293906810001E-3</v>
      </c>
      <c r="H1166" s="9">
        <v>0</v>
      </c>
      <c r="I1166" s="9">
        <v>0</v>
      </c>
      <c r="J1166" s="9">
        <v>0.93200000000000005</v>
      </c>
      <c r="K1166" s="9">
        <v>0</v>
      </c>
      <c r="L1166" s="9">
        <v>0</v>
      </c>
      <c r="M1166" s="9">
        <v>0.59399999999999997</v>
      </c>
      <c r="N1166" s="9">
        <v>0.63700000000000001</v>
      </c>
      <c r="O1166" s="9">
        <v>0</v>
      </c>
      <c r="P1166" s="9">
        <v>0.50900000000000001</v>
      </c>
      <c r="Q1166" s="9">
        <v>0</v>
      </c>
      <c r="R1166" s="9">
        <f t="shared" si="18"/>
        <v>2.7735842293906807</v>
      </c>
    </row>
    <row r="1167" spans="1:21" x14ac:dyDescent="0.35">
      <c r="A1167" s="14">
        <v>1166</v>
      </c>
      <c r="B1167" s="15" t="s">
        <v>78</v>
      </c>
      <c r="C1167" s="2" t="s">
        <v>79</v>
      </c>
      <c r="D1167" s="9">
        <v>2E-3</v>
      </c>
      <c r="E1167" s="9">
        <v>9.6000000000000002E-2</v>
      </c>
      <c r="F1167" s="9">
        <v>0</v>
      </c>
      <c r="G1167" s="91">
        <v>3.5842293906810001E-3</v>
      </c>
      <c r="H1167" s="9">
        <v>0</v>
      </c>
      <c r="I1167" s="9">
        <v>0</v>
      </c>
      <c r="J1167" s="9">
        <v>0.93200000000000005</v>
      </c>
      <c r="K1167" s="9">
        <v>0</v>
      </c>
      <c r="L1167" s="9">
        <v>0</v>
      </c>
      <c r="M1167" s="9">
        <v>0.59399999999999997</v>
      </c>
      <c r="N1167" s="9">
        <v>0.63700000000000001</v>
      </c>
      <c r="O1167" s="9">
        <v>0</v>
      </c>
      <c r="P1167" s="9">
        <v>0</v>
      </c>
      <c r="Q1167" s="9">
        <v>0.49099999999999999</v>
      </c>
      <c r="R1167" s="9">
        <f t="shared" si="18"/>
        <v>2.7555842293906809</v>
      </c>
    </row>
    <row r="1168" spans="1:21" x14ac:dyDescent="0.35">
      <c r="A1168" s="14">
        <v>1167</v>
      </c>
      <c r="B1168" s="15" t="s">
        <v>78</v>
      </c>
      <c r="C1168" s="2" t="s">
        <v>79</v>
      </c>
      <c r="D1168" s="9">
        <v>2E-3</v>
      </c>
      <c r="E1168" s="9">
        <v>9.6000000000000002E-2</v>
      </c>
      <c r="F1168" s="9">
        <v>0</v>
      </c>
      <c r="G1168" s="91">
        <v>3.5842293906810001E-3</v>
      </c>
      <c r="H1168" s="9">
        <v>0</v>
      </c>
      <c r="I1168" s="9">
        <v>0</v>
      </c>
      <c r="J1168" s="9">
        <v>0.93200000000000005</v>
      </c>
      <c r="K1168" s="9">
        <v>0</v>
      </c>
      <c r="L1168" s="9">
        <v>0</v>
      </c>
      <c r="M1168" s="9">
        <v>0.59399999999999997</v>
      </c>
      <c r="N1168" s="9">
        <v>0</v>
      </c>
      <c r="O1168" s="9">
        <v>0.36299999999999999</v>
      </c>
      <c r="P1168" s="9">
        <v>0.50900000000000001</v>
      </c>
      <c r="Q1168" s="9">
        <v>0</v>
      </c>
      <c r="R1168" s="9">
        <f t="shared" si="18"/>
        <v>2.4995842293906807</v>
      </c>
    </row>
    <row r="1169" spans="1:18" x14ac:dyDescent="0.35">
      <c r="A1169" s="14">
        <v>1168</v>
      </c>
      <c r="B1169" s="15" t="s">
        <v>78</v>
      </c>
      <c r="C1169" s="2" t="s">
        <v>79</v>
      </c>
      <c r="D1169" s="9">
        <v>2E-3</v>
      </c>
      <c r="E1169" s="9">
        <v>9.6000000000000002E-2</v>
      </c>
      <c r="F1169" s="9">
        <v>0</v>
      </c>
      <c r="G1169" s="91">
        <v>3.5842293906810001E-3</v>
      </c>
      <c r="H1169" s="9">
        <v>0</v>
      </c>
      <c r="I1169" s="9">
        <v>0</v>
      </c>
      <c r="J1169" s="9">
        <v>0.93200000000000005</v>
      </c>
      <c r="K1169" s="9">
        <v>0</v>
      </c>
      <c r="L1169" s="9">
        <v>0</v>
      </c>
      <c r="M1169" s="9">
        <v>0.59399999999999997</v>
      </c>
      <c r="N1169" s="9">
        <v>0</v>
      </c>
      <c r="O1169" s="9">
        <v>0.36299999999999999</v>
      </c>
      <c r="P1169" s="9">
        <v>0</v>
      </c>
      <c r="Q1169" s="9">
        <v>0.49099999999999999</v>
      </c>
      <c r="R1169" s="9">
        <f t="shared" si="18"/>
        <v>2.4815842293906809</v>
      </c>
    </row>
    <row r="1170" spans="1:18" x14ac:dyDescent="0.35">
      <c r="A1170" s="14">
        <v>1169</v>
      </c>
      <c r="B1170" s="15" t="s">
        <v>78</v>
      </c>
      <c r="C1170" s="2" t="s">
        <v>79</v>
      </c>
      <c r="D1170" s="9">
        <v>2E-3</v>
      </c>
      <c r="E1170" s="9">
        <v>9.6000000000000002E-2</v>
      </c>
      <c r="F1170" s="9">
        <v>0</v>
      </c>
      <c r="G1170" s="91">
        <v>3.5842293906810001E-3</v>
      </c>
      <c r="H1170" s="9">
        <v>0</v>
      </c>
      <c r="I1170" s="9">
        <v>0</v>
      </c>
      <c r="J1170" s="9">
        <v>0</v>
      </c>
      <c r="K1170" s="9">
        <v>2.8000000000000001E-2</v>
      </c>
      <c r="L1170" s="9">
        <v>0.40600000000000003</v>
      </c>
      <c r="M1170" s="9">
        <v>0</v>
      </c>
      <c r="N1170" s="9">
        <v>0.63700000000000001</v>
      </c>
      <c r="O1170" s="9">
        <v>0</v>
      </c>
      <c r="P1170" s="9">
        <v>0.50900000000000001</v>
      </c>
      <c r="Q1170" s="9">
        <v>0</v>
      </c>
      <c r="R1170" s="9">
        <f t="shared" si="18"/>
        <v>1.6815842293906811</v>
      </c>
    </row>
    <row r="1171" spans="1:18" x14ac:dyDescent="0.35">
      <c r="A1171" s="14">
        <v>1170</v>
      </c>
      <c r="B1171" s="15" t="s">
        <v>78</v>
      </c>
      <c r="C1171" s="2" t="s">
        <v>79</v>
      </c>
      <c r="D1171" s="9">
        <v>2E-3</v>
      </c>
      <c r="E1171" s="9">
        <v>9.6000000000000002E-2</v>
      </c>
      <c r="F1171" s="9">
        <v>0</v>
      </c>
      <c r="G1171" s="91">
        <v>3.5842293906810001E-3</v>
      </c>
      <c r="H1171" s="9">
        <v>0</v>
      </c>
      <c r="I1171" s="9">
        <v>0</v>
      </c>
      <c r="J1171" s="9">
        <v>0</v>
      </c>
      <c r="K1171" s="9">
        <v>2.8000000000000001E-2</v>
      </c>
      <c r="L1171" s="9">
        <v>0.40600000000000003</v>
      </c>
      <c r="M1171" s="9">
        <v>0</v>
      </c>
      <c r="N1171" s="9">
        <v>0.63700000000000001</v>
      </c>
      <c r="O1171" s="9">
        <v>0</v>
      </c>
      <c r="P1171" s="9">
        <v>0</v>
      </c>
      <c r="Q1171" s="9">
        <v>0.49099999999999999</v>
      </c>
      <c r="R1171" s="9">
        <f t="shared" si="18"/>
        <v>1.6635842293906813</v>
      </c>
    </row>
    <row r="1172" spans="1:18" x14ac:dyDescent="0.35">
      <c r="A1172" s="14">
        <v>1171</v>
      </c>
      <c r="B1172" s="15" t="s">
        <v>78</v>
      </c>
      <c r="C1172" s="2" t="s">
        <v>79</v>
      </c>
      <c r="D1172" s="9">
        <v>2E-3</v>
      </c>
      <c r="E1172" s="9">
        <v>9.6000000000000002E-2</v>
      </c>
      <c r="F1172" s="9">
        <v>0</v>
      </c>
      <c r="G1172" s="91">
        <v>3.5842293906810001E-3</v>
      </c>
      <c r="H1172" s="9">
        <v>0</v>
      </c>
      <c r="I1172" s="9">
        <v>0</v>
      </c>
      <c r="J1172" s="9">
        <v>0</v>
      </c>
      <c r="K1172" s="9">
        <v>2.8000000000000001E-2</v>
      </c>
      <c r="L1172" s="9">
        <v>0.40600000000000003</v>
      </c>
      <c r="M1172" s="9">
        <v>0</v>
      </c>
      <c r="N1172" s="9">
        <v>0</v>
      </c>
      <c r="O1172" s="9">
        <v>0.36299999999999999</v>
      </c>
      <c r="P1172" s="9">
        <v>0.50900000000000001</v>
      </c>
      <c r="Q1172" s="9">
        <v>0</v>
      </c>
      <c r="R1172" s="9">
        <f t="shared" si="18"/>
        <v>1.4075842293906811</v>
      </c>
    </row>
    <row r="1173" spans="1:18" x14ac:dyDescent="0.35">
      <c r="A1173" s="14">
        <v>1172</v>
      </c>
      <c r="B1173" s="15" t="s">
        <v>78</v>
      </c>
      <c r="C1173" s="2" t="s">
        <v>79</v>
      </c>
      <c r="D1173" s="9">
        <v>2E-3</v>
      </c>
      <c r="E1173" s="9">
        <v>9.6000000000000002E-2</v>
      </c>
      <c r="F1173" s="9">
        <v>0</v>
      </c>
      <c r="G1173" s="91">
        <v>3.5842293906810001E-3</v>
      </c>
      <c r="H1173" s="9">
        <v>0</v>
      </c>
      <c r="I1173" s="9">
        <v>0</v>
      </c>
      <c r="J1173" s="9">
        <v>0</v>
      </c>
      <c r="K1173" s="9">
        <v>2.8000000000000001E-2</v>
      </c>
      <c r="L1173" s="9">
        <v>0.40600000000000003</v>
      </c>
      <c r="M1173" s="9">
        <v>0</v>
      </c>
      <c r="N1173" s="9">
        <v>0</v>
      </c>
      <c r="O1173" s="9">
        <v>0.36299999999999999</v>
      </c>
      <c r="P1173" s="9">
        <v>0</v>
      </c>
      <c r="Q1173" s="9">
        <v>0.49099999999999999</v>
      </c>
      <c r="R1173" s="9">
        <f t="shared" si="18"/>
        <v>1.389584229390681</v>
      </c>
    </row>
    <row r="1174" spans="1:18" x14ac:dyDescent="0.35">
      <c r="A1174" s="14">
        <v>1173</v>
      </c>
      <c r="B1174" s="15" t="s">
        <v>78</v>
      </c>
      <c r="C1174" s="2" t="s">
        <v>79</v>
      </c>
      <c r="D1174" s="9">
        <v>2E-3</v>
      </c>
      <c r="E1174" s="9">
        <v>9.6000000000000002E-2</v>
      </c>
      <c r="F1174" s="9">
        <v>0</v>
      </c>
      <c r="G1174" s="91">
        <v>3.5842293906810001E-3</v>
      </c>
      <c r="H1174" s="9">
        <v>0</v>
      </c>
      <c r="I1174" s="9">
        <v>0</v>
      </c>
      <c r="J1174" s="9">
        <v>0</v>
      </c>
      <c r="K1174" s="9">
        <v>2.8000000000000001E-2</v>
      </c>
      <c r="L1174" s="9">
        <v>0</v>
      </c>
      <c r="M1174" s="9">
        <v>0.59399999999999997</v>
      </c>
      <c r="N1174" s="9">
        <v>0.63700000000000001</v>
      </c>
      <c r="O1174" s="9">
        <v>0</v>
      </c>
      <c r="P1174" s="9">
        <v>0.50900000000000001</v>
      </c>
      <c r="Q1174" s="9">
        <v>0</v>
      </c>
      <c r="R1174" s="9">
        <f t="shared" si="18"/>
        <v>1.8695842293906808</v>
      </c>
    </row>
    <row r="1175" spans="1:18" x14ac:dyDescent="0.35">
      <c r="A1175" s="14">
        <v>1174</v>
      </c>
      <c r="B1175" s="15" t="s">
        <v>78</v>
      </c>
      <c r="C1175" s="2" t="s">
        <v>79</v>
      </c>
      <c r="D1175" s="9">
        <v>2E-3</v>
      </c>
      <c r="E1175" s="9">
        <v>9.6000000000000002E-2</v>
      </c>
      <c r="F1175" s="9">
        <v>0</v>
      </c>
      <c r="G1175" s="91">
        <v>3.5842293906810001E-3</v>
      </c>
      <c r="H1175" s="9">
        <v>0</v>
      </c>
      <c r="I1175" s="9">
        <v>0</v>
      </c>
      <c r="J1175" s="9">
        <v>0</v>
      </c>
      <c r="K1175" s="9">
        <v>2.8000000000000001E-2</v>
      </c>
      <c r="L1175" s="9">
        <v>0</v>
      </c>
      <c r="M1175" s="9">
        <v>0.59399999999999997</v>
      </c>
      <c r="N1175" s="9">
        <v>0.63700000000000001</v>
      </c>
      <c r="O1175" s="9">
        <v>0</v>
      </c>
      <c r="P1175" s="9">
        <v>0</v>
      </c>
      <c r="Q1175" s="9">
        <v>0.49099999999999999</v>
      </c>
      <c r="R1175" s="9">
        <f t="shared" si="18"/>
        <v>1.851584229390681</v>
      </c>
    </row>
    <row r="1176" spans="1:18" x14ac:dyDescent="0.35">
      <c r="A1176" s="14">
        <v>1175</v>
      </c>
      <c r="B1176" s="15" t="s">
        <v>78</v>
      </c>
      <c r="C1176" s="2" t="s">
        <v>79</v>
      </c>
      <c r="D1176" s="9">
        <v>2E-3</v>
      </c>
      <c r="E1176" s="9">
        <v>9.6000000000000002E-2</v>
      </c>
      <c r="F1176" s="9">
        <v>0</v>
      </c>
      <c r="G1176" s="91">
        <v>3.5842293906810001E-3</v>
      </c>
      <c r="H1176" s="9">
        <v>0</v>
      </c>
      <c r="I1176" s="9">
        <v>0</v>
      </c>
      <c r="J1176" s="9">
        <v>0</v>
      </c>
      <c r="K1176" s="9">
        <v>2.8000000000000001E-2</v>
      </c>
      <c r="L1176" s="9">
        <v>0</v>
      </c>
      <c r="M1176" s="9">
        <v>0.59399999999999997</v>
      </c>
      <c r="N1176" s="9">
        <v>0</v>
      </c>
      <c r="O1176" s="9">
        <v>0.36299999999999999</v>
      </c>
      <c r="P1176" s="9">
        <v>0.50900000000000001</v>
      </c>
      <c r="Q1176" s="9">
        <v>0</v>
      </c>
      <c r="R1176" s="9">
        <f t="shared" si="18"/>
        <v>1.5955842293906808</v>
      </c>
    </row>
    <row r="1177" spans="1:18" x14ac:dyDescent="0.35">
      <c r="A1177" s="14">
        <v>1176</v>
      </c>
      <c r="B1177" s="15" t="s">
        <v>78</v>
      </c>
      <c r="C1177" s="2" t="s">
        <v>79</v>
      </c>
      <c r="D1177" s="9">
        <v>2E-3</v>
      </c>
      <c r="E1177" s="9">
        <v>9.6000000000000002E-2</v>
      </c>
      <c r="F1177" s="9">
        <v>0</v>
      </c>
      <c r="G1177" s="91">
        <v>3.5842293906810001E-3</v>
      </c>
      <c r="H1177" s="9">
        <v>0</v>
      </c>
      <c r="I1177" s="9">
        <v>0</v>
      </c>
      <c r="J1177" s="9">
        <v>0</v>
      </c>
      <c r="K1177" s="9">
        <v>2.8000000000000001E-2</v>
      </c>
      <c r="L1177" s="9">
        <v>0</v>
      </c>
      <c r="M1177" s="9">
        <v>0.59399999999999997</v>
      </c>
      <c r="N1177" s="9">
        <v>0</v>
      </c>
      <c r="O1177" s="9">
        <v>0.36299999999999999</v>
      </c>
      <c r="P1177" s="9">
        <v>0</v>
      </c>
      <c r="Q1177" s="9">
        <v>0.49099999999999999</v>
      </c>
      <c r="R1177" s="9">
        <f t="shared" si="18"/>
        <v>1.577584229390681</v>
      </c>
    </row>
    <row r="1178" spans="1:18" x14ac:dyDescent="0.35">
      <c r="A1178" s="14">
        <v>1177</v>
      </c>
      <c r="B1178" s="15" t="s">
        <v>78</v>
      </c>
      <c r="C1178" s="2" t="s">
        <v>79</v>
      </c>
      <c r="D1178" s="9">
        <v>2E-3</v>
      </c>
      <c r="E1178" s="9">
        <v>9.6000000000000002E-2</v>
      </c>
      <c r="F1178" s="9">
        <v>0</v>
      </c>
      <c r="G1178" s="9">
        <v>0</v>
      </c>
      <c r="H1178" s="91">
        <v>4.7356445520472558E-3</v>
      </c>
      <c r="I1178" s="9">
        <v>0.04</v>
      </c>
      <c r="J1178" s="9">
        <v>0</v>
      </c>
      <c r="K1178" s="9">
        <v>0</v>
      </c>
      <c r="L1178" s="9">
        <v>0.40600000000000003</v>
      </c>
      <c r="M1178" s="9">
        <v>0</v>
      </c>
      <c r="N1178" s="9">
        <v>0.63700000000000001</v>
      </c>
      <c r="O1178" s="9">
        <v>0</v>
      </c>
      <c r="P1178" s="9">
        <v>0.50900000000000001</v>
      </c>
      <c r="Q1178" s="9">
        <v>0</v>
      </c>
      <c r="R1178" s="9">
        <f t="shared" si="18"/>
        <v>1.6947356445520474</v>
      </c>
    </row>
    <row r="1179" spans="1:18" x14ac:dyDescent="0.35">
      <c r="A1179" s="14">
        <v>1178</v>
      </c>
      <c r="B1179" s="15" t="s">
        <v>78</v>
      </c>
      <c r="C1179" s="2" t="s">
        <v>79</v>
      </c>
      <c r="D1179" s="9">
        <v>2E-3</v>
      </c>
      <c r="E1179" s="9">
        <v>9.6000000000000002E-2</v>
      </c>
      <c r="F1179" s="9">
        <v>0</v>
      </c>
      <c r="G1179" s="9">
        <v>0</v>
      </c>
      <c r="H1179" s="91">
        <v>4.7356445520472558E-3</v>
      </c>
      <c r="I1179" s="9">
        <v>0.04</v>
      </c>
      <c r="J1179" s="9">
        <v>0</v>
      </c>
      <c r="K1179" s="9">
        <v>0</v>
      </c>
      <c r="L1179" s="9">
        <v>0.40600000000000003</v>
      </c>
      <c r="M1179" s="9">
        <v>0</v>
      </c>
      <c r="N1179" s="9">
        <v>0.63700000000000001</v>
      </c>
      <c r="O1179" s="9">
        <v>0</v>
      </c>
      <c r="P1179" s="9">
        <v>0</v>
      </c>
      <c r="Q1179" s="9">
        <v>0.49099999999999999</v>
      </c>
      <c r="R1179" s="9">
        <f t="shared" si="18"/>
        <v>1.6767356445520472</v>
      </c>
    </row>
    <row r="1180" spans="1:18" x14ac:dyDescent="0.35">
      <c r="A1180" s="14">
        <v>1179</v>
      </c>
      <c r="B1180" s="15" t="s">
        <v>78</v>
      </c>
      <c r="C1180" s="2" t="s">
        <v>79</v>
      </c>
      <c r="D1180" s="9">
        <v>2E-3</v>
      </c>
      <c r="E1180" s="9">
        <v>9.6000000000000002E-2</v>
      </c>
      <c r="F1180" s="9">
        <v>0</v>
      </c>
      <c r="G1180" s="9">
        <v>0</v>
      </c>
      <c r="H1180" s="91">
        <v>4.7356445520472601E-3</v>
      </c>
      <c r="I1180" s="9">
        <v>0.04</v>
      </c>
      <c r="J1180" s="9">
        <v>0</v>
      </c>
      <c r="K1180" s="9">
        <v>0</v>
      </c>
      <c r="L1180" s="9">
        <v>0.40600000000000003</v>
      </c>
      <c r="M1180" s="9">
        <v>0</v>
      </c>
      <c r="N1180" s="9">
        <v>0</v>
      </c>
      <c r="O1180" s="9">
        <v>0.36299999999999999</v>
      </c>
      <c r="P1180" s="9">
        <v>0.50900000000000001</v>
      </c>
      <c r="Q1180" s="9">
        <v>0</v>
      </c>
      <c r="R1180" s="9">
        <f t="shared" si="18"/>
        <v>1.4207356445520474</v>
      </c>
    </row>
    <row r="1181" spans="1:18" x14ac:dyDescent="0.35">
      <c r="A1181" s="14">
        <v>1180</v>
      </c>
      <c r="B1181" s="15" t="s">
        <v>78</v>
      </c>
      <c r="C1181" s="2" t="s">
        <v>79</v>
      </c>
      <c r="D1181" s="9">
        <v>2E-3</v>
      </c>
      <c r="E1181" s="9">
        <v>9.6000000000000002E-2</v>
      </c>
      <c r="F1181" s="9">
        <v>0</v>
      </c>
      <c r="G1181" s="9">
        <v>0</v>
      </c>
      <c r="H1181" s="91">
        <v>4.7356445520472601E-3</v>
      </c>
      <c r="I1181" s="9">
        <v>0.04</v>
      </c>
      <c r="J1181" s="9">
        <v>0</v>
      </c>
      <c r="K1181" s="9">
        <v>0</v>
      </c>
      <c r="L1181" s="9">
        <v>0.40600000000000003</v>
      </c>
      <c r="M1181" s="9">
        <v>0</v>
      </c>
      <c r="N1181" s="9">
        <v>0</v>
      </c>
      <c r="O1181" s="9">
        <v>0.36299999999999999</v>
      </c>
      <c r="P1181" s="9">
        <v>0</v>
      </c>
      <c r="Q1181" s="9">
        <v>0.49099999999999999</v>
      </c>
      <c r="R1181" s="9">
        <f t="shared" si="18"/>
        <v>1.4027356445520471</v>
      </c>
    </row>
    <row r="1182" spans="1:18" x14ac:dyDescent="0.35">
      <c r="A1182" s="14">
        <v>1181</v>
      </c>
      <c r="B1182" s="15" t="s">
        <v>78</v>
      </c>
      <c r="C1182" s="2" t="s">
        <v>79</v>
      </c>
      <c r="D1182" s="9">
        <v>2E-3</v>
      </c>
      <c r="E1182" s="9">
        <v>9.6000000000000002E-2</v>
      </c>
      <c r="F1182" s="9">
        <v>0</v>
      </c>
      <c r="G1182" s="9">
        <v>0</v>
      </c>
      <c r="H1182" s="91">
        <v>4.7356445520472601E-3</v>
      </c>
      <c r="I1182" s="9">
        <v>0.04</v>
      </c>
      <c r="J1182" s="9">
        <v>0</v>
      </c>
      <c r="K1182" s="9">
        <v>0</v>
      </c>
      <c r="L1182" s="9">
        <v>0</v>
      </c>
      <c r="M1182" s="9">
        <v>0.59399999999999997</v>
      </c>
      <c r="N1182" s="9">
        <v>0.63700000000000001</v>
      </c>
      <c r="O1182" s="9">
        <v>0</v>
      </c>
      <c r="P1182" s="9">
        <v>0.50900000000000001</v>
      </c>
      <c r="Q1182" s="9">
        <v>0</v>
      </c>
      <c r="R1182" s="9">
        <f t="shared" si="18"/>
        <v>1.8827356445520471</v>
      </c>
    </row>
    <row r="1183" spans="1:18" x14ac:dyDescent="0.35">
      <c r="A1183" s="14">
        <v>1182</v>
      </c>
      <c r="B1183" s="15" t="s">
        <v>78</v>
      </c>
      <c r="C1183" s="2" t="s">
        <v>79</v>
      </c>
      <c r="D1183" s="9">
        <v>2E-3</v>
      </c>
      <c r="E1183" s="9">
        <v>9.6000000000000002E-2</v>
      </c>
      <c r="F1183" s="9">
        <v>0</v>
      </c>
      <c r="G1183" s="9">
        <v>0</v>
      </c>
      <c r="H1183" s="91">
        <v>4.7356445520472601E-3</v>
      </c>
      <c r="I1183" s="9">
        <v>0.04</v>
      </c>
      <c r="J1183" s="9">
        <v>0</v>
      </c>
      <c r="K1183" s="9">
        <v>0</v>
      </c>
      <c r="L1183" s="9">
        <v>0</v>
      </c>
      <c r="M1183" s="9">
        <v>0.59399999999999997</v>
      </c>
      <c r="N1183" s="9">
        <v>0.63700000000000001</v>
      </c>
      <c r="O1183" s="9">
        <v>0</v>
      </c>
      <c r="P1183" s="9">
        <v>0</v>
      </c>
      <c r="Q1183" s="9">
        <v>0.49099999999999999</v>
      </c>
      <c r="R1183" s="9">
        <f t="shared" si="18"/>
        <v>1.8647356445520473</v>
      </c>
    </row>
    <row r="1184" spans="1:18" x14ac:dyDescent="0.35">
      <c r="A1184" s="14">
        <v>1183</v>
      </c>
      <c r="B1184" s="15" t="s">
        <v>78</v>
      </c>
      <c r="C1184" s="2" t="s">
        <v>79</v>
      </c>
      <c r="D1184" s="9">
        <v>2E-3</v>
      </c>
      <c r="E1184" s="9">
        <v>9.6000000000000002E-2</v>
      </c>
      <c r="F1184" s="9">
        <v>0</v>
      </c>
      <c r="G1184" s="9">
        <v>0</v>
      </c>
      <c r="H1184" s="91">
        <v>4.7356445520472601E-3</v>
      </c>
      <c r="I1184" s="9">
        <v>0.04</v>
      </c>
      <c r="J1184" s="9">
        <v>0</v>
      </c>
      <c r="K1184" s="9">
        <v>0</v>
      </c>
      <c r="L1184" s="9">
        <v>0</v>
      </c>
      <c r="M1184" s="9">
        <v>0.59399999999999997</v>
      </c>
      <c r="N1184" s="9">
        <v>0</v>
      </c>
      <c r="O1184" s="9">
        <v>0.36299999999999999</v>
      </c>
      <c r="P1184" s="9">
        <v>0.50900000000000001</v>
      </c>
      <c r="Q1184" s="9">
        <v>0</v>
      </c>
      <c r="R1184" s="9">
        <f t="shared" si="18"/>
        <v>1.6087356445520471</v>
      </c>
    </row>
    <row r="1185" spans="1:20" x14ac:dyDescent="0.35">
      <c r="A1185" s="14">
        <v>1184</v>
      </c>
      <c r="B1185" s="15" t="s">
        <v>78</v>
      </c>
      <c r="C1185" s="2" t="s">
        <v>79</v>
      </c>
      <c r="D1185" s="9">
        <v>2E-3</v>
      </c>
      <c r="E1185" s="9">
        <v>9.6000000000000002E-2</v>
      </c>
      <c r="F1185" s="9">
        <v>0</v>
      </c>
      <c r="G1185" s="9">
        <v>0</v>
      </c>
      <c r="H1185" s="91">
        <v>4.7356445520472601E-3</v>
      </c>
      <c r="I1185" s="9">
        <v>0.04</v>
      </c>
      <c r="J1185" s="9">
        <v>0</v>
      </c>
      <c r="K1185" s="9">
        <v>0</v>
      </c>
      <c r="L1185" s="9">
        <v>0</v>
      </c>
      <c r="M1185" s="9">
        <v>0.59399999999999997</v>
      </c>
      <c r="N1185" s="9">
        <v>0</v>
      </c>
      <c r="O1185" s="9">
        <v>0.36299999999999999</v>
      </c>
      <c r="P1185" s="9">
        <v>0</v>
      </c>
      <c r="Q1185" s="9">
        <v>0.49099999999999999</v>
      </c>
      <c r="R1185" s="9">
        <f t="shared" si="18"/>
        <v>1.5907356445520473</v>
      </c>
    </row>
    <row r="1186" spans="1:20" x14ac:dyDescent="0.35">
      <c r="A1186" s="14">
        <v>1185</v>
      </c>
      <c r="B1186" s="15" t="s">
        <v>78</v>
      </c>
      <c r="C1186" s="2" t="s">
        <v>79</v>
      </c>
      <c r="D1186" s="9">
        <v>2E-3</v>
      </c>
      <c r="E1186" s="9">
        <v>9.6000000000000002E-2</v>
      </c>
      <c r="F1186" s="9">
        <v>0</v>
      </c>
      <c r="G1186" s="9">
        <v>0</v>
      </c>
      <c r="H1186" s="91">
        <v>4.7356445520472601E-3</v>
      </c>
      <c r="I1186" s="9">
        <v>0</v>
      </c>
      <c r="J1186" s="9">
        <v>0.93200000000000005</v>
      </c>
      <c r="K1186" s="9">
        <v>0</v>
      </c>
      <c r="L1186" s="9">
        <v>0.40600000000000003</v>
      </c>
      <c r="M1186" s="9">
        <v>0</v>
      </c>
      <c r="N1186" s="9">
        <v>0.63700000000000001</v>
      </c>
      <c r="O1186" s="9">
        <v>0</v>
      </c>
      <c r="P1186" s="9">
        <v>0.50900000000000001</v>
      </c>
      <c r="Q1186" s="9">
        <v>0</v>
      </c>
      <c r="R1186" s="9">
        <f t="shared" si="18"/>
        <v>2.5867356445520473</v>
      </c>
    </row>
    <row r="1187" spans="1:20" x14ac:dyDescent="0.35">
      <c r="A1187" s="14">
        <v>1186</v>
      </c>
      <c r="B1187" s="15" t="s">
        <v>78</v>
      </c>
      <c r="C1187" s="2" t="s">
        <v>79</v>
      </c>
      <c r="D1187" s="9">
        <v>2E-3</v>
      </c>
      <c r="E1187" s="9">
        <v>9.6000000000000002E-2</v>
      </c>
      <c r="F1187" s="9">
        <v>0</v>
      </c>
      <c r="G1187" s="9">
        <v>0</v>
      </c>
      <c r="H1187" s="91">
        <v>4.7356445520472601E-3</v>
      </c>
      <c r="I1187" s="9">
        <v>0</v>
      </c>
      <c r="J1187" s="9">
        <v>0.93200000000000005</v>
      </c>
      <c r="K1187" s="9">
        <v>0</v>
      </c>
      <c r="L1187" s="9">
        <v>0.40600000000000003</v>
      </c>
      <c r="M1187" s="9">
        <v>0</v>
      </c>
      <c r="N1187" s="9">
        <v>0.63700000000000001</v>
      </c>
      <c r="O1187" s="9">
        <v>0</v>
      </c>
      <c r="P1187" s="9">
        <v>0</v>
      </c>
      <c r="Q1187" s="9">
        <v>0.49099999999999999</v>
      </c>
      <c r="R1187" s="9">
        <f t="shared" si="18"/>
        <v>2.5687356445520475</v>
      </c>
    </row>
    <row r="1188" spans="1:20" x14ac:dyDescent="0.35">
      <c r="A1188" s="14">
        <v>1187</v>
      </c>
      <c r="B1188" s="15" t="s">
        <v>78</v>
      </c>
      <c r="C1188" s="2" t="s">
        <v>79</v>
      </c>
      <c r="D1188" s="9">
        <v>2E-3</v>
      </c>
      <c r="E1188" s="9">
        <v>9.6000000000000002E-2</v>
      </c>
      <c r="F1188" s="9">
        <v>0</v>
      </c>
      <c r="G1188" s="9">
        <v>0</v>
      </c>
      <c r="H1188" s="91">
        <v>4.7356445520472601E-3</v>
      </c>
      <c r="I1188" s="9">
        <v>0</v>
      </c>
      <c r="J1188" s="9">
        <v>0.93200000000000005</v>
      </c>
      <c r="K1188" s="9">
        <v>0</v>
      </c>
      <c r="L1188" s="9">
        <v>0.40600000000000003</v>
      </c>
      <c r="M1188" s="9">
        <v>0</v>
      </c>
      <c r="N1188" s="9">
        <v>0</v>
      </c>
      <c r="O1188" s="9">
        <v>0.36299999999999999</v>
      </c>
      <c r="P1188" s="9">
        <v>0.50900000000000001</v>
      </c>
      <c r="Q1188" s="9">
        <v>0</v>
      </c>
      <c r="R1188" s="9">
        <f t="shared" si="18"/>
        <v>2.3127356445520473</v>
      </c>
    </row>
    <row r="1189" spans="1:20" x14ac:dyDescent="0.35">
      <c r="A1189" s="14">
        <v>1188</v>
      </c>
      <c r="B1189" s="15" t="s">
        <v>78</v>
      </c>
      <c r="C1189" s="2" t="s">
        <v>79</v>
      </c>
      <c r="D1189" s="9">
        <v>2E-3</v>
      </c>
      <c r="E1189" s="9">
        <v>9.6000000000000002E-2</v>
      </c>
      <c r="F1189" s="9">
        <v>0</v>
      </c>
      <c r="G1189" s="9">
        <v>0</v>
      </c>
      <c r="H1189" s="91">
        <v>4.7356445520472601E-3</v>
      </c>
      <c r="I1189" s="9">
        <v>0</v>
      </c>
      <c r="J1189" s="9">
        <v>0.93200000000000005</v>
      </c>
      <c r="K1189" s="9">
        <v>0</v>
      </c>
      <c r="L1189" s="9">
        <v>0.40600000000000003</v>
      </c>
      <c r="M1189" s="9">
        <v>0</v>
      </c>
      <c r="N1189" s="9">
        <v>0</v>
      </c>
      <c r="O1189" s="9">
        <v>0.36299999999999999</v>
      </c>
      <c r="P1189" s="9">
        <v>0</v>
      </c>
      <c r="Q1189" s="9">
        <v>0.49099999999999999</v>
      </c>
      <c r="R1189" s="9">
        <f t="shared" si="18"/>
        <v>2.2947356445520475</v>
      </c>
    </row>
    <row r="1190" spans="1:20" x14ac:dyDescent="0.35">
      <c r="A1190" s="14">
        <v>1189</v>
      </c>
      <c r="B1190" s="15" t="s">
        <v>78</v>
      </c>
      <c r="C1190" s="2" t="s">
        <v>79</v>
      </c>
      <c r="D1190" s="9">
        <v>2E-3</v>
      </c>
      <c r="E1190" s="9">
        <v>9.6000000000000002E-2</v>
      </c>
      <c r="F1190" s="9">
        <v>0</v>
      </c>
      <c r="G1190" s="9">
        <v>0</v>
      </c>
      <c r="H1190" s="91">
        <v>4.7356445520472601E-3</v>
      </c>
      <c r="I1190" s="9">
        <v>0</v>
      </c>
      <c r="J1190" s="9">
        <v>0.93200000000000005</v>
      </c>
      <c r="K1190" s="9">
        <v>0</v>
      </c>
      <c r="L1190" s="9">
        <v>0</v>
      </c>
      <c r="M1190" s="9">
        <v>0.59399999999999997</v>
      </c>
      <c r="N1190" s="9">
        <v>0.63700000000000001</v>
      </c>
      <c r="O1190" s="9">
        <v>0</v>
      </c>
      <c r="P1190" s="9">
        <v>0.50900000000000001</v>
      </c>
      <c r="Q1190" s="9">
        <v>0</v>
      </c>
      <c r="R1190" s="9">
        <f t="shared" si="18"/>
        <v>2.774735644552047</v>
      </c>
    </row>
    <row r="1191" spans="1:20" x14ac:dyDescent="0.35">
      <c r="A1191" s="14">
        <v>1190</v>
      </c>
      <c r="B1191" s="15" t="s">
        <v>78</v>
      </c>
      <c r="C1191" s="2" t="s">
        <v>79</v>
      </c>
      <c r="D1191" s="9">
        <v>2E-3</v>
      </c>
      <c r="E1191" s="9">
        <v>9.6000000000000002E-2</v>
      </c>
      <c r="F1191" s="9">
        <v>0</v>
      </c>
      <c r="G1191" s="9">
        <v>0</v>
      </c>
      <c r="H1191" s="91">
        <v>4.7356445520472601E-3</v>
      </c>
      <c r="I1191" s="9">
        <v>0</v>
      </c>
      <c r="J1191" s="9">
        <v>0.93200000000000005</v>
      </c>
      <c r="K1191" s="9">
        <v>0</v>
      </c>
      <c r="L1191" s="9">
        <v>0</v>
      </c>
      <c r="M1191" s="9">
        <v>0.59399999999999997</v>
      </c>
      <c r="N1191" s="9">
        <v>0.63700000000000001</v>
      </c>
      <c r="O1191" s="9">
        <v>0</v>
      </c>
      <c r="P1191" s="9">
        <v>0</v>
      </c>
      <c r="Q1191" s="9">
        <v>0.49099999999999999</v>
      </c>
      <c r="R1191" s="9">
        <f t="shared" si="18"/>
        <v>2.7567356445520472</v>
      </c>
    </row>
    <row r="1192" spans="1:20" x14ac:dyDescent="0.35">
      <c r="A1192" s="14">
        <v>1191</v>
      </c>
      <c r="B1192" s="15" t="s">
        <v>78</v>
      </c>
      <c r="C1192" s="2" t="s">
        <v>79</v>
      </c>
      <c r="D1192" s="9">
        <v>2E-3</v>
      </c>
      <c r="E1192" s="9">
        <v>9.6000000000000002E-2</v>
      </c>
      <c r="F1192" s="9">
        <v>0</v>
      </c>
      <c r="G1192" s="9">
        <v>0</v>
      </c>
      <c r="H1192" s="91">
        <v>4.7356445520472601E-3</v>
      </c>
      <c r="I1192" s="9">
        <v>0</v>
      </c>
      <c r="J1192" s="9">
        <v>0.93200000000000005</v>
      </c>
      <c r="K1192" s="9">
        <v>0</v>
      </c>
      <c r="L1192" s="9">
        <v>0</v>
      </c>
      <c r="M1192" s="9">
        <v>0.59399999999999997</v>
      </c>
      <c r="N1192" s="9">
        <v>0</v>
      </c>
      <c r="O1192" s="9">
        <v>0.36299999999999999</v>
      </c>
      <c r="P1192" s="9">
        <v>0.50900000000000001</v>
      </c>
      <c r="Q1192" s="9">
        <v>0</v>
      </c>
      <c r="R1192" s="9">
        <f t="shared" si="18"/>
        <v>2.500735644552047</v>
      </c>
    </row>
    <row r="1193" spans="1:20" x14ac:dyDescent="0.35">
      <c r="A1193" s="14">
        <v>1192</v>
      </c>
      <c r="B1193" s="15" t="s">
        <v>78</v>
      </c>
      <c r="C1193" s="2" t="s">
        <v>79</v>
      </c>
      <c r="D1193" s="9">
        <v>2E-3</v>
      </c>
      <c r="E1193" s="9">
        <v>9.6000000000000002E-2</v>
      </c>
      <c r="F1193" s="9">
        <v>0</v>
      </c>
      <c r="G1193" s="9">
        <v>0</v>
      </c>
      <c r="H1193" s="91">
        <v>4.7356445520472601E-3</v>
      </c>
      <c r="I1193" s="9">
        <v>0</v>
      </c>
      <c r="J1193" s="9">
        <v>0.93200000000000005</v>
      </c>
      <c r="K1193" s="9">
        <v>0</v>
      </c>
      <c r="L1193" s="9">
        <v>0</v>
      </c>
      <c r="M1193" s="9">
        <v>0.59399999999999997</v>
      </c>
      <c r="N1193" s="9">
        <v>0</v>
      </c>
      <c r="O1193" s="9">
        <v>0.36299999999999999</v>
      </c>
      <c r="P1193" s="9">
        <v>0</v>
      </c>
      <c r="Q1193" s="9">
        <v>0.49099999999999999</v>
      </c>
      <c r="R1193" s="9">
        <f t="shared" si="18"/>
        <v>2.4827356445520472</v>
      </c>
    </row>
    <row r="1194" spans="1:20" x14ac:dyDescent="0.35">
      <c r="A1194" s="14">
        <v>1193</v>
      </c>
      <c r="B1194" s="15" t="s">
        <v>78</v>
      </c>
      <c r="C1194" s="2" t="s">
        <v>79</v>
      </c>
      <c r="D1194" s="9">
        <v>2E-3</v>
      </c>
      <c r="E1194" s="9">
        <v>9.6000000000000002E-2</v>
      </c>
      <c r="F1194" s="9">
        <v>0</v>
      </c>
      <c r="G1194" s="9">
        <v>0</v>
      </c>
      <c r="H1194" s="91">
        <v>4.7356445520472601E-3</v>
      </c>
      <c r="I1194" s="9">
        <v>0</v>
      </c>
      <c r="J1194" s="9">
        <v>0</v>
      </c>
      <c r="K1194" s="9">
        <v>2.8000000000000001E-2</v>
      </c>
      <c r="L1194" s="9">
        <v>0.40600000000000003</v>
      </c>
      <c r="M1194" s="9">
        <v>0</v>
      </c>
      <c r="N1194" s="9">
        <v>0.63700000000000001</v>
      </c>
      <c r="O1194" s="9">
        <v>0</v>
      </c>
      <c r="P1194" s="9">
        <v>0.50900000000000001</v>
      </c>
      <c r="Q1194" s="9">
        <v>0</v>
      </c>
      <c r="R1194" s="9">
        <f t="shared" si="18"/>
        <v>1.6827356445520474</v>
      </c>
    </row>
    <row r="1195" spans="1:20" x14ac:dyDescent="0.35">
      <c r="A1195" s="14">
        <v>1194</v>
      </c>
      <c r="B1195" s="15" t="s">
        <v>78</v>
      </c>
      <c r="C1195" s="2" t="s">
        <v>79</v>
      </c>
      <c r="D1195" s="9">
        <v>2E-3</v>
      </c>
      <c r="E1195" s="9">
        <v>9.6000000000000002E-2</v>
      </c>
      <c r="F1195" s="9">
        <v>0</v>
      </c>
      <c r="G1195" s="9">
        <v>0</v>
      </c>
      <c r="H1195" s="91">
        <v>4.7356445520472601E-3</v>
      </c>
      <c r="I1195" s="9">
        <v>0</v>
      </c>
      <c r="J1195" s="9">
        <v>0</v>
      </c>
      <c r="K1195" s="9">
        <v>2.8000000000000001E-2</v>
      </c>
      <c r="L1195" s="9">
        <v>0.40600000000000003</v>
      </c>
      <c r="M1195" s="9">
        <v>0</v>
      </c>
      <c r="N1195" s="9">
        <v>0.63700000000000001</v>
      </c>
      <c r="O1195" s="9">
        <v>0</v>
      </c>
      <c r="P1195" s="9">
        <v>0</v>
      </c>
      <c r="Q1195" s="9">
        <v>0.49099999999999999</v>
      </c>
      <c r="R1195" s="9">
        <f t="shared" si="18"/>
        <v>1.6647356445520471</v>
      </c>
    </row>
    <row r="1196" spans="1:20" x14ac:dyDescent="0.35">
      <c r="A1196" s="14">
        <v>1195</v>
      </c>
      <c r="B1196" s="15" t="s">
        <v>78</v>
      </c>
      <c r="C1196" s="2" t="s">
        <v>79</v>
      </c>
      <c r="D1196" s="9">
        <v>2E-3</v>
      </c>
      <c r="E1196" s="9">
        <v>9.6000000000000002E-2</v>
      </c>
      <c r="F1196" s="9">
        <v>0</v>
      </c>
      <c r="G1196" s="9">
        <v>0</v>
      </c>
      <c r="H1196" s="91">
        <v>4.7356445520472601E-3</v>
      </c>
      <c r="I1196" s="9">
        <v>0</v>
      </c>
      <c r="J1196" s="9">
        <v>0</v>
      </c>
      <c r="K1196" s="9">
        <v>2.8000000000000001E-2</v>
      </c>
      <c r="L1196" s="9">
        <v>0.40600000000000003</v>
      </c>
      <c r="M1196" s="9">
        <v>0</v>
      </c>
      <c r="N1196" s="9">
        <v>0</v>
      </c>
      <c r="O1196" s="9">
        <v>0.36299999999999999</v>
      </c>
      <c r="P1196" s="9">
        <v>0.50900000000000001</v>
      </c>
      <c r="Q1196" s="9">
        <v>0</v>
      </c>
      <c r="R1196" s="9">
        <f t="shared" si="18"/>
        <v>1.4087356445520474</v>
      </c>
    </row>
    <row r="1197" spans="1:20" x14ac:dyDescent="0.35">
      <c r="A1197" s="18">
        <v>1196</v>
      </c>
      <c r="B1197" s="19" t="s">
        <v>78</v>
      </c>
      <c r="C1197" s="20" t="s">
        <v>79</v>
      </c>
      <c r="D1197" s="25">
        <v>2E-3</v>
      </c>
      <c r="E1197" s="25">
        <v>9.6000000000000002E-2</v>
      </c>
      <c r="F1197" s="25">
        <v>0</v>
      </c>
      <c r="G1197" s="25">
        <v>0</v>
      </c>
      <c r="H1197" s="91">
        <v>4.7356445520472601E-3</v>
      </c>
      <c r="I1197" s="25">
        <v>0</v>
      </c>
      <c r="J1197" s="25">
        <v>0</v>
      </c>
      <c r="K1197" s="25">
        <v>2.8000000000000001E-2</v>
      </c>
      <c r="L1197" s="25">
        <v>0.40600000000000003</v>
      </c>
      <c r="M1197" s="25">
        <v>0</v>
      </c>
      <c r="N1197" s="25">
        <v>0</v>
      </c>
      <c r="O1197" s="25">
        <v>0.36299999999999999</v>
      </c>
      <c r="P1197" s="25">
        <v>0</v>
      </c>
      <c r="Q1197" s="25">
        <v>0.49099999999999999</v>
      </c>
      <c r="R1197" s="25">
        <f t="shared" si="18"/>
        <v>1.3907356445520471</v>
      </c>
      <c r="T1197" s="12" t="s">
        <v>81</v>
      </c>
    </row>
    <row r="1198" spans="1:20" x14ac:dyDescent="0.35">
      <c r="A1198" s="14">
        <v>1197</v>
      </c>
      <c r="B1198" s="15" t="s">
        <v>78</v>
      </c>
      <c r="C1198" s="2" t="s">
        <v>79</v>
      </c>
      <c r="D1198" s="9">
        <v>2E-3</v>
      </c>
      <c r="E1198" s="9">
        <v>9.6000000000000002E-2</v>
      </c>
      <c r="F1198" s="9">
        <v>0</v>
      </c>
      <c r="G1198" s="9">
        <v>0</v>
      </c>
      <c r="H1198" s="91">
        <v>4.7356445520472601E-3</v>
      </c>
      <c r="I1198" s="9">
        <v>0</v>
      </c>
      <c r="J1198" s="9">
        <v>0</v>
      </c>
      <c r="K1198" s="9">
        <v>2.8000000000000001E-2</v>
      </c>
      <c r="L1198" s="9">
        <v>0</v>
      </c>
      <c r="M1198" s="9">
        <v>0.59399999999999997</v>
      </c>
      <c r="N1198" s="9">
        <v>0.63700000000000001</v>
      </c>
      <c r="O1198" s="9">
        <v>0</v>
      </c>
      <c r="P1198" s="9">
        <v>0.50900000000000001</v>
      </c>
      <c r="Q1198" s="9">
        <v>0</v>
      </c>
      <c r="R1198" s="9">
        <f t="shared" si="18"/>
        <v>1.8707356445520471</v>
      </c>
    </row>
    <row r="1199" spans="1:20" x14ac:dyDescent="0.35">
      <c r="A1199" s="14">
        <v>1198</v>
      </c>
      <c r="B1199" s="15" t="s">
        <v>78</v>
      </c>
      <c r="C1199" s="2" t="s">
        <v>79</v>
      </c>
      <c r="D1199" s="9">
        <v>2E-3</v>
      </c>
      <c r="E1199" s="9">
        <v>9.6000000000000002E-2</v>
      </c>
      <c r="F1199" s="9">
        <v>0</v>
      </c>
      <c r="G1199" s="9">
        <v>0</v>
      </c>
      <c r="H1199" s="91">
        <v>4.7356445520472601E-3</v>
      </c>
      <c r="I1199" s="9">
        <v>0</v>
      </c>
      <c r="J1199" s="9">
        <v>0</v>
      </c>
      <c r="K1199" s="9">
        <v>2.8000000000000001E-2</v>
      </c>
      <c r="L1199" s="9">
        <v>0</v>
      </c>
      <c r="M1199" s="9">
        <v>0.59399999999999997</v>
      </c>
      <c r="N1199" s="9">
        <v>0.63700000000000001</v>
      </c>
      <c r="O1199" s="9">
        <v>0</v>
      </c>
      <c r="P1199" s="9">
        <v>0</v>
      </c>
      <c r="Q1199" s="9">
        <v>0.49099999999999999</v>
      </c>
      <c r="R1199" s="9">
        <f t="shared" si="18"/>
        <v>1.8527356445520473</v>
      </c>
    </row>
    <row r="1200" spans="1:20" x14ac:dyDescent="0.35">
      <c r="A1200" s="14">
        <v>1199</v>
      </c>
      <c r="B1200" s="15" t="s">
        <v>78</v>
      </c>
      <c r="C1200" s="2" t="s">
        <v>79</v>
      </c>
      <c r="D1200" s="9">
        <v>2E-3</v>
      </c>
      <c r="E1200" s="9">
        <v>9.6000000000000002E-2</v>
      </c>
      <c r="F1200" s="9">
        <v>0</v>
      </c>
      <c r="G1200" s="9">
        <v>0</v>
      </c>
      <c r="H1200" s="91">
        <v>4.7356445520472601E-3</v>
      </c>
      <c r="I1200" s="9">
        <v>0</v>
      </c>
      <c r="J1200" s="9">
        <v>0</v>
      </c>
      <c r="K1200" s="9">
        <v>2.8000000000000001E-2</v>
      </c>
      <c r="L1200" s="9">
        <v>0</v>
      </c>
      <c r="M1200" s="9">
        <v>0.59399999999999997</v>
      </c>
      <c r="N1200" s="9">
        <v>0</v>
      </c>
      <c r="O1200" s="9">
        <v>0.36299999999999999</v>
      </c>
      <c r="P1200" s="9">
        <v>0.50900000000000001</v>
      </c>
      <c r="Q1200" s="9">
        <v>0</v>
      </c>
      <c r="R1200" s="9">
        <f t="shared" si="18"/>
        <v>1.5967356445520471</v>
      </c>
    </row>
    <row r="1201" spans="1:18" x14ac:dyDescent="0.35">
      <c r="A1201" s="14">
        <v>1200</v>
      </c>
      <c r="B1201" s="15" t="s">
        <v>78</v>
      </c>
      <c r="C1201" s="2" t="s">
        <v>79</v>
      </c>
      <c r="D1201" s="9">
        <v>2E-3</v>
      </c>
      <c r="E1201" s="9">
        <v>9.6000000000000002E-2</v>
      </c>
      <c r="F1201" s="9">
        <v>0</v>
      </c>
      <c r="G1201" s="9">
        <v>0</v>
      </c>
      <c r="H1201" s="91">
        <v>4.7356445520472601E-3</v>
      </c>
      <c r="I1201" s="9">
        <v>0</v>
      </c>
      <c r="J1201" s="9">
        <v>0</v>
      </c>
      <c r="K1201" s="9">
        <v>2.8000000000000001E-2</v>
      </c>
      <c r="L1201" s="9">
        <v>0</v>
      </c>
      <c r="M1201" s="9">
        <v>0.59399999999999997</v>
      </c>
      <c r="N1201" s="9">
        <v>0</v>
      </c>
      <c r="O1201" s="9">
        <v>0.36299999999999999</v>
      </c>
      <c r="P1201" s="9">
        <v>0</v>
      </c>
      <c r="Q1201" s="9">
        <v>0.49099999999999999</v>
      </c>
      <c r="R1201" s="9">
        <f t="shared" si="18"/>
        <v>1.5787356445520473</v>
      </c>
    </row>
    <row r="1202" spans="1:18" x14ac:dyDescent="0.35">
      <c r="A1202" s="14">
        <v>1201</v>
      </c>
      <c r="B1202" s="15" t="s">
        <v>78</v>
      </c>
      <c r="C1202" s="2" t="s">
        <v>79</v>
      </c>
      <c r="D1202" s="9">
        <v>2E-3</v>
      </c>
      <c r="E1202" s="9">
        <v>0</v>
      </c>
      <c r="F1202" s="9">
        <v>0.90400000000000003</v>
      </c>
      <c r="G1202" s="91">
        <v>3.5842293906810001E-3</v>
      </c>
      <c r="H1202" s="9">
        <v>0</v>
      </c>
      <c r="I1202" s="9">
        <v>0.04</v>
      </c>
      <c r="J1202" s="9">
        <v>0</v>
      </c>
      <c r="K1202" s="9">
        <v>0</v>
      </c>
      <c r="L1202" s="9">
        <v>0.40600000000000003</v>
      </c>
      <c r="M1202" s="9">
        <v>0</v>
      </c>
      <c r="N1202" s="9">
        <v>0.63700000000000001</v>
      </c>
      <c r="O1202" s="9">
        <v>0</v>
      </c>
      <c r="P1202" s="9">
        <v>0.50900000000000001</v>
      </c>
      <c r="Q1202" s="9">
        <v>0</v>
      </c>
      <c r="R1202" s="9">
        <f t="shared" si="18"/>
        <v>2.5015842293906809</v>
      </c>
    </row>
    <row r="1203" spans="1:18" x14ac:dyDescent="0.35">
      <c r="A1203" s="14">
        <v>1202</v>
      </c>
      <c r="B1203" s="15" t="s">
        <v>78</v>
      </c>
      <c r="C1203" s="2" t="s">
        <v>79</v>
      </c>
      <c r="D1203" s="9">
        <v>2E-3</v>
      </c>
      <c r="E1203" s="9">
        <v>0</v>
      </c>
      <c r="F1203" s="9">
        <v>0.90400000000000003</v>
      </c>
      <c r="G1203" s="91">
        <v>3.5842293906810001E-3</v>
      </c>
      <c r="H1203" s="9">
        <v>0</v>
      </c>
      <c r="I1203" s="9">
        <v>0.04</v>
      </c>
      <c r="J1203" s="9">
        <v>0</v>
      </c>
      <c r="K1203" s="9">
        <v>0</v>
      </c>
      <c r="L1203" s="9">
        <v>0.40600000000000003</v>
      </c>
      <c r="M1203" s="9">
        <v>0</v>
      </c>
      <c r="N1203" s="9">
        <v>0.63700000000000001</v>
      </c>
      <c r="O1203" s="9">
        <v>0</v>
      </c>
      <c r="P1203" s="9">
        <v>0</v>
      </c>
      <c r="Q1203" s="9">
        <v>0.49099999999999999</v>
      </c>
      <c r="R1203" s="9">
        <f t="shared" si="18"/>
        <v>2.4835842293906811</v>
      </c>
    </row>
    <row r="1204" spans="1:18" x14ac:dyDescent="0.35">
      <c r="A1204" s="14">
        <v>1203</v>
      </c>
      <c r="B1204" s="15" t="s">
        <v>78</v>
      </c>
      <c r="C1204" s="2" t="s">
        <v>79</v>
      </c>
      <c r="D1204" s="9">
        <v>2E-3</v>
      </c>
      <c r="E1204" s="9">
        <v>0</v>
      </c>
      <c r="F1204" s="9">
        <v>0.90400000000000003</v>
      </c>
      <c r="G1204" s="91">
        <v>3.5842293906810001E-3</v>
      </c>
      <c r="H1204" s="9">
        <v>0</v>
      </c>
      <c r="I1204" s="9">
        <v>0.04</v>
      </c>
      <c r="J1204" s="9">
        <v>0</v>
      </c>
      <c r="K1204" s="9">
        <v>0</v>
      </c>
      <c r="L1204" s="9">
        <v>0.40600000000000003</v>
      </c>
      <c r="M1204" s="9">
        <v>0</v>
      </c>
      <c r="N1204" s="9">
        <v>0</v>
      </c>
      <c r="O1204" s="9">
        <v>0.36299999999999999</v>
      </c>
      <c r="P1204" s="9">
        <v>0.50900000000000001</v>
      </c>
      <c r="Q1204" s="9">
        <v>0</v>
      </c>
      <c r="R1204" s="9">
        <f t="shared" si="18"/>
        <v>2.2275842293906809</v>
      </c>
    </row>
    <row r="1205" spans="1:18" x14ac:dyDescent="0.35">
      <c r="A1205" s="14">
        <v>1204</v>
      </c>
      <c r="B1205" s="15" t="s">
        <v>78</v>
      </c>
      <c r="C1205" s="2" t="s">
        <v>79</v>
      </c>
      <c r="D1205" s="9">
        <v>2E-3</v>
      </c>
      <c r="E1205" s="9">
        <v>0</v>
      </c>
      <c r="F1205" s="9">
        <v>0.90400000000000003</v>
      </c>
      <c r="G1205" s="91">
        <v>3.5842293906810001E-3</v>
      </c>
      <c r="H1205" s="9">
        <v>0</v>
      </c>
      <c r="I1205" s="9">
        <v>0.04</v>
      </c>
      <c r="J1205" s="9">
        <v>0</v>
      </c>
      <c r="K1205" s="9">
        <v>0</v>
      </c>
      <c r="L1205" s="9">
        <v>0.40600000000000003</v>
      </c>
      <c r="M1205" s="9">
        <v>0</v>
      </c>
      <c r="N1205" s="9">
        <v>0</v>
      </c>
      <c r="O1205" s="9">
        <v>0.36299999999999999</v>
      </c>
      <c r="P1205" s="9">
        <v>0</v>
      </c>
      <c r="Q1205" s="9">
        <v>0.49099999999999999</v>
      </c>
      <c r="R1205" s="9">
        <f t="shared" si="18"/>
        <v>2.2095842293906811</v>
      </c>
    </row>
    <row r="1206" spans="1:18" x14ac:dyDescent="0.35">
      <c r="A1206" s="14">
        <v>1205</v>
      </c>
      <c r="B1206" s="15" t="s">
        <v>78</v>
      </c>
      <c r="C1206" s="2" t="s">
        <v>79</v>
      </c>
      <c r="D1206" s="9">
        <v>2E-3</v>
      </c>
      <c r="E1206" s="9">
        <v>0</v>
      </c>
      <c r="F1206" s="9">
        <v>0.90400000000000003</v>
      </c>
      <c r="G1206" s="91">
        <v>3.5842293906810001E-3</v>
      </c>
      <c r="H1206" s="9">
        <v>0</v>
      </c>
      <c r="I1206" s="9">
        <v>0.04</v>
      </c>
      <c r="J1206" s="9">
        <v>0</v>
      </c>
      <c r="K1206" s="9">
        <v>0</v>
      </c>
      <c r="L1206" s="9">
        <v>0</v>
      </c>
      <c r="M1206" s="9">
        <v>0.59399999999999997</v>
      </c>
      <c r="N1206" s="9">
        <v>0.63700000000000001</v>
      </c>
      <c r="O1206" s="9">
        <v>0</v>
      </c>
      <c r="P1206" s="9">
        <v>0.50900000000000001</v>
      </c>
      <c r="Q1206" s="9">
        <v>0</v>
      </c>
      <c r="R1206" s="9">
        <f t="shared" si="18"/>
        <v>2.6895842293906811</v>
      </c>
    </row>
    <row r="1207" spans="1:18" x14ac:dyDescent="0.35">
      <c r="A1207" s="14">
        <v>1206</v>
      </c>
      <c r="B1207" s="15" t="s">
        <v>78</v>
      </c>
      <c r="C1207" s="2" t="s">
        <v>79</v>
      </c>
      <c r="D1207" s="9">
        <v>2E-3</v>
      </c>
      <c r="E1207" s="9">
        <v>0</v>
      </c>
      <c r="F1207" s="9">
        <v>0.90400000000000003</v>
      </c>
      <c r="G1207" s="91">
        <v>3.5842293906810001E-3</v>
      </c>
      <c r="H1207" s="9">
        <v>0</v>
      </c>
      <c r="I1207" s="9">
        <v>0.04</v>
      </c>
      <c r="J1207" s="9">
        <v>0</v>
      </c>
      <c r="K1207" s="9">
        <v>0</v>
      </c>
      <c r="L1207" s="9">
        <v>0</v>
      </c>
      <c r="M1207" s="9">
        <v>0.59399999999999997</v>
      </c>
      <c r="N1207" s="9">
        <v>0.63700000000000001</v>
      </c>
      <c r="O1207" s="9">
        <v>0</v>
      </c>
      <c r="P1207" s="9">
        <v>0</v>
      </c>
      <c r="Q1207" s="9">
        <v>0.49099999999999999</v>
      </c>
      <c r="R1207" s="9">
        <f t="shared" si="18"/>
        <v>2.6715842293906813</v>
      </c>
    </row>
    <row r="1208" spans="1:18" x14ac:dyDescent="0.35">
      <c r="A1208" s="14">
        <v>1207</v>
      </c>
      <c r="B1208" s="15" t="s">
        <v>78</v>
      </c>
      <c r="C1208" s="2" t="s">
        <v>79</v>
      </c>
      <c r="D1208" s="9">
        <v>2E-3</v>
      </c>
      <c r="E1208" s="9">
        <v>0</v>
      </c>
      <c r="F1208" s="9">
        <v>0.90400000000000003</v>
      </c>
      <c r="G1208" s="91">
        <v>3.5842293906810001E-3</v>
      </c>
      <c r="H1208" s="9">
        <v>0</v>
      </c>
      <c r="I1208" s="9">
        <v>0.04</v>
      </c>
      <c r="J1208" s="9">
        <v>0</v>
      </c>
      <c r="K1208" s="9">
        <v>0</v>
      </c>
      <c r="L1208" s="9">
        <v>0</v>
      </c>
      <c r="M1208" s="9">
        <v>0.59399999999999997</v>
      </c>
      <c r="N1208" s="9">
        <v>0</v>
      </c>
      <c r="O1208" s="9">
        <v>0.36299999999999999</v>
      </c>
      <c r="P1208" s="9">
        <v>0.50900000000000001</v>
      </c>
      <c r="Q1208" s="9">
        <v>0</v>
      </c>
      <c r="R1208" s="9">
        <f t="shared" si="18"/>
        <v>2.4155842293906811</v>
      </c>
    </row>
    <row r="1209" spans="1:18" x14ac:dyDescent="0.35">
      <c r="A1209" s="14">
        <v>1208</v>
      </c>
      <c r="B1209" s="15" t="s">
        <v>78</v>
      </c>
      <c r="C1209" s="2" t="s">
        <v>79</v>
      </c>
      <c r="D1209" s="9">
        <v>2E-3</v>
      </c>
      <c r="E1209" s="9">
        <v>0</v>
      </c>
      <c r="F1209" s="9">
        <v>0.90400000000000003</v>
      </c>
      <c r="G1209" s="91">
        <v>3.5842293906810001E-3</v>
      </c>
      <c r="H1209" s="9">
        <v>0</v>
      </c>
      <c r="I1209" s="9">
        <v>0.04</v>
      </c>
      <c r="J1209" s="9">
        <v>0</v>
      </c>
      <c r="K1209" s="9">
        <v>0</v>
      </c>
      <c r="L1209" s="9">
        <v>0</v>
      </c>
      <c r="M1209" s="9">
        <v>0.59399999999999997</v>
      </c>
      <c r="N1209" s="9">
        <v>0</v>
      </c>
      <c r="O1209" s="9">
        <v>0.36299999999999999</v>
      </c>
      <c r="P1209" s="9">
        <v>0</v>
      </c>
      <c r="Q1209" s="9">
        <v>0.49099999999999999</v>
      </c>
      <c r="R1209" s="9">
        <f t="shared" si="18"/>
        <v>2.3975842293906813</v>
      </c>
    </row>
    <row r="1210" spans="1:18" x14ac:dyDescent="0.35">
      <c r="A1210" s="14">
        <v>1209</v>
      </c>
      <c r="B1210" s="15" t="s">
        <v>78</v>
      </c>
      <c r="C1210" s="2" t="s">
        <v>79</v>
      </c>
      <c r="D1210" s="9">
        <v>2E-3</v>
      </c>
      <c r="E1210" s="9">
        <v>0</v>
      </c>
      <c r="F1210" s="9">
        <v>0.90400000000000003</v>
      </c>
      <c r="G1210" s="91">
        <v>3.5842293906810001E-3</v>
      </c>
      <c r="H1210" s="9">
        <v>0</v>
      </c>
      <c r="I1210" s="9">
        <v>0</v>
      </c>
      <c r="J1210" s="9">
        <v>0.93200000000000005</v>
      </c>
      <c r="K1210" s="9">
        <v>0</v>
      </c>
      <c r="L1210" s="9">
        <v>0.40600000000000003</v>
      </c>
      <c r="M1210" s="9">
        <v>0</v>
      </c>
      <c r="N1210" s="9">
        <v>0.63700000000000001</v>
      </c>
      <c r="O1210" s="9">
        <v>0</v>
      </c>
      <c r="P1210" s="9">
        <v>0.50900000000000001</v>
      </c>
      <c r="Q1210" s="9">
        <v>0</v>
      </c>
      <c r="R1210" s="9">
        <f t="shared" si="18"/>
        <v>3.3935842293906813</v>
      </c>
    </row>
    <row r="1211" spans="1:18" x14ac:dyDescent="0.35">
      <c r="A1211" s="14">
        <v>1210</v>
      </c>
      <c r="B1211" s="15" t="s">
        <v>78</v>
      </c>
      <c r="C1211" s="2" t="s">
        <v>79</v>
      </c>
      <c r="D1211" s="9">
        <v>2E-3</v>
      </c>
      <c r="E1211" s="9">
        <v>0</v>
      </c>
      <c r="F1211" s="9">
        <v>0.90400000000000003</v>
      </c>
      <c r="G1211" s="91">
        <v>3.5842293906810001E-3</v>
      </c>
      <c r="H1211" s="9">
        <v>0</v>
      </c>
      <c r="I1211" s="9">
        <v>0</v>
      </c>
      <c r="J1211" s="9">
        <v>0.93200000000000005</v>
      </c>
      <c r="K1211" s="9">
        <v>0</v>
      </c>
      <c r="L1211" s="9">
        <v>0.40600000000000003</v>
      </c>
      <c r="M1211" s="9">
        <v>0</v>
      </c>
      <c r="N1211" s="9">
        <v>0.63700000000000001</v>
      </c>
      <c r="O1211" s="9">
        <v>0</v>
      </c>
      <c r="P1211" s="9">
        <v>0</v>
      </c>
      <c r="Q1211" s="9">
        <v>0.49099999999999999</v>
      </c>
      <c r="R1211" s="9">
        <f t="shared" si="18"/>
        <v>3.3755842293906815</v>
      </c>
    </row>
    <row r="1212" spans="1:18" x14ac:dyDescent="0.35">
      <c r="A1212" s="14">
        <v>1211</v>
      </c>
      <c r="B1212" s="15" t="s">
        <v>78</v>
      </c>
      <c r="C1212" s="2" t="s">
        <v>79</v>
      </c>
      <c r="D1212" s="9">
        <v>2E-3</v>
      </c>
      <c r="E1212" s="9">
        <v>0</v>
      </c>
      <c r="F1212" s="9">
        <v>0.90400000000000003</v>
      </c>
      <c r="G1212" s="91">
        <v>3.5842293906810001E-3</v>
      </c>
      <c r="H1212" s="9">
        <v>0</v>
      </c>
      <c r="I1212" s="9">
        <v>0</v>
      </c>
      <c r="J1212" s="9">
        <v>0.93200000000000005</v>
      </c>
      <c r="K1212" s="9">
        <v>0</v>
      </c>
      <c r="L1212" s="9">
        <v>0.40600000000000003</v>
      </c>
      <c r="M1212" s="9">
        <v>0</v>
      </c>
      <c r="N1212" s="9">
        <v>0</v>
      </c>
      <c r="O1212" s="9">
        <v>0.36299999999999999</v>
      </c>
      <c r="P1212" s="9">
        <v>0.50900000000000001</v>
      </c>
      <c r="Q1212" s="9">
        <v>0</v>
      </c>
      <c r="R1212" s="9">
        <f t="shared" si="18"/>
        <v>3.1195842293906813</v>
      </c>
    </row>
    <row r="1213" spans="1:18" x14ac:dyDescent="0.35">
      <c r="A1213" s="14">
        <v>1212</v>
      </c>
      <c r="B1213" s="15" t="s">
        <v>78</v>
      </c>
      <c r="C1213" s="2" t="s">
        <v>79</v>
      </c>
      <c r="D1213" s="9">
        <v>2E-3</v>
      </c>
      <c r="E1213" s="9">
        <v>0</v>
      </c>
      <c r="F1213" s="9">
        <v>0.90400000000000003</v>
      </c>
      <c r="G1213" s="91">
        <v>3.5842293906810001E-3</v>
      </c>
      <c r="H1213" s="9">
        <v>0</v>
      </c>
      <c r="I1213" s="9">
        <v>0</v>
      </c>
      <c r="J1213" s="9">
        <v>0.93200000000000005</v>
      </c>
      <c r="K1213" s="9">
        <v>0</v>
      </c>
      <c r="L1213" s="9">
        <v>0.40600000000000003</v>
      </c>
      <c r="M1213" s="9">
        <v>0</v>
      </c>
      <c r="N1213" s="9">
        <v>0</v>
      </c>
      <c r="O1213" s="9">
        <v>0.36299999999999999</v>
      </c>
      <c r="P1213" s="9">
        <v>0</v>
      </c>
      <c r="Q1213" s="9">
        <v>0.49099999999999999</v>
      </c>
      <c r="R1213" s="9">
        <f t="shared" si="18"/>
        <v>3.1015842293906815</v>
      </c>
    </row>
    <row r="1214" spans="1:18" x14ac:dyDescent="0.35">
      <c r="A1214" s="14">
        <v>1213</v>
      </c>
      <c r="B1214" s="15" t="s">
        <v>78</v>
      </c>
      <c r="C1214" s="2" t="s">
        <v>79</v>
      </c>
      <c r="D1214" s="9">
        <v>2E-3</v>
      </c>
      <c r="E1214" s="9">
        <v>0</v>
      </c>
      <c r="F1214" s="9">
        <v>0.90400000000000003</v>
      </c>
      <c r="G1214" s="91">
        <v>3.5842293906810001E-3</v>
      </c>
      <c r="H1214" s="9">
        <v>0</v>
      </c>
      <c r="I1214" s="9">
        <v>0</v>
      </c>
      <c r="J1214" s="9">
        <v>0.93200000000000005</v>
      </c>
      <c r="K1214" s="9">
        <v>0</v>
      </c>
      <c r="L1214" s="9">
        <v>0</v>
      </c>
      <c r="M1214" s="9">
        <v>0.59399999999999997</v>
      </c>
      <c r="N1214" s="9">
        <v>0.63700000000000001</v>
      </c>
      <c r="O1214" s="9">
        <v>0</v>
      </c>
      <c r="P1214" s="9">
        <v>0.50900000000000001</v>
      </c>
      <c r="Q1214" s="9">
        <v>0</v>
      </c>
      <c r="R1214" s="9">
        <f t="shared" si="18"/>
        <v>3.581584229390681</v>
      </c>
    </row>
    <row r="1215" spans="1:18" x14ac:dyDescent="0.35">
      <c r="A1215" s="14">
        <v>1214</v>
      </c>
      <c r="B1215" s="15" t="s">
        <v>78</v>
      </c>
      <c r="C1215" s="2" t="s">
        <v>79</v>
      </c>
      <c r="D1215" s="9">
        <v>2E-3</v>
      </c>
      <c r="E1215" s="9">
        <v>0</v>
      </c>
      <c r="F1215" s="9">
        <v>0.90400000000000003</v>
      </c>
      <c r="G1215" s="91">
        <v>3.5842293906810001E-3</v>
      </c>
      <c r="H1215" s="9">
        <v>0</v>
      </c>
      <c r="I1215" s="9">
        <v>0</v>
      </c>
      <c r="J1215" s="9">
        <v>0.93200000000000005</v>
      </c>
      <c r="K1215" s="9">
        <v>0</v>
      </c>
      <c r="L1215" s="9">
        <v>0</v>
      </c>
      <c r="M1215" s="9">
        <v>0.59399999999999997</v>
      </c>
      <c r="N1215" s="9">
        <v>0.63700000000000001</v>
      </c>
      <c r="O1215" s="9">
        <v>0</v>
      </c>
      <c r="P1215" s="9">
        <v>0</v>
      </c>
      <c r="Q1215" s="9">
        <v>0.49099999999999999</v>
      </c>
      <c r="R1215" s="9">
        <f t="shared" si="18"/>
        <v>3.5635842293906812</v>
      </c>
    </row>
    <row r="1216" spans="1:18" x14ac:dyDescent="0.35">
      <c r="A1216" s="14">
        <v>1215</v>
      </c>
      <c r="B1216" s="15" t="s">
        <v>78</v>
      </c>
      <c r="C1216" s="2" t="s">
        <v>79</v>
      </c>
      <c r="D1216" s="9">
        <v>2E-3</v>
      </c>
      <c r="E1216" s="9">
        <v>0</v>
      </c>
      <c r="F1216" s="9">
        <v>0.90400000000000003</v>
      </c>
      <c r="G1216" s="91">
        <v>3.5842293906810001E-3</v>
      </c>
      <c r="H1216" s="9">
        <v>0</v>
      </c>
      <c r="I1216" s="9">
        <v>0</v>
      </c>
      <c r="J1216" s="9">
        <v>0.93200000000000005</v>
      </c>
      <c r="K1216" s="9">
        <v>0</v>
      </c>
      <c r="L1216" s="9">
        <v>0</v>
      </c>
      <c r="M1216" s="9">
        <v>0.59399999999999997</v>
      </c>
      <c r="N1216" s="9">
        <v>0</v>
      </c>
      <c r="O1216" s="9">
        <v>0.36299999999999999</v>
      </c>
      <c r="P1216" s="9">
        <v>0.50900000000000001</v>
      </c>
      <c r="Q1216" s="9">
        <v>0</v>
      </c>
      <c r="R1216" s="9">
        <f t="shared" si="18"/>
        <v>3.307584229390681</v>
      </c>
    </row>
    <row r="1217" spans="1:18" x14ac:dyDescent="0.35">
      <c r="A1217" s="14">
        <v>1216</v>
      </c>
      <c r="B1217" s="15" t="s">
        <v>78</v>
      </c>
      <c r="C1217" s="2" t="s">
        <v>79</v>
      </c>
      <c r="D1217" s="9">
        <v>2E-3</v>
      </c>
      <c r="E1217" s="9">
        <v>0</v>
      </c>
      <c r="F1217" s="9">
        <v>0.90400000000000003</v>
      </c>
      <c r="G1217" s="91">
        <v>3.5842293906810001E-3</v>
      </c>
      <c r="H1217" s="9">
        <v>0</v>
      </c>
      <c r="I1217" s="9">
        <v>0</v>
      </c>
      <c r="J1217" s="9">
        <v>0.93200000000000005</v>
      </c>
      <c r="K1217" s="9">
        <v>0</v>
      </c>
      <c r="L1217" s="9">
        <v>0</v>
      </c>
      <c r="M1217" s="9">
        <v>0.59399999999999997</v>
      </c>
      <c r="N1217" s="9">
        <v>0</v>
      </c>
      <c r="O1217" s="9">
        <v>0.36299999999999999</v>
      </c>
      <c r="P1217" s="9">
        <v>0</v>
      </c>
      <c r="Q1217" s="9">
        <v>0.49099999999999999</v>
      </c>
      <c r="R1217" s="9">
        <f t="shared" si="18"/>
        <v>3.2895842293906812</v>
      </c>
    </row>
    <row r="1218" spans="1:18" x14ac:dyDescent="0.35">
      <c r="A1218" s="14">
        <v>1217</v>
      </c>
      <c r="B1218" s="15" t="s">
        <v>78</v>
      </c>
      <c r="C1218" s="2" t="s">
        <v>79</v>
      </c>
      <c r="D1218" s="9">
        <v>2E-3</v>
      </c>
      <c r="E1218" s="9">
        <v>0</v>
      </c>
      <c r="F1218" s="9">
        <v>0.90400000000000003</v>
      </c>
      <c r="G1218" s="91">
        <v>3.5842293906810001E-3</v>
      </c>
      <c r="H1218" s="9">
        <v>0</v>
      </c>
      <c r="I1218" s="9">
        <v>0</v>
      </c>
      <c r="J1218" s="9">
        <v>0</v>
      </c>
      <c r="K1218" s="9">
        <v>2.8000000000000001E-2</v>
      </c>
      <c r="L1218" s="9">
        <v>0.40600000000000003</v>
      </c>
      <c r="M1218" s="9">
        <v>0</v>
      </c>
      <c r="N1218" s="9">
        <v>0.63700000000000001</v>
      </c>
      <c r="O1218" s="9">
        <v>0</v>
      </c>
      <c r="P1218" s="9">
        <v>0.50900000000000001</v>
      </c>
      <c r="Q1218" s="9">
        <v>0</v>
      </c>
      <c r="R1218" s="9">
        <f t="shared" si="18"/>
        <v>2.4895842293906809</v>
      </c>
    </row>
    <row r="1219" spans="1:18" x14ac:dyDescent="0.35">
      <c r="A1219" s="14">
        <v>1218</v>
      </c>
      <c r="B1219" s="15" t="s">
        <v>78</v>
      </c>
      <c r="C1219" s="2" t="s">
        <v>79</v>
      </c>
      <c r="D1219" s="9">
        <v>2E-3</v>
      </c>
      <c r="E1219" s="9">
        <v>0</v>
      </c>
      <c r="F1219" s="9">
        <v>0.90400000000000003</v>
      </c>
      <c r="G1219" s="91">
        <v>3.5842293906810001E-3</v>
      </c>
      <c r="H1219" s="9">
        <v>0</v>
      </c>
      <c r="I1219" s="9">
        <v>0</v>
      </c>
      <c r="J1219" s="9">
        <v>0</v>
      </c>
      <c r="K1219" s="9">
        <v>2.8000000000000001E-2</v>
      </c>
      <c r="L1219" s="9">
        <v>0.40600000000000003</v>
      </c>
      <c r="M1219" s="9">
        <v>0</v>
      </c>
      <c r="N1219" s="9">
        <v>0.63700000000000001</v>
      </c>
      <c r="O1219" s="9">
        <v>0</v>
      </c>
      <c r="P1219" s="9">
        <v>0</v>
      </c>
      <c r="Q1219" s="9">
        <v>0.49099999999999999</v>
      </c>
      <c r="R1219" s="9">
        <f t="shared" ref="R1219:R1249" si="19">SUM(D1219:Q1219)</f>
        <v>2.4715842293906811</v>
      </c>
    </row>
    <row r="1220" spans="1:18" x14ac:dyDescent="0.35">
      <c r="A1220" s="14">
        <v>1219</v>
      </c>
      <c r="B1220" s="15" t="s">
        <v>78</v>
      </c>
      <c r="C1220" s="2" t="s">
        <v>79</v>
      </c>
      <c r="D1220" s="9">
        <v>2E-3</v>
      </c>
      <c r="E1220" s="9">
        <v>0</v>
      </c>
      <c r="F1220" s="9">
        <v>0.90400000000000003</v>
      </c>
      <c r="G1220" s="91">
        <v>3.5842293906810001E-3</v>
      </c>
      <c r="H1220" s="9">
        <v>0</v>
      </c>
      <c r="I1220" s="9">
        <v>0</v>
      </c>
      <c r="J1220" s="9">
        <v>0</v>
      </c>
      <c r="K1220" s="9">
        <v>2.8000000000000001E-2</v>
      </c>
      <c r="L1220" s="9">
        <v>0.40600000000000003</v>
      </c>
      <c r="M1220" s="9">
        <v>0</v>
      </c>
      <c r="N1220" s="9">
        <v>0</v>
      </c>
      <c r="O1220" s="9">
        <v>0.36299999999999999</v>
      </c>
      <c r="P1220" s="9">
        <v>0.50900000000000001</v>
      </c>
      <c r="Q1220" s="9">
        <v>0</v>
      </c>
      <c r="R1220" s="9">
        <f t="shared" si="19"/>
        <v>2.2155842293906809</v>
      </c>
    </row>
    <row r="1221" spans="1:18" x14ac:dyDescent="0.35">
      <c r="A1221" s="14">
        <v>1220</v>
      </c>
      <c r="B1221" s="15" t="s">
        <v>78</v>
      </c>
      <c r="C1221" s="2" t="s">
        <v>79</v>
      </c>
      <c r="D1221" s="9">
        <v>2E-3</v>
      </c>
      <c r="E1221" s="9">
        <v>0</v>
      </c>
      <c r="F1221" s="9">
        <v>0.90400000000000003</v>
      </c>
      <c r="G1221" s="91">
        <v>3.5842293906810001E-3</v>
      </c>
      <c r="H1221" s="9">
        <v>0</v>
      </c>
      <c r="I1221" s="9">
        <v>0</v>
      </c>
      <c r="J1221" s="9">
        <v>0</v>
      </c>
      <c r="K1221" s="9">
        <v>2.8000000000000001E-2</v>
      </c>
      <c r="L1221" s="9">
        <v>0.40600000000000003</v>
      </c>
      <c r="M1221" s="9">
        <v>0</v>
      </c>
      <c r="N1221" s="9">
        <v>0</v>
      </c>
      <c r="O1221" s="9">
        <v>0.36299999999999999</v>
      </c>
      <c r="P1221" s="9">
        <v>0</v>
      </c>
      <c r="Q1221" s="9">
        <v>0.49099999999999999</v>
      </c>
      <c r="R1221" s="9">
        <f t="shared" si="19"/>
        <v>2.1975842293906811</v>
      </c>
    </row>
    <row r="1222" spans="1:18" x14ac:dyDescent="0.35">
      <c r="A1222" s="14">
        <v>1221</v>
      </c>
      <c r="B1222" s="15" t="s">
        <v>78</v>
      </c>
      <c r="C1222" s="2" t="s">
        <v>79</v>
      </c>
      <c r="D1222" s="9">
        <v>2E-3</v>
      </c>
      <c r="E1222" s="9">
        <v>0</v>
      </c>
      <c r="F1222" s="9">
        <v>0.90400000000000003</v>
      </c>
      <c r="G1222" s="91">
        <v>3.5842293906810001E-3</v>
      </c>
      <c r="H1222" s="9">
        <v>0</v>
      </c>
      <c r="I1222" s="9">
        <v>0</v>
      </c>
      <c r="J1222" s="9">
        <v>0</v>
      </c>
      <c r="K1222" s="9">
        <v>2.8000000000000001E-2</v>
      </c>
      <c r="L1222" s="9">
        <v>0</v>
      </c>
      <c r="M1222" s="9">
        <v>0.59399999999999997</v>
      </c>
      <c r="N1222" s="9">
        <v>0.63700000000000001</v>
      </c>
      <c r="O1222" s="9">
        <v>0</v>
      </c>
      <c r="P1222" s="9">
        <v>0.50900000000000001</v>
      </c>
      <c r="Q1222" s="9">
        <v>0</v>
      </c>
      <c r="R1222" s="9">
        <f t="shared" si="19"/>
        <v>2.6775842293906811</v>
      </c>
    </row>
    <row r="1223" spans="1:18" x14ac:dyDescent="0.35">
      <c r="A1223" s="14">
        <v>1222</v>
      </c>
      <c r="B1223" s="15" t="s">
        <v>78</v>
      </c>
      <c r="C1223" s="2" t="s">
        <v>79</v>
      </c>
      <c r="D1223" s="9">
        <v>2E-3</v>
      </c>
      <c r="E1223" s="9">
        <v>0</v>
      </c>
      <c r="F1223" s="9">
        <v>0.90400000000000003</v>
      </c>
      <c r="G1223" s="91">
        <v>3.5842293906810001E-3</v>
      </c>
      <c r="H1223" s="9">
        <v>0</v>
      </c>
      <c r="I1223" s="9">
        <v>0</v>
      </c>
      <c r="J1223" s="9">
        <v>0</v>
      </c>
      <c r="K1223" s="9">
        <v>2.8000000000000001E-2</v>
      </c>
      <c r="L1223" s="9">
        <v>0</v>
      </c>
      <c r="M1223" s="9">
        <v>0.59399999999999997</v>
      </c>
      <c r="N1223" s="9">
        <v>0.63700000000000001</v>
      </c>
      <c r="O1223" s="9">
        <v>0</v>
      </c>
      <c r="P1223" s="9">
        <v>0</v>
      </c>
      <c r="Q1223" s="9">
        <v>0.49099999999999999</v>
      </c>
      <c r="R1223" s="9">
        <f t="shared" si="19"/>
        <v>2.6595842293906813</v>
      </c>
    </row>
    <row r="1224" spans="1:18" x14ac:dyDescent="0.35">
      <c r="A1224" s="14">
        <v>1223</v>
      </c>
      <c r="B1224" s="15" t="s">
        <v>78</v>
      </c>
      <c r="C1224" s="2" t="s">
        <v>79</v>
      </c>
      <c r="D1224" s="9">
        <v>2E-3</v>
      </c>
      <c r="E1224" s="9">
        <v>0</v>
      </c>
      <c r="F1224" s="9">
        <v>0.90400000000000003</v>
      </c>
      <c r="G1224" s="91">
        <v>3.5842293906810001E-3</v>
      </c>
      <c r="H1224" s="9">
        <v>0</v>
      </c>
      <c r="I1224" s="9">
        <v>0</v>
      </c>
      <c r="J1224" s="9">
        <v>0</v>
      </c>
      <c r="K1224" s="9">
        <v>2.8000000000000001E-2</v>
      </c>
      <c r="L1224" s="9">
        <v>0</v>
      </c>
      <c r="M1224" s="9">
        <v>0.59399999999999997</v>
      </c>
      <c r="N1224" s="9">
        <v>0</v>
      </c>
      <c r="O1224" s="9">
        <v>0.36299999999999999</v>
      </c>
      <c r="P1224" s="9">
        <v>0.50900000000000001</v>
      </c>
      <c r="Q1224" s="9">
        <v>0</v>
      </c>
      <c r="R1224" s="9">
        <f t="shared" si="19"/>
        <v>2.4035842293906811</v>
      </c>
    </row>
    <row r="1225" spans="1:18" x14ac:dyDescent="0.35">
      <c r="A1225" s="14">
        <v>1224</v>
      </c>
      <c r="B1225" s="15" t="s">
        <v>78</v>
      </c>
      <c r="C1225" s="2" t="s">
        <v>79</v>
      </c>
      <c r="D1225" s="9">
        <v>2E-3</v>
      </c>
      <c r="E1225" s="9">
        <v>0</v>
      </c>
      <c r="F1225" s="9">
        <v>0.90400000000000003</v>
      </c>
      <c r="G1225" s="91">
        <v>3.5842293906810001E-3</v>
      </c>
      <c r="H1225" s="9">
        <v>0</v>
      </c>
      <c r="I1225" s="9">
        <v>0</v>
      </c>
      <c r="J1225" s="9">
        <v>0</v>
      </c>
      <c r="K1225" s="9">
        <v>2.8000000000000001E-2</v>
      </c>
      <c r="L1225" s="9">
        <v>0</v>
      </c>
      <c r="M1225" s="9">
        <v>0.59399999999999997</v>
      </c>
      <c r="N1225" s="9">
        <v>0</v>
      </c>
      <c r="O1225" s="9">
        <v>0.36299999999999999</v>
      </c>
      <c r="P1225" s="9">
        <v>0</v>
      </c>
      <c r="Q1225" s="9">
        <v>0.49099999999999999</v>
      </c>
      <c r="R1225" s="9">
        <f t="shared" si="19"/>
        <v>2.3855842293906813</v>
      </c>
    </row>
    <row r="1226" spans="1:18" x14ac:dyDescent="0.35">
      <c r="A1226" s="14">
        <v>1225</v>
      </c>
      <c r="B1226" s="15" t="s">
        <v>78</v>
      </c>
      <c r="C1226" s="2" t="s">
        <v>79</v>
      </c>
      <c r="D1226" s="9">
        <v>2E-3</v>
      </c>
      <c r="E1226" s="9">
        <v>0</v>
      </c>
      <c r="F1226" s="9">
        <v>0.90400000000000003</v>
      </c>
      <c r="G1226" s="9">
        <v>0</v>
      </c>
      <c r="H1226" s="91">
        <v>4.7356445520472601E-3</v>
      </c>
      <c r="I1226" s="9">
        <v>0.04</v>
      </c>
      <c r="J1226" s="9">
        <v>0</v>
      </c>
      <c r="K1226" s="9">
        <v>0</v>
      </c>
      <c r="L1226" s="9">
        <v>0.40600000000000003</v>
      </c>
      <c r="M1226" s="9">
        <v>0</v>
      </c>
      <c r="N1226" s="9">
        <v>0.63700000000000001</v>
      </c>
      <c r="O1226" s="9">
        <v>0</v>
      </c>
      <c r="P1226" s="9">
        <v>0.50900000000000001</v>
      </c>
      <c r="Q1226" s="9">
        <v>0</v>
      </c>
      <c r="R1226" s="9">
        <f t="shared" si="19"/>
        <v>2.5027356445520472</v>
      </c>
    </row>
    <row r="1227" spans="1:18" x14ac:dyDescent="0.35">
      <c r="A1227" s="14">
        <v>1226</v>
      </c>
      <c r="B1227" s="15" t="s">
        <v>78</v>
      </c>
      <c r="C1227" s="2" t="s">
        <v>79</v>
      </c>
      <c r="D1227" s="9">
        <v>2E-3</v>
      </c>
      <c r="E1227" s="9">
        <v>0</v>
      </c>
      <c r="F1227" s="9">
        <v>0.90400000000000003</v>
      </c>
      <c r="G1227" s="9">
        <v>0</v>
      </c>
      <c r="H1227" s="91">
        <v>4.7356445520472601E-3</v>
      </c>
      <c r="I1227" s="9">
        <v>0.04</v>
      </c>
      <c r="J1227" s="9">
        <v>0</v>
      </c>
      <c r="K1227" s="9">
        <v>0</v>
      </c>
      <c r="L1227" s="9">
        <v>0.40600000000000003</v>
      </c>
      <c r="M1227" s="9">
        <v>0</v>
      </c>
      <c r="N1227" s="9">
        <v>0.63700000000000001</v>
      </c>
      <c r="O1227" s="9">
        <v>0</v>
      </c>
      <c r="P1227" s="9">
        <v>0</v>
      </c>
      <c r="Q1227" s="9">
        <v>0.49099999999999999</v>
      </c>
      <c r="R1227" s="9">
        <f t="shared" si="19"/>
        <v>2.4847356445520474</v>
      </c>
    </row>
    <row r="1228" spans="1:18" x14ac:dyDescent="0.35">
      <c r="A1228" s="14">
        <v>1227</v>
      </c>
      <c r="B1228" s="15" t="s">
        <v>78</v>
      </c>
      <c r="C1228" s="2" t="s">
        <v>79</v>
      </c>
      <c r="D1228" s="9">
        <v>2E-3</v>
      </c>
      <c r="E1228" s="9">
        <v>0</v>
      </c>
      <c r="F1228" s="9">
        <v>0.90400000000000003</v>
      </c>
      <c r="G1228" s="9">
        <v>0</v>
      </c>
      <c r="H1228" s="91">
        <v>4.7356445520472601E-3</v>
      </c>
      <c r="I1228" s="9">
        <v>0.04</v>
      </c>
      <c r="J1228" s="9">
        <v>0</v>
      </c>
      <c r="K1228" s="9">
        <v>0</v>
      </c>
      <c r="L1228" s="9">
        <v>0.40600000000000003</v>
      </c>
      <c r="M1228" s="9">
        <v>0</v>
      </c>
      <c r="N1228" s="9">
        <v>0</v>
      </c>
      <c r="O1228" s="9">
        <v>0.36299999999999999</v>
      </c>
      <c r="P1228" s="9">
        <v>0.50900000000000001</v>
      </c>
      <c r="Q1228" s="9">
        <v>0</v>
      </c>
      <c r="R1228" s="9">
        <f t="shared" si="19"/>
        <v>2.2287356445520472</v>
      </c>
    </row>
    <row r="1229" spans="1:18" x14ac:dyDescent="0.35">
      <c r="A1229" s="14">
        <v>1228</v>
      </c>
      <c r="B1229" s="15" t="s">
        <v>78</v>
      </c>
      <c r="C1229" s="2" t="s">
        <v>79</v>
      </c>
      <c r="D1229" s="9">
        <v>2E-3</v>
      </c>
      <c r="E1229" s="9">
        <v>0</v>
      </c>
      <c r="F1229" s="9">
        <v>0.90400000000000003</v>
      </c>
      <c r="G1229" s="9">
        <v>0</v>
      </c>
      <c r="H1229" s="91">
        <v>4.7356445520472601E-3</v>
      </c>
      <c r="I1229" s="9">
        <v>0.04</v>
      </c>
      <c r="J1229" s="9">
        <v>0</v>
      </c>
      <c r="K1229" s="9">
        <v>0</v>
      </c>
      <c r="L1229" s="9">
        <v>0.40600000000000003</v>
      </c>
      <c r="M1229" s="9">
        <v>0</v>
      </c>
      <c r="N1229" s="9">
        <v>0</v>
      </c>
      <c r="O1229" s="9">
        <v>0.36299999999999999</v>
      </c>
      <c r="P1229" s="9">
        <v>0</v>
      </c>
      <c r="Q1229" s="9">
        <v>0.49099999999999999</v>
      </c>
      <c r="R1229" s="9">
        <f t="shared" si="19"/>
        <v>2.2107356445520474</v>
      </c>
    </row>
    <row r="1230" spans="1:18" x14ac:dyDescent="0.35">
      <c r="A1230" s="14">
        <v>1229</v>
      </c>
      <c r="B1230" s="15" t="s">
        <v>78</v>
      </c>
      <c r="C1230" s="2" t="s">
        <v>79</v>
      </c>
      <c r="D1230" s="9">
        <v>2E-3</v>
      </c>
      <c r="E1230" s="9">
        <v>0</v>
      </c>
      <c r="F1230" s="9">
        <v>0.90400000000000003</v>
      </c>
      <c r="G1230" s="9">
        <v>0</v>
      </c>
      <c r="H1230" s="91">
        <v>4.7356445520472601E-3</v>
      </c>
      <c r="I1230" s="9">
        <v>0.04</v>
      </c>
      <c r="J1230" s="9">
        <v>0</v>
      </c>
      <c r="K1230" s="9">
        <v>0</v>
      </c>
      <c r="L1230" s="9">
        <v>0</v>
      </c>
      <c r="M1230" s="9">
        <v>0.59399999999999997</v>
      </c>
      <c r="N1230" s="9">
        <v>0.63700000000000001</v>
      </c>
      <c r="O1230" s="9">
        <v>0</v>
      </c>
      <c r="P1230" s="9">
        <v>0.50900000000000001</v>
      </c>
      <c r="Q1230" s="9">
        <v>0</v>
      </c>
      <c r="R1230" s="9">
        <f t="shared" si="19"/>
        <v>2.6907356445520469</v>
      </c>
    </row>
    <row r="1231" spans="1:18" x14ac:dyDescent="0.35">
      <c r="A1231" s="14">
        <v>1230</v>
      </c>
      <c r="B1231" s="15" t="s">
        <v>78</v>
      </c>
      <c r="C1231" s="2" t="s">
        <v>79</v>
      </c>
      <c r="D1231" s="9">
        <v>2E-3</v>
      </c>
      <c r="E1231" s="9">
        <v>0</v>
      </c>
      <c r="F1231" s="9">
        <v>0.90400000000000003</v>
      </c>
      <c r="G1231" s="9">
        <v>0</v>
      </c>
      <c r="H1231" s="91">
        <v>4.7356445520472601E-3</v>
      </c>
      <c r="I1231" s="9">
        <v>0.04</v>
      </c>
      <c r="J1231" s="9">
        <v>0</v>
      </c>
      <c r="K1231" s="9">
        <v>0</v>
      </c>
      <c r="L1231" s="9">
        <v>0</v>
      </c>
      <c r="M1231" s="9">
        <v>0.59399999999999997</v>
      </c>
      <c r="N1231" s="9">
        <v>0.63700000000000001</v>
      </c>
      <c r="O1231" s="9">
        <v>0</v>
      </c>
      <c r="P1231" s="9">
        <v>0</v>
      </c>
      <c r="Q1231" s="9">
        <v>0.49099999999999999</v>
      </c>
      <c r="R1231" s="9">
        <f t="shared" si="19"/>
        <v>2.6727356445520472</v>
      </c>
    </row>
    <row r="1232" spans="1:18" x14ac:dyDescent="0.35">
      <c r="A1232" s="14">
        <v>1231</v>
      </c>
      <c r="B1232" s="15" t="s">
        <v>78</v>
      </c>
      <c r="C1232" s="2" t="s">
        <v>79</v>
      </c>
      <c r="D1232" s="9">
        <v>2E-3</v>
      </c>
      <c r="E1232" s="9">
        <v>0</v>
      </c>
      <c r="F1232" s="9">
        <v>0.90400000000000003</v>
      </c>
      <c r="G1232" s="9">
        <v>0</v>
      </c>
      <c r="H1232" s="91">
        <v>4.7356445520472601E-3</v>
      </c>
      <c r="I1232" s="9">
        <v>0.04</v>
      </c>
      <c r="J1232" s="9">
        <v>0</v>
      </c>
      <c r="K1232" s="9">
        <v>0</v>
      </c>
      <c r="L1232" s="9">
        <v>0</v>
      </c>
      <c r="M1232" s="9">
        <v>0.59399999999999997</v>
      </c>
      <c r="N1232" s="9">
        <v>0</v>
      </c>
      <c r="O1232" s="9">
        <v>0.36299999999999999</v>
      </c>
      <c r="P1232" s="9">
        <v>0.50900000000000001</v>
      </c>
      <c r="Q1232" s="9">
        <v>0</v>
      </c>
      <c r="R1232" s="9">
        <f t="shared" si="19"/>
        <v>2.4167356445520474</v>
      </c>
    </row>
    <row r="1233" spans="1:18" x14ac:dyDescent="0.35">
      <c r="A1233" s="14">
        <v>1232</v>
      </c>
      <c r="B1233" s="15" t="s">
        <v>78</v>
      </c>
      <c r="C1233" s="2" t="s">
        <v>79</v>
      </c>
      <c r="D1233" s="9">
        <v>2E-3</v>
      </c>
      <c r="E1233" s="9">
        <v>0</v>
      </c>
      <c r="F1233" s="9">
        <v>0.90400000000000003</v>
      </c>
      <c r="G1233" s="9">
        <v>0</v>
      </c>
      <c r="H1233" s="91">
        <v>4.7356445520472601E-3</v>
      </c>
      <c r="I1233" s="9">
        <v>0.04</v>
      </c>
      <c r="J1233" s="9">
        <v>0</v>
      </c>
      <c r="K1233" s="9">
        <v>0</v>
      </c>
      <c r="L1233" s="9">
        <v>0</v>
      </c>
      <c r="M1233" s="9">
        <v>0.59399999999999997</v>
      </c>
      <c r="N1233" s="9">
        <v>0</v>
      </c>
      <c r="O1233" s="9">
        <v>0.36299999999999999</v>
      </c>
      <c r="P1233" s="9">
        <v>0</v>
      </c>
      <c r="Q1233" s="9">
        <v>0.49099999999999999</v>
      </c>
      <c r="R1233" s="9">
        <f t="shared" si="19"/>
        <v>2.3987356445520471</v>
      </c>
    </row>
    <row r="1234" spans="1:18" x14ac:dyDescent="0.35">
      <c r="A1234" s="14">
        <v>1233</v>
      </c>
      <c r="B1234" s="15" t="s">
        <v>78</v>
      </c>
      <c r="C1234" s="2" t="s">
        <v>79</v>
      </c>
      <c r="D1234" s="9">
        <v>2E-3</v>
      </c>
      <c r="E1234" s="9">
        <v>0</v>
      </c>
      <c r="F1234" s="9">
        <v>0.90400000000000003</v>
      </c>
      <c r="G1234" s="9">
        <v>0</v>
      </c>
      <c r="H1234" s="91">
        <v>4.7356445520472601E-3</v>
      </c>
      <c r="I1234" s="9">
        <v>0</v>
      </c>
      <c r="J1234" s="9">
        <v>0.93200000000000005</v>
      </c>
      <c r="K1234" s="9">
        <v>0</v>
      </c>
      <c r="L1234" s="9">
        <v>0.40600000000000003</v>
      </c>
      <c r="M1234" s="9">
        <v>0</v>
      </c>
      <c r="N1234" s="9">
        <v>0.63700000000000001</v>
      </c>
      <c r="O1234" s="9">
        <v>0</v>
      </c>
      <c r="P1234" s="9">
        <v>0.50900000000000001</v>
      </c>
      <c r="Q1234" s="9">
        <v>0</v>
      </c>
      <c r="R1234" s="9">
        <f t="shared" si="19"/>
        <v>3.3947356445520471</v>
      </c>
    </row>
    <row r="1235" spans="1:18" x14ac:dyDescent="0.35">
      <c r="A1235" s="14">
        <v>1234</v>
      </c>
      <c r="B1235" s="15" t="s">
        <v>78</v>
      </c>
      <c r="C1235" s="2" t="s">
        <v>79</v>
      </c>
      <c r="D1235" s="9">
        <v>2E-3</v>
      </c>
      <c r="E1235" s="9">
        <v>0</v>
      </c>
      <c r="F1235" s="9">
        <v>0.90400000000000003</v>
      </c>
      <c r="G1235" s="9">
        <v>0</v>
      </c>
      <c r="H1235" s="91">
        <v>4.7356445520472601E-3</v>
      </c>
      <c r="I1235" s="9">
        <v>0</v>
      </c>
      <c r="J1235" s="9">
        <v>0.93200000000000005</v>
      </c>
      <c r="K1235" s="9">
        <v>0</v>
      </c>
      <c r="L1235" s="9">
        <v>0.40600000000000003</v>
      </c>
      <c r="M1235" s="9">
        <v>0</v>
      </c>
      <c r="N1235" s="9">
        <v>0.63700000000000001</v>
      </c>
      <c r="O1235" s="9">
        <v>0</v>
      </c>
      <c r="P1235" s="9">
        <v>0</v>
      </c>
      <c r="Q1235" s="9">
        <v>0.49099999999999999</v>
      </c>
      <c r="R1235" s="9">
        <f t="shared" si="19"/>
        <v>3.3767356445520473</v>
      </c>
    </row>
    <row r="1236" spans="1:18" x14ac:dyDescent="0.35">
      <c r="A1236" s="14">
        <v>1235</v>
      </c>
      <c r="B1236" s="15" t="s">
        <v>78</v>
      </c>
      <c r="C1236" s="2" t="s">
        <v>79</v>
      </c>
      <c r="D1236" s="9">
        <v>2E-3</v>
      </c>
      <c r="E1236" s="9">
        <v>0</v>
      </c>
      <c r="F1236" s="9">
        <v>0.90400000000000003</v>
      </c>
      <c r="G1236" s="9">
        <v>0</v>
      </c>
      <c r="H1236" s="91">
        <v>4.7356445520472601E-3</v>
      </c>
      <c r="I1236" s="9">
        <v>0</v>
      </c>
      <c r="J1236" s="9">
        <v>0.93200000000000005</v>
      </c>
      <c r="K1236" s="9">
        <v>0</v>
      </c>
      <c r="L1236" s="9">
        <v>0.40600000000000003</v>
      </c>
      <c r="M1236" s="9">
        <v>0</v>
      </c>
      <c r="N1236" s="9">
        <v>0</v>
      </c>
      <c r="O1236" s="9">
        <v>0.36299999999999999</v>
      </c>
      <c r="P1236" s="9">
        <v>0.50900000000000001</v>
      </c>
      <c r="Q1236" s="9">
        <v>0</v>
      </c>
      <c r="R1236" s="9">
        <f t="shared" si="19"/>
        <v>3.1207356445520471</v>
      </c>
    </row>
    <row r="1237" spans="1:18" x14ac:dyDescent="0.35">
      <c r="A1237" s="14">
        <v>1236</v>
      </c>
      <c r="B1237" s="15" t="s">
        <v>78</v>
      </c>
      <c r="C1237" s="2" t="s">
        <v>79</v>
      </c>
      <c r="D1237" s="9">
        <v>2E-3</v>
      </c>
      <c r="E1237" s="9">
        <v>0</v>
      </c>
      <c r="F1237" s="9">
        <v>0.90400000000000003</v>
      </c>
      <c r="G1237" s="9">
        <v>0</v>
      </c>
      <c r="H1237" s="91">
        <v>4.7356445520472601E-3</v>
      </c>
      <c r="I1237" s="9">
        <v>0</v>
      </c>
      <c r="J1237" s="9">
        <v>0.93200000000000005</v>
      </c>
      <c r="K1237" s="9">
        <v>0</v>
      </c>
      <c r="L1237" s="9">
        <v>0.40600000000000003</v>
      </c>
      <c r="M1237" s="9">
        <v>0</v>
      </c>
      <c r="N1237" s="9">
        <v>0</v>
      </c>
      <c r="O1237" s="9">
        <v>0.36299999999999999</v>
      </c>
      <c r="P1237" s="9">
        <v>0</v>
      </c>
      <c r="Q1237" s="9">
        <v>0.49099999999999999</v>
      </c>
      <c r="R1237" s="9">
        <f t="shared" si="19"/>
        <v>3.1027356445520473</v>
      </c>
    </row>
    <row r="1238" spans="1:18" x14ac:dyDescent="0.35">
      <c r="A1238" s="14">
        <v>1237</v>
      </c>
      <c r="B1238" s="15" t="s">
        <v>78</v>
      </c>
      <c r="C1238" s="2" t="s">
        <v>79</v>
      </c>
      <c r="D1238" s="9">
        <v>2E-3</v>
      </c>
      <c r="E1238" s="9">
        <v>0</v>
      </c>
      <c r="F1238" s="9">
        <v>0.90400000000000003</v>
      </c>
      <c r="G1238" s="9">
        <v>0</v>
      </c>
      <c r="H1238" s="91">
        <v>4.7356445520472601E-3</v>
      </c>
      <c r="I1238" s="9">
        <v>0</v>
      </c>
      <c r="J1238" s="9">
        <v>0.93200000000000005</v>
      </c>
      <c r="K1238" s="9">
        <v>0</v>
      </c>
      <c r="L1238" s="9">
        <v>0</v>
      </c>
      <c r="M1238" s="9">
        <v>0.59399999999999997</v>
      </c>
      <c r="N1238" s="9">
        <v>0.63700000000000001</v>
      </c>
      <c r="O1238" s="9">
        <v>0</v>
      </c>
      <c r="P1238" s="9">
        <v>0.50900000000000001</v>
      </c>
      <c r="Q1238" s="9">
        <v>0</v>
      </c>
      <c r="R1238" s="9">
        <f t="shared" si="19"/>
        <v>3.5827356445520473</v>
      </c>
    </row>
    <row r="1239" spans="1:18" x14ac:dyDescent="0.35">
      <c r="A1239" s="14">
        <v>1238</v>
      </c>
      <c r="B1239" s="15" t="s">
        <v>78</v>
      </c>
      <c r="C1239" s="2" t="s">
        <v>79</v>
      </c>
      <c r="D1239" s="9">
        <v>2E-3</v>
      </c>
      <c r="E1239" s="9">
        <v>0</v>
      </c>
      <c r="F1239" s="9">
        <v>0.90400000000000003</v>
      </c>
      <c r="G1239" s="9">
        <v>0</v>
      </c>
      <c r="H1239" s="91">
        <v>4.7356445520472601E-3</v>
      </c>
      <c r="I1239" s="9">
        <v>0</v>
      </c>
      <c r="J1239" s="9">
        <v>0.93200000000000005</v>
      </c>
      <c r="K1239" s="9">
        <v>0</v>
      </c>
      <c r="L1239" s="9">
        <v>0</v>
      </c>
      <c r="M1239" s="9">
        <v>0.59399999999999997</v>
      </c>
      <c r="N1239" s="9">
        <v>0.63700000000000001</v>
      </c>
      <c r="O1239" s="9">
        <v>0</v>
      </c>
      <c r="P1239" s="9">
        <v>0</v>
      </c>
      <c r="Q1239" s="9">
        <v>0.49099999999999999</v>
      </c>
      <c r="R1239" s="9">
        <f t="shared" si="19"/>
        <v>3.5647356445520475</v>
      </c>
    </row>
    <row r="1240" spans="1:18" x14ac:dyDescent="0.35">
      <c r="A1240" s="14">
        <v>1239</v>
      </c>
      <c r="B1240" s="15" t="s">
        <v>78</v>
      </c>
      <c r="C1240" s="2" t="s">
        <v>79</v>
      </c>
      <c r="D1240" s="9">
        <v>2E-3</v>
      </c>
      <c r="E1240" s="9">
        <v>0</v>
      </c>
      <c r="F1240" s="9">
        <v>0.90400000000000003</v>
      </c>
      <c r="G1240" s="9">
        <v>0</v>
      </c>
      <c r="H1240" s="91">
        <v>4.7356445520472601E-3</v>
      </c>
      <c r="I1240" s="9">
        <v>0</v>
      </c>
      <c r="J1240" s="9">
        <v>0.93200000000000005</v>
      </c>
      <c r="K1240" s="9">
        <v>0</v>
      </c>
      <c r="L1240" s="9">
        <v>0</v>
      </c>
      <c r="M1240" s="9">
        <v>0.59399999999999997</v>
      </c>
      <c r="N1240" s="9">
        <v>0</v>
      </c>
      <c r="O1240" s="9">
        <v>0.36299999999999999</v>
      </c>
      <c r="P1240" s="9">
        <v>0.50900000000000001</v>
      </c>
      <c r="Q1240" s="9">
        <v>0</v>
      </c>
      <c r="R1240" s="9">
        <f t="shared" si="19"/>
        <v>3.3087356445520473</v>
      </c>
    </row>
    <row r="1241" spans="1:18" x14ac:dyDescent="0.35">
      <c r="A1241" s="14">
        <v>1240</v>
      </c>
      <c r="B1241" s="15" t="s">
        <v>78</v>
      </c>
      <c r="C1241" s="2" t="s">
        <v>79</v>
      </c>
      <c r="D1241" s="9">
        <v>2E-3</v>
      </c>
      <c r="E1241" s="9">
        <v>0</v>
      </c>
      <c r="F1241" s="9">
        <v>0.90400000000000003</v>
      </c>
      <c r="G1241" s="9">
        <v>0</v>
      </c>
      <c r="H1241" s="91">
        <v>4.7356445520472601E-3</v>
      </c>
      <c r="I1241" s="9">
        <v>0</v>
      </c>
      <c r="J1241" s="9">
        <v>0.93200000000000005</v>
      </c>
      <c r="K1241" s="9">
        <v>0</v>
      </c>
      <c r="L1241" s="9">
        <v>0</v>
      </c>
      <c r="M1241" s="9">
        <v>0.59399999999999997</v>
      </c>
      <c r="N1241" s="9">
        <v>0</v>
      </c>
      <c r="O1241" s="9">
        <v>0.36299999999999999</v>
      </c>
      <c r="P1241" s="9">
        <v>0</v>
      </c>
      <c r="Q1241" s="9">
        <v>0.49099999999999999</v>
      </c>
      <c r="R1241" s="9">
        <f t="shared" si="19"/>
        <v>3.2907356445520475</v>
      </c>
    </row>
    <row r="1242" spans="1:18" x14ac:dyDescent="0.35">
      <c r="A1242" s="14">
        <v>1241</v>
      </c>
      <c r="B1242" s="15" t="s">
        <v>78</v>
      </c>
      <c r="C1242" s="2" t="s">
        <v>79</v>
      </c>
      <c r="D1242" s="9">
        <v>2E-3</v>
      </c>
      <c r="E1242" s="9">
        <v>0</v>
      </c>
      <c r="F1242" s="9">
        <v>0.90400000000000003</v>
      </c>
      <c r="G1242" s="9">
        <v>0</v>
      </c>
      <c r="H1242" s="91">
        <v>4.7356445520472601E-3</v>
      </c>
      <c r="I1242" s="9">
        <v>0</v>
      </c>
      <c r="J1242" s="9">
        <v>0</v>
      </c>
      <c r="K1242" s="9">
        <v>2.8000000000000001E-2</v>
      </c>
      <c r="L1242" s="9">
        <v>0.40600000000000003</v>
      </c>
      <c r="M1242" s="9">
        <v>0</v>
      </c>
      <c r="N1242" s="9">
        <v>0.63700000000000001</v>
      </c>
      <c r="O1242" s="9">
        <v>0</v>
      </c>
      <c r="P1242" s="9">
        <v>0.50900000000000001</v>
      </c>
      <c r="Q1242" s="9">
        <v>0</v>
      </c>
      <c r="R1242" s="9">
        <f t="shared" si="19"/>
        <v>2.4907356445520472</v>
      </c>
    </row>
    <row r="1243" spans="1:18" x14ac:dyDescent="0.35">
      <c r="A1243" s="14">
        <v>1242</v>
      </c>
      <c r="B1243" s="15" t="s">
        <v>78</v>
      </c>
      <c r="C1243" s="2" t="s">
        <v>79</v>
      </c>
      <c r="D1243" s="9">
        <v>2E-3</v>
      </c>
      <c r="E1243" s="9">
        <v>0</v>
      </c>
      <c r="F1243" s="9">
        <v>0.90400000000000003</v>
      </c>
      <c r="G1243" s="9">
        <v>0</v>
      </c>
      <c r="H1243" s="91">
        <v>4.7356445520472601E-3</v>
      </c>
      <c r="I1243" s="9">
        <v>0</v>
      </c>
      <c r="J1243" s="9">
        <v>0</v>
      </c>
      <c r="K1243" s="9">
        <v>2.8000000000000001E-2</v>
      </c>
      <c r="L1243" s="9">
        <v>0.40600000000000003</v>
      </c>
      <c r="M1243" s="9">
        <v>0</v>
      </c>
      <c r="N1243" s="9">
        <v>0.63700000000000001</v>
      </c>
      <c r="O1243" s="9">
        <v>0</v>
      </c>
      <c r="P1243" s="9">
        <v>0</v>
      </c>
      <c r="Q1243" s="9">
        <v>0.49099999999999999</v>
      </c>
      <c r="R1243" s="9">
        <f t="shared" si="19"/>
        <v>2.4727356445520474</v>
      </c>
    </row>
    <row r="1244" spans="1:18" x14ac:dyDescent="0.35">
      <c r="A1244" s="14">
        <v>1243</v>
      </c>
      <c r="B1244" s="15" t="s">
        <v>78</v>
      </c>
      <c r="C1244" s="2" t="s">
        <v>79</v>
      </c>
      <c r="D1244" s="9">
        <v>2E-3</v>
      </c>
      <c r="E1244" s="9">
        <v>0</v>
      </c>
      <c r="F1244" s="9">
        <v>0.90400000000000003</v>
      </c>
      <c r="G1244" s="9">
        <v>0</v>
      </c>
      <c r="H1244" s="91">
        <v>4.7356445520472601E-3</v>
      </c>
      <c r="I1244" s="9">
        <v>0</v>
      </c>
      <c r="J1244" s="9">
        <v>0</v>
      </c>
      <c r="K1244" s="9">
        <v>2.8000000000000001E-2</v>
      </c>
      <c r="L1244" s="9">
        <v>0.40600000000000003</v>
      </c>
      <c r="M1244" s="9">
        <v>0</v>
      </c>
      <c r="N1244" s="9">
        <v>0</v>
      </c>
      <c r="O1244" s="9">
        <v>0.36299999999999999</v>
      </c>
      <c r="P1244" s="9">
        <v>0.50900000000000001</v>
      </c>
      <c r="Q1244" s="9">
        <v>0</v>
      </c>
      <c r="R1244" s="9">
        <f t="shared" si="19"/>
        <v>2.2167356445520472</v>
      </c>
    </row>
    <row r="1245" spans="1:18" x14ac:dyDescent="0.35">
      <c r="A1245" s="14">
        <v>1244</v>
      </c>
      <c r="B1245" s="15" t="s">
        <v>78</v>
      </c>
      <c r="C1245" s="2" t="s">
        <v>79</v>
      </c>
      <c r="D1245" s="9">
        <v>2E-3</v>
      </c>
      <c r="E1245" s="9">
        <v>0</v>
      </c>
      <c r="F1245" s="9">
        <v>0.90400000000000003</v>
      </c>
      <c r="G1245" s="9">
        <v>0</v>
      </c>
      <c r="H1245" s="91">
        <v>4.7356445520472601E-3</v>
      </c>
      <c r="I1245" s="9">
        <v>0</v>
      </c>
      <c r="J1245" s="9">
        <v>0</v>
      </c>
      <c r="K1245" s="9">
        <v>2.8000000000000001E-2</v>
      </c>
      <c r="L1245" s="9">
        <v>0.40600000000000003</v>
      </c>
      <c r="M1245" s="9">
        <v>0</v>
      </c>
      <c r="N1245" s="9">
        <v>0</v>
      </c>
      <c r="O1245" s="9">
        <v>0.36299999999999999</v>
      </c>
      <c r="P1245" s="9">
        <v>0</v>
      </c>
      <c r="Q1245" s="9">
        <v>0.49099999999999999</v>
      </c>
      <c r="R1245" s="9">
        <f t="shared" si="19"/>
        <v>2.1987356445520474</v>
      </c>
    </row>
    <row r="1246" spans="1:18" x14ac:dyDescent="0.35">
      <c r="A1246" s="14">
        <v>1245</v>
      </c>
      <c r="B1246" s="15" t="s">
        <v>78</v>
      </c>
      <c r="C1246" s="2" t="s">
        <v>79</v>
      </c>
      <c r="D1246" s="9">
        <v>2E-3</v>
      </c>
      <c r="E1246" s="9">
        <v>0</v>
      </c>
      <c r="F1246" s="9">
        <v>0.90400000000000003</v>
      </c>
      <c r="G1246" s="9">
        <v>0</v>
      </c>
      <c r="H1246" s="91">
        <v>4.7356445520472601E-3</v>
      </c>
      <c r="I1246" s="9">
        <v>0</v>
      </c>
      <c r="J1246" s="9">
        <v>0</v>
      </c>
      <c r="K1246" s="9">
        <v>2.8000000000000001E-2</v>
      </c>
      <c r="L1246" s="9">
        <v>0</v>
      </c>
      <c r="M1246" s="9">
        <v>0.59399999999999997</v>
      </c>
      <c r="N1246" s="9">
        <v>0.63700000000000001</v>
      </c>
      <c r="O1246" s="9">
        <v>0</v>
      </c>
      <c r="P1246" s="9">
        <v>0.50900000000000001</v>
      </c>
      <c r="Q1246" s="9">
        <v>0</v>
      </c>
      <c r="R1246" s="9">
        <f t="shared" si="19"/>
        <v>2.6787356445520474</v>
      </c>
    </row>
    <row r="1247" spans="1:18" x14ac:dyDescent="0.35">
      <c r="A1247" s="14">
        <v>1246</v>
      </c>
      <c r="B1247" s="15" t="s">
        <v>78</v>
      </c>
      <c r="C1247" s="2" t="s">
        <v>79</v>
      </c>
      <c r="D1247" s="9">
        <v>2E-3</v>
      </c>
      <c r="E1247" s="9">
        <v>0</v>
      </c>
      <c r="F1247" s="9">
        <v>0.90400000000000003</v>
      </c>
      <c r="G1247" s="9">
        <v>0</v>
      </c>
      <c r="H1247" s="91">
        <v>4.7356445520472601E-3</v>
      </c>
      <c r="I1247" s="9">
        <v>0</v>
      </c>
      <c r="J1247" s="9">
        <v>0</v>
      </c>
      <c r="K1247" s="9">
        <v>2.8000000000000001E-2</v>
      </c>
      <c r="L1247" s="9">
        <v>0</v>
      </c>
      <c r="M1247" s="9">
        <v>0.59399999999999997</v>
      </c>
      <c r="N1247" s="9">
        <v>0.63700000000000001</v>
      </c>
      <c r="O1247" s="9">
        <v>0</v>
      </c>
      <c r="P1247" s="9">
        <v>0</v>
      </c>
      <c r="Q1247" s="9">
        <v>0.49099999999999999</v>
      </c>
      <c r="R1247" s="9">
        <f t="shared" si="19"/>
        <v>2.6607356445520476</v>
      </c>
    </row>
    <row r="1248" spans="1:18" x14ac:dyDescent="0.35">
      <c r="A1248" s="14">
        <v>1247</v>
      </c>
      <c r="B1248" s="15" t="s">
        <v>78</v>
      </c>
      <c r="C1248" s="2" t="s">
        <v>79</v>
      </c>
      <c r="D1248" s="9">
        <v>2E-3</v>
      </c>
      <c r="E1248" s="9">
        <v>0</v>
      </c>
      <c r="F1248" s="9">
        <v>0.90400000000000003</v>
      </c>
      <c r="G1248" s="9">
        <v>0</v>
      </c>
      <c r="H1248" s="91">
        <v>4.7356445520472601E-3</v>
      </c>
      <c r="I1248" s="9">
        <v>0</v>
      </c>
      <c r="J1248" s="9">
        <v>0</v>
      </c>
      <c r="K1248" s="9">
        <v>2.8000000000000001E-2</v>
      </c>
      <c r="L1248" s="9">
        <v>0</v>
      </c>
      <c r="M1248" s="9">
        <v>0.59399999999999997</v>
      </c>
      <c r="N1248" s="9">
        <v>0</v>
      </c>
      <c r="O1248" s="9">
        <v>0.36299999999999999</v>
      </c>
      <c r="P1248" s="9">
        <v>0.50900000000000001</v>
      </c>
      <c r="Q1248" s="9">
        <v>0</v>
      </c>
      <c r="R1248" s="9">
        <f t="shared" si="19"/>
        <v>2.4047356445520474</v>
      </c>
    </row>
    <row r="1249" spans="1:18" x14ac:dyDescent="0.35">
      <c r="A1249" s="14">
        <v>1248</v>
      </c>
      <c r="B1249" s="15" t="s">
        <v>78</v>
      </c>
      <c r="C1249" s="2" t="s">
        <v>79</v>
      </c>
      <c r="D1249" s="9">
        <v>2E-3</v>
      </c>
      <c r="E1249" s="9">
        <v>0</v>
      </c>
      <c r="F1249" s="9">
        <v>0.90400000000000003</v>
      </c>
      <c r="G1249" s="9">
        <v>0</v>
      </c>
      <c r="H1249" s="91">
        <v>4.7356445520472601E-3</v>
      </c>
      <c r="I1249" s="9">
        <v>0</v>
      </c>
      <c r="J1249" s="9">
        <v>0</v>
      </c>
      <c r="K1249" s="9">
        <v>2.8000000000000001E-2</v>
      </c>
      <c r="L1249" s="9">
        <v>0</v>
      </c>
      <c r="M1249" s="9">
        <v>0.59399999999999997</v>
      </c>
      <c r="N1249" s="9">
        <v>0</v>
      </c>
      <c r="O1249" s="9">
        <v>0.36299999999999999</v>
      </c>
      <c r="P1249" s="9">
        <v>0</v>
      </c>
      <c r="Q1249" s="9">
        <v>0.49099999999999999</v>
      </c>
      <c r="R1249" s="9">
        <f t="shared" si="19"/>
        <v>2.3867356445520471</v>
      </c>
    </row>
  </sheetData>
  <mergeCells count="2">
    <mergeCell ref="W35:W49"/>
    <mergeCell ref="T33:W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9"/>
  <sheetViews>
    <sheetView topLeftCell="K1" zoomScaleNormal="130" workbookViewId="0">
      <pane ySplit="1" topLeftCell="A5" activePane="bottomLeft" state="frozen"/>
      <selection pane="bottomLeft" activeCell="V2" sqref="V2"/>
    </sheetView>
  </sheetViews>
  <sheetFormatPr defaultColWidth="9.1796875" defaultRowHeight="14.5" x14ac:dyDescent="0.35"/>
  <cols>
    <col min="1" max="1" width="7" style="12" customWidth="1"/>
    <col min="2" max="2" width="7" style="13" customWidth="1"/>
    <col min="3" max="3" width="11.54296875" style="13" bestFit="1" customWidth="1"/>
    <col min="4" max="14" width="7" style="13" customWidth="1"/>
    <col min="15" max="15" width="7.54296875" style="13" customWidth="1"/>
    <col min="16" max="17" width="7" style="13" customWidth="1"/>
    <col min="18" max="18" width="7" style="12" customWidth="1"/>
    <col min="19" max="19" width="9.1796875" style="12"/>
    <col min="20" max="20" width="17.26953125" style="12" bestFit="1" customWidth="1"/>
    <col min="21" max="21" width="13.54296875" style="12" customWidth="1"/>
    <col min="22" max="22" width="15.1796875" style="13" customWidth="1"/>
    <col min="23" max="23" width="9.1796875" style="13"/>
    <col min="24" max="24" width="15.453125" style="13" customWidth="1"/>
    <col min="25" max="25" width="16.453125" style="13" customWidth="1"/>
    <col min="26" max="26" width="12.81640625" style="13" customWidth="1"/>
    <col min="27" max="27" width="13" style="13" customWidth="1"/>
    <col min="28" max="28" width="12.1796875" style="13" customWidth="1"/>
    <col min="29" max="16384" width="9.1796875" style="13"/>
  </cols>
  <sheetData>
    <row r="1" spans="1:28" x14ac:dyDescent="0.35">
      <c r="A1" s="16" t="s">
        <v>82</v>
      </c>
      <c r="B1" s="16" t="s">
        <v>0</v>
      </c>
      <c r="C1" s="16" t="s">
        <v>45</v>
      </c>
      <c r="D1" s="16" t="s">
        <v>44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7" t="s">
        <v>14</v>
      </c>
      <c r="T1" s="43" t="s">
        <v>85</v>
      </c>
      <c r="U1" s="43"/>
      <c r="V1"/>
      <c r="W1"/>
      <c r="X1"/>
      <c r="Y1"/>
      <c r="Z1"/>
      <c r="AA1"/>
      <c r="AB1"/>
    </row>
    <row r="2" spans="1:28" x14ac:dyDescent="0.35">
      <c r="A2" s="14">
        <v>1</v>
      </c>
      <c r="B2" s="15" t="s">
        <v>15</v>
      </c>
      <c r="C2" s="2" t="s">
        <v>46</v>
      </c>
      <c r="D2" s="9">
        <v>8.0000000000000002E-3</v>
      </c>
      <c r="E2" s="9">
        <v>9.6000000000000002E-2</v>
      </c>
      <c r="F2" s="9">
        <v>0</v>
      </c>
      <c r="G2" s="9">
        <v>0.99199999999999999</v>
      </c>
      <c r="H2" s="9">
        <v>0</v>
      </c>
      <c r="I2" s="9">
        <v>0.04</v>
      </c>
      <c r="J2" s="9">
        <v>0</v>
      </c>
      <c r="K2" s="9">
        <v>0</v>
      </c>
      <c r="L2" s="9">
        <v>0.40600000000000003</v>
      </c>
      <c r="M2" s="9">
        <v>0</v>
      </c>
      <c r="N2" s="9">
        <v>0.63700000000000001</v>
      </c>
      <c r="O2" s="9">
        <v>0</v>
      </c>
      <c r="P2" s="9">
        <v>0.50900000000000001</v>
      </c>
      <c r="Q2" s="9">
        <v>0</v>
      </c>
      <c r="R2" s="9">
        <f>SUM(D2:Q2)</f>
        <v>2.6880000000000002</v>
      </c>
      <c r="T2" s="43"/>
      <c r="U2" s="43"/>
      <c r="V2"/>
      <c r="W2"/>
      <c r="X2"/>
      <c r="Y2"/>
      <c r="Z2"/>
      <c r="AA2"/>
      <c r="AB2"/>
    </row>
    <row r="3" spans="1:28" x14ac:dyDescent="0.35">
      <c r="A3" s="14">
        <v>2</v>
      </c>
      <c r="B3" s="15" t="s">
        <v>15</v>
      </c>
      <c r="C3" s="2" t="s">
        <v>46</v>
      </c>
      <c r="D3" s="9">
        <v>8.0000000000000002E-3</v>
      </c>
      <c r="E3" s="9">
        <v>9.6000000000000002E-2</v>
      </c>
      <c r="F3" s="9">
        <v>0</v>
      </c>
      <c r="G3" s="9">
        <v>0.99199999999999999</v>
      </c>
      <c r="H3" s="9">
        <v>0</v>
      </c>
      <c r="I3" s="9">
        <v>0.04</v>
      </c>
      <c r="J3" s="9">
        <v>0</v>
      </c>
      <c r="K3" s="9">
        <v>0</v>
      </c>
      <c r="L3" s="9">
        <v>0.40600000000000003</v>
      </c>
      <c r="M3" s="9">
        <v>0</v>
      </c>
      <c r="N3" s="9">
        <v>0.63700000000000001</v>
      </c>
      <c r="O3" s="9">
        <v>0</v>
      </c>
      <c r="P3" s="9">
        <v>0</v>
      </c>
      <c r="Q3" s="9">
        <v>0.49099999999999999</v>
      </c>
      <c r="R3" s="9">
        <f t="shared" ref="R3:R66" si="0">SUM(D3:Q3)</f>
        <v>2.6700000000000004</v>
      </c>
      <c r="T3" s="44" t="s">
        <v>86</v>
      </c>
      <c r="U3" s="44"/>
      <c r="V3"/>
      <c r="W3"/>
      <c r="X3"/>
      <c r="Y3"/>
      <c r="Z3"/>
      <c r="AA3"/>
      <c r="AB3"/>
    </row>
    <row r="4" spans="1:28" x14ac:dyDescent="0.35">
      <c r="A4" s="14">
        <v>3</v>
      </c>
      <c r="B4" s="15" t="s">
        <v>15</v>
      </c>
      <c r="C4" s="2" t="s">
        <v>46</v>
      </c>
      <c r="D4" s="9">
        <v>8.0000000000000002E-3</v>
      </c>
      <c r="E4" s="9">
        <v>9.6000000000000002E-2</v>
      </c>
      <c r="F4" s="9">
        <v>0</v>
      </c>
      <c r="G4" s="9">
        <v>0.99199999999999999</v>
      </c>
      <c r="H4" s="9">
        <v>0</v>
      </c>
      <c r="I4" s="9">
        <v>0.04</v>
      </c>
      <c r="J4" s="9">
        <v>0</v>
      </c>
      <c r="K4" s="9">
        <v>0</v>
      </c>
      <c r="L4" s="9">
        <v>0.40600000000000003</v>
      </c>
      <c r="M4" s="9">
        <v>0</v>
      </c>
      <c r="N4" s="9">
        <v>0</v>
      </c>
      <c r="O4" s="9">
        <v>0.36299999999999999</v>
      </c>
      <c r="P4" s="9">
        <v>0.50900000000000001</v>
      </c>
      <c r="Q4" s="9">
        <v>0</v>
      </c>
      <c r="R4" s="9">
        <f t="shared" si="0"/>
        <v>2.4140000000000001</v>
      </c>
      <c r="T4" s="45" t="s">
        <v>87</v>
      </c>
      <c r="U4" s="45">
        <v>1</v>
      </c>
      <c r="V4"/>
      <c r="W4"/>
      <c r="X4"/>
      <c r="Y4"/>
      <c r="Z4"/>
      <c r="AA4"/>
      <c r="AB4"/>
    </row>
    <row r="5" spans="1:28" x14ac:dyDescent="0.35">
      <c r="A5" s="14">
        <v>4</v>
      </c>
      <c r="B5" s="15" t="s">
        <v>15</v>
      </c>
      <c r="C5" s="2" t="s">
        <v>46</v>
      </c>
      <c r="D5" s="9">
        <v>8.0000000000000002E-3</v>
      </c>
      <c r="E5" s="9">
        <v>9.6000000000000002E-2</v>
      </c>
      <c r="F5" s="9">
        <v>0</v>
      </c>
      <c r="G5" s="9">
        <v>0.99199999999999999</v>
      </c>
      <c r="H5" s="9">
        <v>0</v>
      </c>
      <c r="I5" s="9">
        <v>0.04</v>
      </c>
      <c r="J5" s="9">
        <v>0</v>
      </c>
      <c r="K5" s="9">
        <v>0</v>
      </c>
      <c r="L5" s="9">
        <v>0.40600000000000003</v>
      </c>
      <c r="M5" s="9">
        <v>0</v>
      </c>
      <c r="N5" s="9">
        <v>0</v>
      </c>
      <c r="O5" s="9">
        <v>0.36299999999999999</v>
      </c>
      <c r="P5" s="9">
        <v>0</v>
      </c>
      <c r="Q5" s="9">
        <v>0.49099999999999999</v>
      </c>
      <c r="R5" s="9">
        <f t="shared" si="0"/>
        <v>2.3960000000000004</v>
      </c>
      <c r="T5" s="45" t="s">
        <v>88</v>
      </c>
      <c r="U5" s="45">
        <v>1</v>
      </c>
      <c r="V5"/>
      <c r="W5"/>
      <c r="X5"/>
      <c r="Y5"/>
      <c r="Z5"/>
      <c r="AA5"/>
      <c r="AB5"/>
    </row>
    <row r="6" spans="1:28" x14ac:dyDescent="0.35">
      <c r="A6" s="14">
        <v>5</v>
      </c>
      <c r="B6" s="15" t="s">
        <v>15</v>
      </c>
      <c r="C6" s="2" t="s">
        <v>46</v>
      </c>
      <c r="D6" s="9">
        <v>8.0000000000000002E-3</v>
      </c>
      <c r="E6" s="9">
        <v>9.6000000000000002E-2</v>
      </c>
      <c r="F6" s="9">
        <v>0</v>
      </c>
      <c r="G6" s="9">
        <v>0.99199999999999999</v>
      </c>
      <c r="H6" s="9">
        <v>0</v>
      </c>
      <c r="I6" s="9">
        <v>0.04</v>
      </c>
      <c r="J6" s="9">
        <v>0</v>
      </c>
      <c r="K6" s="9">
        <v>0</v>
      </c>
      <c r="L6" s="9">
        <v>0</v>
      </c>
      <c r="M6" s="9">
        <v>0.59399999999999997</v>
      </c>
      <c r="N6" s="9">
        <v>0.63700000000000001</v>
      </c>
      <c r="O6" s="9">
        <v>0</v>
      </c>
      <c r="P6" s="9">
        <v>0.50900000000000001</v>
      </c>
      <c r="Q6" s="9">
        <v>0</v>
      </c>
      <c r="R6" s="9">
        <f t="shared" si="0"/>
        <v>2.8759999999999999</v>
      </c>
      <c r="T6" s="45" t="s">
        <v>89</v>
      </c>
      <c r="U6" s="45">
        <v>0.99515738498789341</v>
      </c>
      <c r="V6"/>
      <c r="W6"/>
      <c r="X6"/>
      <c r="Y6"/>
      <c r="Z6"/>
      <c r="AA6"/>
      <c r="AB6"/>
    </row>
    <row r="7" spans="1:28" x14ac:dyDescent="0.35">
      <c r="A7" s="14">
        <v>6</v>
      </c>
      <c r="B7" s="15" t="s">
        <v>15</v>
      </c>
      <c r="C7" s="2" t="s">
        <v>46</v>
      </c>
      <c r="D7" s="9">
        <v>8.0000000000000002E-3</v>
      </c>
      <c r="E7" s="9">
        <v>9.6000000000000002E-2</v>
      </c>
      <c r="F7" s="9">
        <v>0</v>
      </c>
      <c r="G7" s="9">
        <v>0.99199999999999999</v>
      </c>
      <c r="H7" s="9">
        <v>0</v>
      </c>
      <c r="I7" s="9">
        <v>0.04</v>
      </c>
      <c r="J7" s="9">
        <v>0</v>
      </c>
      <c r="K7" s="9">
        <v>0</v>
      </c>
      <c r="L7" s="9">
        <v>0</v>
      </c>
      <c r="M7" s="9">
        <v>0.59399999999999997</v>
      </c>
      <c r="N7" s="9">
        <v>0.63700000000000001</v>
      </c>
      <c r="O7" s="9">
        <v>0</v>
      </c>
      <c r="P7" s="9">
        <v>0</v>
      </c>
      <c r="Q7" s="9">
        <v>0.49099999999999999</v>
      </c>
      <c r="R7" s="9">
        <f t="shared" si="0"/>
        <v>2.8580000000000001</v>
      </c>
      <c r="T7" s="45" t="s">
        <v>90</v>
      </c>
      <c r="U7" s="45">
        <v>5.074695693802985E-15</v>
      </c>
      <c r="V7"/>
      <c r="W7"/>
      <c r="X7"/>
      <c r="Y7"/>
      <c r="Z7"/>
      <c r="AA7"/>
      <c r="AB7"/>
    </row>
    <row r="8" spans="1:28" x14ac:dyDescent="0.35">
      <c r="A8" s="14">
        <v>7</v>
      </c>
      <c r="B8" s="15" t="s">
        <v>15</v>
      </c>
      <c r="C8" s="2" t="s">
        <v>46</v>
      </c>
      <c r="D8" s="9">
        <v>8.0000000000000002E-3</v>
      </c>
      <c r="E8" s="9">
        <v>9.6000000000000002E-2</v>
      </c>
      <c r="F8" s="9">
        <v>0</v>
      </c>
      <c r="G8" s="9">
        <v>0.99199999999999999</v>
      </c>
      <c r="H8" s="9">
        <v>0</v>
      </c>
      <c r="I8" s="9">
        <v>0.04</v>
      </c>
      <c r="J8" s="9">
        <v>0</v>
      </c>
      <c r="K8" s="9">
        <v>0</v>
      </c>
      <c r="L8" s="9">
        <v>0</v>
      </c>
      <c r="M8" s="9">
        <v>0.59399999999999997</v>
      </c>
      <c r="N8" s="9">
        <v>0</v>
      </c>
      <c r="O8" s="9">
        <v>0.36299999999999999</v>
      </c>
      <c r="P8" s="9">
        <v>0.50900000000000001</v>
      </c>
      <c r="Q8" s="9">
        <v>0</v>
      </c>
      <c r="R8" s="9">
        <f t="shared" si="0"/>
        <v>2.6019999999999999</v>
      </c>
      <c r="T8" s="45" t="s">
        <v>91</v>
      </c>
      <c r="U8" s="45">
        <v>1248</v>
      </c>
      <c r="V8"/>
      <c r="W8"/>
      <c r="X8"/>
      <c r="Y8"/>
      <c r="Z8"/>
      <c r="AA8"/>
      <c r="AB8"/>
    </row>
    <row r="9" spans="1:28" x14ac:dyDescent="0.35">
      <c r="A9" s="14">
        <v>8</v>
      </c>
      <c r="B9" s="15" t="s">
        <v>15</v>
      </c>
      <c r="C9" s="2" t="s">
        <v>46</v>
      </c>
      <c r="D9" s="9">
        <v>8.0000000000000002E-3</v>
      </c>
      <c r="E9" s="9">
        <v>9.6000000000000002E-2</v>
      </c>
      <c r="F9" s="9">
        <v>0</v>
      </c>
      <c r="G9" s="9">
        <v>0.99199999999999999</v>
      </c>
      <c r="H9" s="9">
        <v>0</v>
      </c>
      <c r="I9" s="9">
        <v>0.04</v>
      </c>
      <c r="J9" s="9">
        <v>0</v>
      </c>
      <c r="K9" s="9">
        <v>0</v>
      </c>
      <c r="L9" s="9">
        <v>0</v>
      </c>
      <c r="M9" s="9">
        <v>0.59399999999999997</v>
      </c>
      <c r="N9" s="9">
        <v>0</v>
      </c>
      <c r="O9" s="9">
        <v>0.36299999999999999</v>
      </c>
      <c r="P9" s="9">
        <v>0</v>
      </c>
      <c r="Q9" s="9">
        <v>0.49099999999999999</v>
      </c>
      <c r="R9" s="9">
        <f t="shared" si="0"/>
        <v>2.5840000000000001</v>
      </c>
      <c r="T9"/>
      <c r="U9"/>
      <c r="V9"/>
      <c r="W9"/>
      <c r="X9"/>
      <c r="Y9"/>
      <c r="Z9"/>
      <c r="AA9"/>
      <c r="AB9"/>
    </row>
    <row r="10" spans="1:28" x14ac:dyDescent="0.35">
      <c r="A10" s="14">
        <v>9</v>
      </c>
      <c r="B10" s="15" t="s">
        <v>15</v>
      </c>
      <c r="C10" s="2" t="s">
        <v>46</v>
      </c>
      <c r="D10" s="9">
        <v>8.0000000000000002E-3</v>
      </c>
      <c r="E10" s="9">
        <v>9.6000000000000002E-2</v>
      </c>
      <c r="F10" s="9">
        <v>0</v>
      </c>
      <c r="G10" s="9">
        <v>0.99199999999999999</v>
      </c>
      <c r="H10" s="9">
        <v>0</v>
      </c>
      <c r="I10" s="9">
        <v>0</v>
      </c>
      <c r="J10" s="9">
        <v>0.93200000000000005</v>
      </c>
      <c r="K10" s="9">
        <v>0</v>
      </c>
      <c r="L10" s="9">
        <v>0.40600000000000003</v>
      </c>
      <c r="M10" s="9">
        <v>0</v>
      </c>
      <c r="N10" s="9">
        <v>0.63700000000000001</v>
      </c>
      <c r="O10" s="9">
        <v>0</v>
      </c>
      <c r="P10" s="9">
        <v>0.50900000000000001</v>
      </c>
      <c r="Q10" s="9">
        <v>0</v>
      </c>
      <c r="R10" s="9">
        <f t="shared" si="0"/>
        <v>3.58</v>
      </c>
      <c r="T10" s="43" t="s">
        <v>92</v>
      </c>
      <c r="U10" s="43"/>
      <c r="V10" s="43"/>
      <c r="W10" s="43"/>
      <c r="X10" s="43"/>
      <c r="Y10" s="43"/>
      <c r="Z10"/>
      <c r="AA10"/>
      <c r="AB10"/>
    </row>
    <row r="11" spans="1:28" x14ac:dyDescent="0.35">
      <c r="A11" s="14">
        <v>10</v>
      </c>
      <c r="B11" s="15" t="s">
        <v>15</v>
      </c>
      <c r="C11" s="2" t="s">
        <v>46</v>
      </c>
      <c r="D11" s="9">
        <v>8.0000000000000002E-3</v>
      </c>
      <c r="E11" s="9">
        <v>9.6000000000000002E-2</v>
      </c>
      <c r="F11" s="9">
        <v>0</v>
      </c>
      <c r="G11" s="9">
        <v>0.99199999999999999</v>
      </c>
      <c r="H11" s="9">
        <v>0</v>
      </c>
      <c r="I11" s="9">
        <v>0</v>
      </c>
      <c r="J11" s="9">
        <v>0.93200000000000005</v>
      </c>
      <c r="K11" s="9">
        <v>0</v>
      </c>
      <c r="L11" s="9">
        <v>0.40600000000000003</v>
      </c>
      <c r="M11" s="9">
        <v>0</v>
      </c>
      <c r="N11" s="9">
        <v>0.63700000000000001</v>
      </c>
      <c r="O11" s="9">
        <v>0</v>
      </c>
      <c r="P11" s="9">
        <v>0</v>
      </c>
      <c r="Q11" s="9">
        <v>0.49099999999999999</v>
      </c>
      <c r="R11" s="9">
        <f t="shared" si="0"/>
        <v>3.5620000000000003</v>
      </c>
      <c r="T11" s="46"/>
      <c r="U11" s="46" t="s">
        <v>97</v>
      </c>
      <c r="V11" s="46" t="s">
        <v>98</v>
      </c>
      <c r="W11" s="46" t="s">
        <v>99</v>
      </c>
      <c r="X11" s="46" t="s">
        <v>100</v>
      </c>
      <c r="Y11" s="46" t="s">
        <v>101</v>
      </c>
      <c r="Z11"/>
      <c r="AA11"/>
      <c r="AB11"/>
    </row>
    <row r="12" spans="1:28" x14ac:dyDescent="0.35">
      <c r="A12" s="14">
        <v>11</v>
      </c>
      <c r="B12" s="15" t="s">
        <v>15</v>
      </c>
      <c r="C12" s="2" t="s">
        <v>46</v>
      </c>
      <c r="D12" s="9">
        <v>8.0000000000000002E-3</v>
      </c>
      <c r="E12" s="9">
        <v>9.6000000000000002E-2</v>
      </c>
      <c r="F12" s="9">
        <v>0</v>
      </c>
      <c r="G12" s="9">
        <v>0.99199999999999999</v>
      </c>
      <c r="H12" s="9">
        <v>0</v>
      </c>
      <c r="I12" s="9">
        <v>0</v>
      </c>
      <c r="J12" s="9">
        <v>0.93200000000000005</v>
      </c>
      <c r="K12" s="9">
        <v>0</v>
      </c>
      <c r="L12" s="9">
        <v>0.40600000000000003</v>
      </c>
      <c r="M12" s="9">
        <v>0</v>
      </c>
      <c r="N12" s="9">
        <v>0</v>
      </c>
      <c r="O12" s="9">
        <v>0.36299999999999999</v>
      </c>
      <c r="P12" s="9">
        <v>0.50900000000000001</v>
      </c>
      <c r="Q12" s="9">
        <v>0</v>
      </c>
      <c r="R12" s="9">
        <f t="shared" si="0"/>
        <v>3.306</v>
      </c>
      <c r="T12" s="45" t="s">
        <v>93</v>
      </c>
      <c r="U12" s="45">
        <v>14</v>
      </c>
      <c r="V12" s="45">
        <v>770.4635079871789</v>
      </c>
      <c r="W12" s="45">
        <v>55.033107713369922</v>
      </c>
      <c r="X12" s="45">
        <v>3.7397457500771032E+30</v>
      </c>
      <c r="Y12" s="45">
        <v>0</v>
      </c>
      <c r="Z12"/>
      <c r="AA12"/>
      <c r="AB12"/>
    </row>
    <row r="13" spans="1:28" x14ac:dyDescent="0.35">
      <c r="A13" s="14">
        <v>12</v>
      </c>
      <c r="B13" s="15" t="s">
        <v>15</v>
      </c>
      <c r="C13" s="2" t="s">
        <v>46</v>
      </c>
      <c r="D13" s="9">
        <v>8.0000000000000002E-3</v>
      </c>
      <c r="E13" s="9">
        <v>9.6000000000000002E-2</v>
      </c>
      <c r="F13" s="9">
        <v>0</v>
      </c>
      <c r="G13" s="9">
        <v>0.99199999999999999</v>
      </c>
      <c r="H13" s="9">
        <v>0</v>
      </c>
      <c r="I13" s="9">
        <v>0</v>
      </c>
      <c r="J13" s="9">
        <v>0.93200000000000005</v>
      </c>
      <c r="K13" s="9">
        <v>0</v>
      </c>
      <c r="L13" s="9">
        <v>0.40600000000000003</v>
      </c>
      <c r="M13" s="9">
        <v>0</v>
      </c>
      <c r="N13" s="9">
        <v>0</v>
      </c>
      <c r="O13" s="9">
        <v>0.36299999999999999</v>
      </c>
      <c r="P13" s="9">
        <v>0</v>
      </c>
      <c r="Q13" s="9">
        <v>0.49099999999999999</v>
      </c>
      <c r="R13" s="9">
        <f t="shared" si="0"/>
        <v>3.2880000000000003</v>
      </c>
      <c r="T13" s="45" t="s">
        <v>94</v>
      </c>
      <c r="U13" s="45">
        <v>1239</v>
      </c>
      <c r="V13" s="45">
        <v>3.1907392580646467E-26</v>
      </c>
      <c r="W13" s="45">
        <v>2.5752536384702558E-29</v>
      </c>
      <c r="X13" s="45"/>
      <c r="Y13" s="45"/>
      <c r="Z13"/>
      <c r="AA13"/>
      <c r="AB13"/>
    </row>
    <row r="14" spans="1:28" x14ac:dyDescent="0.35">
      <c r="A14" s="14">
        <v>13</v>
      </c>
      <c r="B14" s="15" t="s">
        <v>15</v>
      </c>
      <c r="C14" s="2" t="s">
        <v>46</v>
      </c>
      <c r="D14" s="9">
        <v>8.0000000000000002E-3</v>
      </c>
      <c r="E14" s="9">
        <v>9.6000000000000002E-2</v>
      </c>
      <c r="F14" s="9">
        <v>0</v>
      </c>
      <c r="G14" s="9">
        <v>0.99199999999999999</v>
      </c>
      <c r="H14" s="9">
        <v>0</v>
      </c>
      <c r="I14" s="9">
        <v>0</v>
      </c>
      <c r="J14" s="9">
        <v>0.93200000000000005</v>
      </c>
      <c r="K14" s="9">
        <v>0</v>
      </c>
      <c r="L14" s="9">
        <v>0</v>
      </c>
      <c r="M14" s="9">
        <v>0.59399999999999997</v>
      </c>
      <c r="N14" s="9">
        <v>0.63700000000000001</v>
      </c>
      <c r="O14" s="9">
        <v>0</v>
      </c>
      <c r="P14" s="9">
        <v>0.50900000000000001</v>
      </c>
      <c r="Q14" s="9">
        <v>0</v>
      </c>
      <c r="R14" s="9">
        <f t="shared" si="0"/>
        <v>3.7679999999999998</v>
      </c>
      <c r="T14" s="45" t="s">
        <v>95</v>
      </c>
      <c r="U14" s="45">
        <v>1253</v>
      </c>
      <c r="V14" s="45">
        <v>770.4635079871789</v>
      </c>
      <c r="W14" s="45"/>
      <c r="X14" s="45"/>
      <c r="Y14" s="45"/>
      <c r="Z14"/>
      <c r="AA14"/>
      <c r="AB14"/>
    </row>
    <row r="15" spans="1:28" x14ac:dyDescent="0.35">
      <c r="A15" s="14">
        <v>14</v>
      </c>
      <c r="B15" s="15" t="s">
        <v>15</v>
      </c>
      <c r="C15" s="2" t="s">
        <v>46</v>
      </c>
      <c r="D15" s="9">
        <v>8.0000000000000002E-3</v>
      </c>
      <c r="E15" s="9">
        <v>9.6000000000000002E-2</v>
      </c>
      <c r="F15" s="9">
        <v>0</v>
      </c>
      <c r="G15" s="9">
        <v>0.99199999999999999</v>
      </c>
      <c r="H15" s="9">
        <v>0</v>
      </c>
      <c r="I15" s="9">
        <v>0</v>
      </c>
      <c r="J15" s="9">
        <v>0.93200000000000005</v>
      </c>
      <c r="K15" s="9">
        <v>0</v>
      </c>
      <c r="L15" s="9">
        <v>0</v>
      </c>
      <c r="M15" s="9">
        <v>0.59399999999999997</v>
      </c>
      <c r="N15" s="9">
        <v>0.63700000000000001</v>
      </c>
      <c r="O15" s="9">
        <v>0</v>
      </c>
      <c r="P15" s="9">
        <v>0</v>
      </c>
      <c r="Q15" s="9">
        <v>0.49099999999999999</v>
      </c>
      <c r="R15" s="9">
        <f t="shared" si="0"/>
        <v>3.75</v>
      </c>
      <c r="T15"/>
      <c r="U15"/>
      <c r="V15"/>
      <c r="W15"/>
      <c r="X15"/>
      <c r="Y15"/>
      <c r="Z15"/>
      <c r="AA15"/>
      <c r="AB15"/>
    </row>
    <row r="16" spans="1:28" x14ac:dyDescent="0.35">
      <c r="A16" s="14">
        <v>15</v>
      </c>
      <c r="B16" s="15" t="s">
        <v>15</v>
      </c>
      <c r="C16" s="2" t="s">
        <v>46</v>
      </c>
      <c r="D16" s="9">
        <v>8.0000000000000002E-3</v>
      </c>
      <c r="E16" s="9">
        <v>9.6000000000000002E-2</v>
      </c>
      <c r="F16" s="9">
        <v>0</v>
      </c>
      <c r="G16" s="9">
        <v>0.99199999999999999</v>
      </c>
      <c r="H16" s="9">
        <v>0</v>
      </c>
      <c r="I16" s="9">
        <v>0</v>
      </c>
      <c r="J16" s="9">
        <v>0.93200000000000005</v>
      </c>
      <c r="K16" s="9">
        <v>0</v>
      </c>
      <c r="L16" s="9">
        <v>0</v>
      </c>
      <c r="M16" s="9">
        <v>0.59399999999999997</v>
      </c>
      <c r="N16" s="9">
        <v>0</v>
      </c>
      <c r="O16" s="9">
        <v>0.36299999999999999</v>
      </c>
      <c r="P16" s="9">
        <v>0.50900000000000001</v>
      </c>
      <c r="Q16" s="9">
        <v>0</v>
      </c>
      <c r="R16" s="9">
        <f t="shared" si="0"/>
        <v>3.4939999999999998</v>
      </c>
      <c r="T16" s="46"/>
      <c r="U16" s="46" t="s">
        <v>102</v>
      </c>
      <c r="V16" s="46" t="s">
        <v>90</v>
      </c>
      <c r="W16" s="46" t="s">
        <v>103</v>
      </c>
      <c r="X16" s="46" t="s">
        <v>104</v>
      </c>
      <c r="Y16" s="46" t="s">
        <v>105</v>
      </c>
      <c r="Z16" s="46" t="s">
        <v>106</v>
      </c>
      <c r="AA16" s="46" t="s">
        <v>107</v>
      </c>
      <c r="AB16" s="46" t="s">
        <v>108</v>
      </c>
    </row>
    <row r="17" spans="1:28" x14ac:dyDescent="0.35">
      <c r="A17" s="14">
        <v>16</v>
      </c>
      <c r="B17" s="15" t="s">
        <v>15</v>
      </c>
      <c r="C17" s="2" t="s">
        <v>46</v>
      </c>
      <c r="D17" s="9">
        <v>8.0000000000000002E-3</v>
      </c>
      <c r="E17" s="9">
        <v>9.6000000000000002E-2</v>
      </c>
      <c r="F17" s="9">
        <v>0</v>
      </c>
      <c r="G17" s="9">
        <v>0.99199999999999999</v>
      </c>
      <c r="H17" s="9">
        <v>0</v>
      </c>
      <c r="I17" s="9">
        <v>0</v>
      </c>
      <c r="J17" s="9">
        <v>0.93200000000000005</v>
      </c>
      <c r="K17" s="9">
        <v>0</v>
      </c>
      <c r="L17" s="9">
        <v>0</v>
      </c>
      <c r="M17" s="9">
        <v>0.59399999999999997</v>
      </c>
      <c r="N17" s="9">
        <v>0</v>
      </c>
      <c r="O17" s="9">
        <v>0.36299999999999999</v>
      </c>
      <c r="P17" s="9">
        <v>0</v>
      </c>
      <c r="Q17" s="9">
        <v>0.49099999999999999</v>
      </c>
      <c r="R17" s="9">
        <f t="shared" si="0"/>
        <v>3.476</v>
      </c>
      <c r="T17" s="45" t="s">
        <v>96</v>
      </c>
      <c r="U17" s="45">
        <v>1.3920000000000046</v>
      </c>
      <c r="V17" s="45">
        <v>4.3435232970200333E-16</v>
      </c>
      <c r="W17" s="45">
        <v>3204771575543328.5</v>
      </c>
      <c r="X17" s="45">
        <v>0</v>
      </c>
      <c r="Y17" s="45">
        <v>1.3920000000000037</v>
      </c>
      <c r="Z17" s="45">
        <v>1.3920000000000055</v>
      </c>
      <c r="AA17" s="45">
        <v>1.3920000000000037</v>
      </c>
      <c r="AB17" s="45">
        <v>1.3920000000000055</v>
      </c>
    </row>
    <row r="18" spans="1:28" x14ac:dyDescent="0.35">
      <c r="A18" s="14">
        <v>17</v>
      </c>
      <c r="B18" s="15" t="s">
        <v>15</v>
      </c>
      <c r="C18" s="2" t="s">
        <v>46</v>
      </c>
      <c r="D18" s="9">
        <v>8.0000000000000002E-3</v>
      </c>
      <c r="E18" s="9">
        <v>9.6000000000000002E-2</v>
      </c>
      <c r="F18" s="9">
        <v>0</v>
      </c>
      <c r="G18" s="9">
        <v>0.99199999999999999</v>
      </c>
      <c r="H18" s="9">
        <v>0</v>
      </c>
      <c r="I18" s="9">
        <v>0</v>
      </c>
      <c r="J18" s="9">
        <v>0</v>
      </c>
      <c r="K18" s="9">
        <v>2.8000000000000001E-2</v>
      </c>
      <c r="L18" s="9">
        <v>0.40600000000000003</v>
      </c>
      <c r="M18" s="9">
        <v>0</v>
      </c>
      <c r="N18" s="9">
        <v>0.63700000000000001</v>
      </c>
      <c r="O18" s="9">
        <v>0</v>
      </c>
      <c r="P18" s="9">
        <v>0.50900000000000001</v>
      </c>
      <c r="Q18" s="9">
        <v>0</v>
      </c>
      <c r="R18" s="9">
        <f t="shared" si="0"/>
        <v>2.6760000000000002</v>
      </c>
      <c r="T18" s="45" t="s">
        <v>44</v>
      </c>
      <c r="U18" s="45">
        <v>0.99999999999999478</v>
      </c>
      <c r="V18" s="45">
        <v>1.9965681438513731E-15</v>
      </c>
      <c r="W18" s="45">
        <v>500859438772271.62</v>
      </c>
      <c r="X18" s="45">
        <v>0</v>
      </c>
      <c r="Y18" s="45">
        <v>0.9999999999999909</v>
      </c>
      <c r="Z18" s="45">
        <v>0.99999999999999867</v>
      </c>
      <c r="AA18" s="45">
        <v>0.9999999999999909</v>
      </c>
      <c r="AB18" s="45">
        <v>0.99999999999999867</v>
      </c>
    </row>
    <row r="19" spans="1:28" x14ac:dyDescent="0.35">
      <c r="A19" s="14">
        <v>18</v>
      </c>
      <c r="B19" s="15" t="s">
        <v>15</v>
      </c>
      <c r="C19" s="2" t="s">
        <v>46</v>
      </c>
      <c r="D19" s="9">
        <v>8.0000000000000002E-3</v>
      </c>
      <c r="E19" s="9">
        <v>9.6000000000000002E-2</v>
      </c>
      <c r="F19" s="9">
        <v>0</v>
      </c>
      <c r="G19" s="9">
        <v>0.99199999999999999</v>
      </c>
      <c r="H19" s="9">
        <v>0</v>
      </c>
      <c r="I19" s="9">
        <v>0</v>
      </c>
      <c r="J19" s="9">
        <v>0</v>
      </c>
      <c r="K19" s="9">
        <v>2.8000000000000001E-2</v>
      </c>
      <c r="L19" s="9">
        <v>0.40600000000000003</v>
      </c>
      <c r="M19" s="9">
        <v>0</v>
      </c>
      <c r="N19" s="9">
        <v>0.63700000000000001</v>
      </c>
      <c r="O19" s="9">
        <v>0</v>
      </c>
      <c r="P19" s="9">
        <v>0</v>
      </c>
      <c r="Q19" s="9">
        <v>0.49099999999999999</v>
      </c>
      <c r="R19" s="9">
        <f t="shared" si="0"/>
        <v>2.6580000000000004</v>
      </c>
      <c r="T19" s="45" t="s">
        <v>1</v>
      </c>
      <c r="U19" s="45">
        <v>0</v>
      </c>
      <c r="V19" s="45">
        <v>0</v>
      </c>
      <c r="W19" s="45">
        <v>65535</v>
      </c>
      <c r="X19" s="45" t="e">
        <v>#NUM!</v>
      </c>
      <c r="Y19" s="45">
        <v>0</v>
      </c>
      <c r="Z19" s="45">
        <v>0</v>
      </c>
      <c r="AA19" s="45">
        <v>0</v>
      </c>
      <c r="AB19" s="45">
        <v>0</v>
      </c>
    </row>
    <row r="20" spans="1:28" x14ac:dyDescent="0.35">
      <c r="A20" s="14">
        <v>19</v>
      </c>
      <c r="B20" s="15" t="s">
        <v>15</v>
      </c>
      <c r="C20" s="2" t="s">
        <v>46</v>
      </c>
      <c r="D20" s="9">
        <v>8.0000000000000002E-3</v>
      </c>
      <c r="E20" s="9">
        <v>9.6000000000000002E-2</v>
      </c>
      <c r="F20" s="9">
        <v>0</v>
      </c>
      <c r="G20" s="9">
        <v>0.99199999999999999</v>
      </c>
      <c r="H20" s="9">
        <v>0</v>
      </c>
      <c r="I20" s="9">
        <v>0</v>
      </c>
      <c r="J20" s="9">
        <v>0</v>
      </c>
      <c r="K20" s="9">
        <v>2.8000000000000001E-2</v>
      </c>
      <c r="L20" s="9">
        <v>0.40600000000000003</v>
      </c>
      <c r="M20" s="9">
        <v>0</v>
      </c>
      <c r="N20" s="9">
        <v>0</v>
      </c>
      <c r="O20" s="9">
        <v>0.36299999999999999</v>
      </c>
      <c r="P20" s="9">
        <v>0.50900000000000001</v>
      </c>
      <c r="Q20" s="9">
        <v>0</v>
      </c>
      <c r="R20" s="9">
        <f t="shared" si="0"/>
        <v>2.4020000000000001</v>
      </c>
      <c r="T20" s="45" t="s">
        <v>2</v>
      </c>
      <c r="U20" s="45">
        <v>0.89380530973450534</v>
      </c>
      <c r="V20" s="45">
        <v>3.1780760180745237E-16</v>
      </c>
      <c r="W20" s="45">
        <v>2812410101744603</v>
      </c>
      <c r="X20" s="45" t="e">
        <v>#NUM!</v>
      </c>
      <c r="Y20" s="45">
        <v>0.89380530973450467</v>
      </c>
      <c r="Z20" s="45">
        <v>0.893805309734506</v>
      </c>
      <c r="AA20" s="45">
        <v>0.89380530973450467</v>
      </c>
      <c r="AB20" s="45">
        <v>0.893805309734506</v>
      </c>
    </row>
    <row r="21" spans="1:28" x14ac:dyDescent="0.35">
      <c r="A21" s="14">
        <v>20</v>
      </c>
      <c r="B21" s="15" t="s">
        <v>15</v>
      </c>
      <c r="C21" s="2" t="s">
        <v>46</v>
      </c>
      <c r="D21" s="9">
        <v>8.0000000000000002E-3</v>
      </c>
      <c r="E21" s="9">
        <v>9.6000000000000002E-2</v>
      </c>
      <c r="F21" s="9">
        <v>0</v>
      </c>
      <c r="G21" s="9">
        <v>0.99199999999999999</v>
      </c>
      <c r="H21" s="9">
        <v>0</v>
      </c>
      <c r="I21" s="9">
        <v>0</v>
      </c>
      <c r="J21" s="9">
        <v>0</v>
      </c>
      <c r="K21" s="9">
        <v>2.8000000000000001E-2</v>
      </c>
      <c r="L21" s="9">
        <v>0.40600000000000003</v>
      </c>
      <c r="M21" s="9">
        <v>0</v>
      </c>
      <c r="N21" s="9">
        <v>0</v>
      </c>
      <c r="O21" s="9">
        <v>0.36299999999999999</v>
      </c>
      <c r="P21" s="9">
        <v>0</v>
      </c>
      <c r="Q21" s="9">
        <v>0.49099999999999999</v>
      </c>
      <c r="R21" s="9">
        <f t="shared" si="0"/>
        <v>2.3840000000000003</v>
      </c>
      <c r="T21" s="45" t="s">
        <v>3</v>
      </c>
      <c r="U21" s="45">
        <v>0.9919354838709703</v>
      </c>
      <c r="V21" s="45">
        <v>2.8961499196969622E-16</v>
      </c>
      <c r="W21" s="45">
        <v>3425014282322654</v>
      </c>
      <c r="X21" s="45">
        <v>0</v>
      </c>
      <c r="Y21" s="45">
        <v>0.99193548387096975</v>
      </c>
      <c r="Z21" s="45">
        <v>0.99193548387097086</v>
      </c>
      <c r="AA21" s="45">
        <v>0.99193548387096975</v>
      </c>
      <c r="AB21" s="45">
        <v>0.99193548387097086</v>
      </c>
    </row>
    <row r="22" spans="1:28" x14ac:dyDescent="0.35">
      <c r="A22" s="14">
        <v>21</v>
      </c>
      <c r="B22" s="15" t="s">
        <v>15</v>
      </c>
      <c r="C22" s="2" t="s">
        <v>46</v>
      </c>
      <c r="D22" s="9">
        <v>8.0000000000000002E-3</v>
      </c>
      <c r="E22" s="9">
        <v>9.6000000000000002E-2</v>
      </c>
      <c r="F22" s="9">
        <v>0</v>
      </c>
      <c r="G22" s="9">
        <v>0.99199999999999999</v>
      </c>
      <c r="H22" s="9">
        <v>0</v>
      </c>
      <c r="I22" s="9">
        <v>0</v>
      </c>
      <c r="J22" s="9">
        <v>0</v>
      </c>
      <c r="K22" s="9">
        <v>2.8000000000000001E-2</v>
      </c>
      <c r="L22" s="9">
        <v>0</v>
      </c>
      <c r="M22" s="9">
        <v>0.59399999999999997</v>
      </c>
      <c r="N22" s="9">
        <v>0.63700000000000001</v>
      </c>
      <c r="O22" s="9">
        <v>0</v>
      </c>
      <c r="P22" s="9">
        <v>0.50900000000000001</v>
      </c>
      <c r="Q22" s="9">
        <v>0</v>
      </c>
      <c r="R22" s="9">
        <f t="shared" si="0"/>
        <v>2.8639999999999999</v>
      </c>
      <c r="T22" s="45" t="s">
        <v>4</v>
      </c>
      <c r="U22" s="45">
        <v>0</v>
      </c>
      <c r="V22" s="45">
        <v>0</v>
      </c>
      <c r="W22" s="45">
        <v>65535</v>
      </c>
      <c r="X22" s="45" t="e">
        <v>#NUM!</v>
      </c>
      <c r="Y22" s="45">
        <v>0</v>
      </c>
      <c r="Z22" s="45">
        <v>0</v>
      </c>
      <c r="AA22" s="45">
        <v>0</v>
      </c>
      <c r="AB22" s="45">
        <v>0</v>
      </c>
    </row>
    <row r="23" spans="1:28" x14ac:dyDescent="0.35">
      <c r="A23" s="14">
        <v>22</v>
      </c>
      <c r="B23" s="15" t="s">
        <v>15</v>
      </c>
      <c r="C23" s="2" t="s">
        <v>46</v>
      </c>
      <c r="D23" s="9">
        <v>8.0000000000000002E-3</v>
      </c>
      <c r="E23" s="9">
        <v>9.6000000000000002E-2</v>
      </c>
      <c r="F23" s="9">
        <v>0</v>
      </c>
      <c r="G23" s="9">
        <v>0.99199999999999999</v>
      </c>
      <c r="H23" s="9">
        <v>0</v>
      </c>
      <c r="I23" s="9">
        <v>0</v>
      </c>
      <c r="J23" s="9">
        <v>0</v>
      </c>
      <c r="K23" s="9">
        <v>2.8000000000000001E-2</v>
      </c>
      <c r="L23" s="9">
        <v>0</v>
      </c>
      <c r="M23" s="9">
        <v>0.59399999999999997</v>
      </c>
      <c r="N23" s="9">
        <v>0.63700000000000001</v>
      </c>
      <c r="O23" s="9">
        <v>0</v>
      </c>
      <c r="P23" s="9">
        <v>0</v>
      </c>
      <c r="Q23" s="9">
        <v>0.49099999999999999</v>
      </c>
      <c r="R23" s="9">
        <f t="shared" si="0"/>
        <v>2.8460000000000001</v>
      </c>
      <c r="T23" s="45" t="s">
        <v>5</v>
      </c>
      <c r="U23" s="45">
        <v>0.30000000000001908</v>
      </c>
      <c r="V23" s="45">
        <v>8.7966709285495081E-15</v>
      </c>
      <c r="W23" s="45">
        <v>34103810684377.434</v>
      </c>
      <c r="X23" s="45" t="e">
        <v>#NUM!</v>
      </c>
      <c r="Y23" s="45">
        <v>0.30000000000000182</v>
      </c>
      <c r="Z23" s="45">
        <v>0.30000000000003635</v>
      </c>
      <c r="AA23" s="45">
        <v>0.30000000000000182</v>
      </c>
      <c r="AB23" s="45">
        <v>0.30000000000003635</v>
      </c>
    </row>
    <row r="24" spans="1:28" x14ac:dyDescent="0.35">
      <c r="A24" s="14">
        <v>23</v>
      </c>
      <c r="B24" s="15" t="s">
        <v>15</v>
      </c>
      <c r="C24" s="2" t="s">
        <v>46</v>
      </c>
      <c r="D24" s="9">
        <v>8.0000000000000002E-3</v>
      </c>
      <c r="E24" s="9">
        <v>9.6000000000000002E-2</v>
      </c>
      <c r="F24" s="9">
        <v>0</v>
      </c>
      <c r="G24" s="9">
        <v>0.99199999999999999</v>
      </c>
      <c r="H24" s="9">
        <v>0</v>
      </c>
      <c r="I24" s="9">
        <v>0</v>
      </c>
      <c r="J24" s="9">
        <v>0</v>
      </c>
      <c r="K24" s="9">
        <v>2.8000000000000001E-2</v>
      </c>
      <c r="L24" s="9">
        <v>0</v>
      </c>
      <c r="M24" s="9">
        <v>0.59399999999999997</v>
      </c>
      <c r="N24" s="9">
        <v>0</v>
      </c>
      <c r="O24" s="9">
        <v>0.36299999999999999</v>
      </c>
      <c r="P24" s="9">
        <v>0.50900000000000001</v>
      </c>
      <c r="Q24" s="9">
        <v>0</v>
      </c>
      <c r="R24" s="9">
        <f t="shared" si="0"/>
        <v>2.59</v>
      </c>
      <c r="T24" s="45" t="s">
        <v>6</v>
      </c>
      <c r="U24" s="45">
        <v>0.96995708154505622</v>
      </c>
      <c r="V24" s="45">
        <v>3.7753952988776082E-16</v>
      </c>
      <c r="W24" s="45">
        <v>2569153703807958.5</v>
      </c>
      <c r="X24" s="45">
        <v>0</v>
      </c>
      <c r="Y24" s="45">
        <v>0.96995708154505544</v>
      </c>
      <c r="Z24" s="45">
        <v>0.969957081545057</v>
      </c>
      <c r="AA24" s="45">
        <v>0.96995708154505544</v>
      </c>
      <c r="AB24" s="45">
        <v>0.969957081545057</v>
      </c>
    </row>
    <row r="25" spans="1:28" x14ac:dyDescent="0.35">
      <c r="A25" s="14">
        <v>24</v>
      </c>
      <c r="B25" s="15" t="s">
        <v>15</v>
      </c>
      <c r="C25" s="2" t="s">
        <v>46</v>
      </c>
      <c r="D25" s="9">
        <v>8.0000000000000002E-3</v>
      </c>
      <c r="E25" s="9">
        <v>9.6000000000000002E-2</v>
      </c>
      <c r="F25" s="9">
        <v>0</v>
      </c>
      <c r="G25" s="9">
        <v>0.99199999999999999</v>
      </c>
      <c r="H25" s="9">
        <v>0</v>
      </c>
      <c r="I25" s="9">
        <v>0</v>
      </c>
      <c r="J25" s="9">
        <v>0</v>
      </c>
      <c r="K25" s="9">
        <v>2.8000000000000001E-2</v>
      </c>
      <c r="L25" s="9">
        <v>0</v>
      </c>
      <c r="M25" s="9">
        <v>0.59399999999999997</v>
      </c>
      <c r="N25" s="9">
        <v>0</v>
      </c>
      <c r="O25" s="9">
        <v>0.36299999999999999</v>
      </c>
      <c r="P25" s="9">
        <v>0</v>
      </c>
      <c r="Q25" s="9">
        <v>0.49099999999999999</v>
      </c>
      <c r="R25" s="9">
        <f t="shared" si="0"/>
        <v>2.5720000000000001</v>
      </c>
      <c r="T25" s="45" t="s">
        <v>7</v>
      </c>
      <c r="U25" s="45">
        <v>0</v>
      </c>
      <c r="V25" s="45">
        <v>0</v>
      </c>
      <c r="W25" s="45">
        <v>65535</v>
      </c>
      <c r="X25" s="45" t="e">
        <v>#NUM!</v>
      </c>
      <c r="Y25" s="45">
        <v>0</v>
      </c>
      <c r="Z25" s="45">
        <v>0</v>
      </c>
      <c r="AA25" s="45">
        <v>0</v>
      </c>
      <c r="AB25" s="45">
        <v>0</v>
      </c>
    </row>
    <row r="26" spans="1:28" x14ac:dyDescent="0.35">
      <c r="A26" s="14">
        <v>25</v>
      </c>
      <c r="B26" s="15" t="s">
        <v>15</v>
      </c>
      <c r="C26" s="2" t="s">
        <v>46</v>
      </c>
      <c r="D26" s="9">
        <v>8.0000000000000002E-3</v>
      </c>
      <c r="E26" s="9">
        <v>9.6000000000000002E-2</v>
      </c>
      <c r="F26" s="9">
        <v>0</v>
      </c>
      <c r="G26" s="9">
        <v>0</v>
      </c>
      <c r="H26" s="9">
        <v>8.0000000000000002E-3</v>
      </c>
      <c r="I26" s="9">
        <v>0.04</v>
      </c>
      <c r="J26" s="9">
        <v>0</v>
      </c>
      <c r="K26" s="9">
        <v>0</v>
      </c>
      <c r="L26" s="9">
        <v>0.40600000000000003</v>
      </c>
      <c r="M26" s="9">
        <v>0</v>
      </c>
      <c r="N26" s="9">
        <v>0.63700000000000001</v>
      </c>
      <c r="O26" s="9">
        <v>0</v>
      </c>
      <c r="P26" s="9">
        <v>0.50900000000000001</v>
      </c>
      <c r="Q26" s="9">
        <v>0</v>
      </c>
      <c r="R26" s="9">
        <f t="shared" si="0"/>
        <v>1.7040000000000002</v>
      </c>
      <c r="T26" s="45" t="s">
        <v>8</v>
      </c>
      <c r="U26" s="45">
        <v>0</v>
      </c>
      <c r="V26" s="45">
        <v>0</v>
      </c>
      <c r="W26" s="45">
        <v>65535</v>
      </c>
      <c r="X26" s="45" t="e">
        <v>#NUM!</v>
      </c>
      <c r="Y26" s="45">
        <v>0</v>
      </c>
      <c r="Z26" s="45">
        <v>0</v>
      </c>
      <c r="AA26" s="45">
        <v>0</v>
      </c>
      <c r="AB26" s="45">
        <v>0</v>
      </c>
    </row>
    <row r="27" spans="1:28" x14ac:dyDescent="0.35">
      <c r="A27" s="14">
        <v>26</v>
      </c>
      <c r="B27" s="15" t="s">
        <v>15</v>
      </c>
      <c r="C27" s="2" t="s">
        <v>46</v>
      </c>
      <c r="D27" s="9">
        <v>8.0000000000000002E-3</v>
      </c>
      <c r="E27" s="9">
        <v>9.6000000000000002E-2</v>
      </c>
      <c r="F27" s="9">
        <v>0</v>
      </c>
      <c r="G27" s="9">
        <v>0</v>
      </c>
      <c r="H27" s="9">
        <v>8.0000000000000002E-3</v>
      </c>
      <c r="I27" s="9">
        <v>0.04</v>
      </c>
      <c r="J27" s="9">
        <v>0</v>
      </c>
      <c r="K27" s="9">
        <v>0</v>
      </c>
      <c r="L27" s="9">
        <v>0.40600000000000003</v>
      </c>
      <c r="M27" s="9">
        <v>0</v>
      </c>
      <c r="N27" s="9">
        <v>0.63700000000000001</v>
      </c>
      <c r="O27" s="9">
        <v>0</v>
      </c>
      <c r="P27" s="9">
        <v>0</v>
      </c>
      <c r="Q27" s="9">
        <v>0.49099999999999999</v>
      </c>
      <c r="R27" s="9">
        <f t="shared" si="0"/>
        <v>1.6859999999999999</v>
      </c>
      <c r="T27" s="45" t="s">
        <v>9</v>
      </c>
      <c r="U27" s="45">
        <v>0.31649831649831522</v>
      </c>
      <c r="V27" s="45">
        <v>4.8366678793592327E-16</v>
      </c>
      <c r="W27" s="45">
        <v>654372647435625.25</v>
      </c>
      <c r="X27" s="45" t="e">
        <v>#NUM!</v>
      </c>
      <c r="Y27" s="45">
        <v>0.31649831649831428</v>
      </c>
      <c r="Z27" s="45">
        <v>0.31649831649831617</v>
      </c>
      <c r="AA27" s="45">
        <v>0.31649831649831428</v>
      </c>
      <c r="AB27" s="45">
        <v>0.31649831649831617</v>
      </c>
    </row>
    <row r="28" spans="1:28" x14ac:dyDescent="0.35">
      <c r="A28" s="14">
        <v>27</v>
      </c>
      <c r="B28" s="15" t="s">
        <v>15</v>
      </c>
      <c r="C28" s="2" t="s">
        <v>46</v>
      </c>
      <c r="D28" s="9">
        <v>8.0000000000000002E-3</v>
      </c>
      <c r="E28" s="9">
        <v>9.6000000000000002E-2</v>
      </c>
      <c r="F28" s="9">
        <v>0</v>
      </c>
      <c r="G28" s="9">
        <v>0</v>
      </c>
      <c r="H28" s="9">
        <v>8.0000000000000002E-3</v>
      </c>
      <c r="I28" s="9">
        <v>0.04</v>
      </c>
      <c r="J28" s="9">
        <v>0</v>
      </c>
      <c r="K28" s="9">
        <v>0</v>
      </c>
      <c r="L28" s="9">
        <v>0.40600000000000003</v>
      </c>
      <c r="M28" s="9">
        <v>0</v>
      </c>
      <c r="N28" s="9">
        <v>0</v>
      </c>
      <c r="O28" s="9">
        <v>0.36299999999999999</v>
      </c>
      <c r="P28" s="9">
        <v>0.50900000000000001</v>
      </c>
      <c r="Q28" s="9">
        <v>0</v>
      </c>
      <c r="R28" s="9">
        <f t="shared" si="0"/>
        <v>1.4300000000000002</v>
      </c>
      <c r="T28" s="45" t="s">
        <v>10</v>
      </c>
      <c r="U28" s="45">
        <v>0.43014128728414719</v>
      </c>
      <c r="V28" s="45">
        <v>4.5101738152894719E-16</v>
      </c>
      <c r="W28" s="45">
        <v>953713326581716</v>
      </c>
      <c r="X28" s="45">
        <v>0</v>
      </c>
      <c r="Y28" s="45">
        <v>0.4301412872841463</v>
      </c>
      <c r="Z28" s="45">
        <v>0.43014128728414808</v>
      </c>
      <c r="AA28" s="45">
        <v>0.4301412872841463</v>
      </c>
      <c r="AB28" s="45">
        <v>0.43014128728414808</v>
      </c>
    </row>
    <row r="29" spans="1:28" x14ac:dyDescent="0.35">
      <c r="A29" s="14">
        <v>28</v>
      </c>
      <c r="B29" s="15" t="s">
        <v>15</v>
      </c>
      <c r="C29" s="2" t="s">
        <v>46</v>
      </c>
      <c r="D29" s="9">
        <v>8.0000000000000002E-3</v>
      </c>
      <c r="E29" s="9">
        <v>9.6000000000000002E-2</v>
      </c>
      <c r="F29" s="9">
        <v>0</v>
      </c>
      <c r="G29" s="9">
        <v>0</v>
      </c>
      <c r="H29" s="9">
        <v>8.0000000000000002E-3</v>
      </c>
      <c r="I29" s="9">
        <v>0.04</v>
      </c>
      <c r="J29" s="9">
        <v>0</v>
      </c>
      <c r="K29" s="9">
        <v>0</v>
      </c>
      <c r="L29" s="9">
        <v>0.40600000000000003</v>
      </c>
      <c r="M29" s="9">
        <v>0</v>
      </c>
      <c r="N29" s="9">
        <v>0</v>
      </c>
      <c r="O29" s="9">
        <v>0.36299999999999999</v>
      </c>
      <c r="P29" s="9">
        <v>0</v>
      </c>
      <c r="Q29" s="9">
        <v>0.49099999999999999</v>
      </c>
      <c r="R29" s="9">
        <f t="shared" si="0"/>
        <v>1.4119999999999999</v>
      </c>
      <c r="T29" s="45" t="s">
        <v>11</v>
      </c>
      <c r="U29" s="45">
        <v>0</v>
      </c>
      <c r="V29" s="45">
        <v>0</v>
      </c>
      <c r="W29" s="45">
        <v>65535</v>
      </c>
      <c r="X29" s="45" t="e">
        <v>#NUM!</v>
      </c>
      <c r="Y29" s="45">
        <v>0</v>
      </c>
      <c r="Z29" s="45">
        <v>0</v>
      </c>
      <c r="AA29" s="45">
        <v>0</v>
      </c>
      <c r="AB29" s="45">
        <v>0</v>
      </c>
    </row>
    <row r="30" spans="1:28" x14ac:dyDescent="0.35">
      <c r="A30" s="14">
        <v>29</v>
      </c>
      <c r="B30" s="15" t="s">
        <v>15</v>
      </c>
      <c r="C30" s="2" t="s">
        <v>46</v>
      </c>
      <c r="D30" s="9">
        <v>8.0000000000000002E-3</v>
      </c>
      <c r="E30" s="9">
        <v>9.6000000000000002E-2</v>
      </c>
      <c r="F30" s="9">
        <v>0</v>
      </c>
      <c r="G30" s="9">
        <v>0</v>
      </c>
      <c r="H30" s="9">
        <v>8.0000000000000002E-3</v>
      </c>
      <c r="I30" s="9">
        <v>0.04</v>
      </c>
      <c r="J30" s="9">
        <v>0</v>
      </c>
      <c r="K30" s="9">
        <v>0</v>
      </c>
      <c r="L30" s="9">
        <v>0</v>
      </c>
      <c r="M30" s="9">
        <v>0.59399999999999997</v>
      </c>
      <c r="N30" s="9">
        <v>0.63700000000000001</v>
      </c>
      <c r="O30" s="9">
        <v>0</v>
      </c>
      <c r="P30" s="9">
        <v>0.50900000000000001</v>
      </c>
      <c r="Q30" s="9">
        <v>0</v>
      </c>
      <c r="R30" s="9">
        <f t="shared" si="0"/>
        <v>1.8919999999999999</v>
      </c>
      <c r="T30" s="45" t="s">
        <v>12</v>
      </c>
      <c r="U30" s="45">
        <v>3.5363457760314077E-2</v>
      </c>
      <c r="V30" s="45">
        <v>5.6443629083288549E-16</v>
      </c>
      <c r="W30" s="45">
        <v>62652700286389.367</v>
      </c>
      <c r="X30" s="45" t="e">
        <v>#NUM!</v>
      </c>
      <c r="Y30" s="45">
        <v>3.5363457760312966E-2</v>
      </c>
      <c r="Z30" s="45">
        <v>3.5363457760315187E-2</v>
      </c>
      <c r="AA30" s="45">
        <v>3.5363457760312966E-2</v>
      </c>
      <c r="AB30" s="45">
        <v>3.5363457760315187E-2</v>
      </c>
    </row>
    <row r="31" spans="1:28" x14ac:dyDescent="0.35">
      <c r="A31" s="14">
        <v>30</v>
      </c>
      <c r="B31" s="15" t="s">
        <v>15</v>
      </c>
      <c r="C31" s="2" t="s">
        <v>46</v>
      </c>
      <c r="D31" s="9">
        <v>8.0000000000000002E-3</v>
      </c>
      <c r="E31" s="9">
        <v>9.6000000000000002E-2</v>
      </c>
      <c r="F31" s="9">
        <v>0</v>
      </c>
      <c r="G31" s="9">
        <v>0</v>
      </c>
      <c r="H31" s="9">
        <v>8.0000000000000002E-3</v>
      </c>
      <c r="I31" s="9">
        <v>0.04</v>
      </c>
      <c r="J31" s="9">
        <v>0</v>
      </c>
      <c r="K31" s="9">
        <v>0</v>
      </c>
      <c r="L31" s="9">
        <v>0</v>
      </c>
      <c r="M31" s="9">
        <v>0.59399999999999997</v>
      </c>
      <c r="N31" s="9">
        <v>0.63700000000000001</v>
      </c>
      <c r="O31" s="9">
        <v>0</v>
      </c>
      <c r="P31" s="9">
        <v>0</v>
      </c>
      <c r="Q31" s="9">
        <v>0.49099999999999999</v>
      </c>
      <c r="R31" s="9">
        <f t="shared" si="0"/>
        <v>1.8740000000000001</v>
      </c>
      <c r="T31" s="45" t="s">
        <v>13</v>
      </c>
      <c r="U31" s="45">
        <v>0</v>
      </c>
      <c r="V31" s="45">
        <v>0</v>
      </c>
      <c r="W31" s="45">
        <v>65535</v>
      </c>
      <c r="X31" s="45" t="e">
        <v>#NUM!</v>
      </c>
      <c r="Y31" s="45">
        <v>0</v>
      </c>
      <c r="Z31" s="45">
        <v>0</v>
      </c>
      <c r="AA31" s="45">
        <v>0</v>
      </c>
      <c r="AB31" s="45">
        <v>0</v>
      </c>
    </row>
    <row r="32" spans="1:28" x14ac:dyDescent="0.35">
      <c r="A32" s="14">
        <v>31</v>
      </c>
      <c r="B32" s="15" t="s">
        <v>15</v>
      </c>
      <c r="C32" s="2" t="s">
        <v>46</v>
      </c>
      <c r="D32" s="9">
        <v>8.0000000000000002E-3</v>
      </c>
      <c r="E32" s="9">
        <v>9.6000000000000002E-2</v>
      </c>
      <c r="F32" s="9">
        <v>0</v>
      </c>
      <c r="G32" s="9">
        <v>0</v>
      </c>
      <c r="H32" s="9">
        <v>8.0000000000000002E-3</v>
      </c>
      <c r="I32" s="9">
        <v>0.04</v>
      </c>
      <c r="J32" s="9">
        <v>0</v>
      </c>
      <c r="K32" s="9">
        <v>0</v>
      </c>
      <c r="L32" s="9">
        <v>0</v>
      </c>
      <c r="M32" s="9">
        <v>0.59399999999999997</v>
      </c>
      <c r="N32" s="9">
        <v>0</v>
      </c>
      <c r="O32" s="9">
        <v>0.36299999999999999</v>
      </c>
      <c r="P32" s="9">
        <v>0.50900000000000001</v>
      </c>
      <c r="Q32" s="9">
        <v>0</v>
      </c>
      <c r="R32" s="9">
        <f t="shared" si="0"/>
        <v>1.6179999999999999</v>
      </c>
      <c r="T32"/>
      <c r="U32"/>
      <c r="V32"/>
      <c r="W32"/>
      <c r="X32"/>
      <c r="Y32"/>
      <c r="Z32"/>
      <c r="AA32"/>
      <c r="AB32"/>
    </row>
    <row r="33" spans="1:28" x14ac:dyDescent="0.35">
      <c r="A33" s="14">
        <v>32</v>
      </c>
      <c r="B33" s="15" t="s">
        <v>15</v>
      </c>
      <c r="C33" s="2" t="s">
        <v>46</v>
      </c>
      <c r="D33" s="9">
        <v>8.0000000000000002E-3</v>
      </c>
      <c r="E33" s="9">
        <v>9.6000000000000002E-2</v>
      </c>
      <c r="F33" s="9">
        <v>0</v>
      </c>
      <c r="G33" s="9">
        <v>0</v>
      </c>
      <c r="H33" s="9">
        <v>8.0000000000000002E-3</v>
      </c>
      <c r="I33" s="9">
        <v>0.04</v>
      </c>
      <c r="J33" s="9">
        <v>0</v>
      </c>
      <c r="K33" s="9">
        <v>0</v>
      </c>
      <c r="L33" s="9">
        <v>0</v>
      </c>
      <c r="M33" s="9">
        <v>0.59399999999999997</v>
      </c>
      <c r="N33" s="9">
        <v>0</v>
      </c>
      <c r="O33" s="9">
        <v>0.36299999999999999</v>
      </c>
      <c r="P33" s="9">
        <v>0</v>
      </c>
      <c r="Q33" s="9">
        <v>0.49099999999999999</v>
      </c>
      <c r="R33" s="9">
        <f t="shared" si="0"/>
        <v>1.6</v>
      </c>
      <c r="T33"/>
      <c r="U33"/>
      <c r="V33"/>
      <c r="W33"/>
      <c r="X33"/>
      <c r="Y33"/>
      <c r="Z33"/>
      <c r="AA33"/>
      <c r="AB33"/>
    </row>
    <row r="34" spans="1:28" x14ac:dyDescent="0.35">
      <c r="A34" s="14">
        <v>33</v>
      </c>
      <c r="B34" s="15" t="s">
        <v>15</v>
      </c>
      <c r="C34" s="2" t="s">
        <v>46</v>
      </c>
      <c r="D34" s="9">
        <v>8.0000000000000002E-3</v>
      </c>
      <c r="E34" s="9">
        <v>9.6000000000000002E-2</v>
      </c>
      <c r="F34" s="9">
        <v>0</v>
      </c>
      <c r="G34" s="9">
        <v>0</v>
      </c>
      <c r="H34" s="9">
        <v>8.0000000000000002E-3</v>
      </c>
      <c r="I34" s="9">
        <v>0</v>
      </c>
      <c r="J34" s="9">
        <v>0.93200000000000005</v>
      </c>
      <c r="K34" s="9">
        <v>0</v>
      </c>
      <c r="L34" s="9">
        <v>0.40600000000000003</v>
      </c>
      <c r="M34" s="9">
        <v>0</v>
      </c>
      <c r="N34" s="9">
        <v>0.63700000000000001</v>
      </c>
      <c r="O34" s="9">
        <v>0</v>
      </c>
      <c r="P34" s="9">
        <v>0.50900000000000001</v>
      </c>
      <c r="Q34" s="9">
        <v>0</v>
      </c>
      <c r="R34" s="9">
        <f t="shared" si="0"/>
        <v>2.5960000000000001</v>
      </c>
      <c r="T34" s="46" t="s">
        <v>109</v>
      </c>
      <c r="U34" s="2"/>
      <c r="V34" s="46" t="s">
        <v>102</v>
      </c>
      <c r="W34" s="43"/>
      <c r="X34"/>
      <c r="Y34"/>
      <c r="Z34"/>
      <c r="AA34"/>
      <c r="AB34"/>
    </row>
    <row r="35" spans="1:28" x14ac:dyDescent="0.35">
      <c r="A35" s="14">
        <v>34</v>
      </c>
      <c r="B35" s="15" t="s">
        <v>15</v>
      </c>
      <c r="C35" s="2" t="s">
        <v>46</v>
      </c>
      <c r="D35" s="9">
        <v>8.0000000000000002E-3</v>
      </c>
      <c r="E35" s="9">
        <v>9.6000000000000002E-2</v>
      </c>
      <c r="F35" s="9">
        <v>0</v>
      </c>
      <c r="G35" s="9">
        <v>0</v>
      </c>
      <c r="H35" s="9">
        <v>8.0000000000000002E-3</v>
      </c>
      <c r="I35" s="9">
        <v>0</v>
      </c>
      <c r="J35" s="9">
        <v>0.93200000000000005</v>
      </c>
      <c r="K35" s="9">
        <v>0</v>
      </c>
      <c r="L35" s="9">
        <v>0.40600000000000003</v>
      </c>
      <c r="M35" s="9">
        <v>0</v>
      </c>
      <c r="N35" s="9">
        <v>0.63700000000000001</v>
      </c>
      <c r="O35" s="9">
        <v>0</v>
      </c>
      <c r="P35" s="9">
        <v>0</v>
      </c>
      <c r="Q35" s="9">
        <v>0.49099999999999999</v>
      </c>
      <c r="R35" s="9">
        <f t="shared" si="0"/>
        <v>2.5780000000000003</v>
      </c>
      <c r="T35" s="2" t="s">
        <v>96</v>
      </c>
      <c r="U35" s="27"/>
      <c r="V35" s="2">
        <v>1.3920000000000046</v>
      </c>
      <c r="W35" s="117">
        <f t="array" ref="W35">SUM(U36:U49*V36:V49)+V35</f>
        <v>4.7699999999999925</v>
      </c>
    </row>
    <row r="36" spans="1:28" x14ac:dyDescent="0.35">
      <c r="A36" s="14">
        <v>35</v>
      </c>
      <c r="B36" s="15" t="s">
        <v>15</v>
      </c>
      <c r="C36" s="2" t="s">
        <v>46</v>
      </c>
      <c r="D36" s="9">
        <v>8.0000000000000002E-3</v>
      </c>
      <c r="E36" s="9">
        <v>9.6000000000000002E-2</v>
      </c>
      <c r="F36" s="9">
        <v>0</v>
      </c>
      <c r="G36" s="9">
        <v>0</v>
      </c>
      <c r="H36" s="9">
        <v>8.0000000000000002E-3</v>
      </c>
      <c r="I36" s="9">
        <v>0</v>
      </c>
      <c r="J36" s="9">
        <v>0.93200000000000005</v>
      </c>
      <c r="K36" s="9">
        <v>0</v>
      </c>
      <c r="L36" s="9">
        <v>0.40600000000000003</v>
      </c>
      <c r="M36" s="9">
        <v>0</v>
      </c>
      <c r="N36" s="9">
        <v>0</v>
      </c>
      <c r="O36" s="9">
        <v>0.36299999999999999</v>
      </c>
      <c r="P36" s="9">
        <v>0.50900000000000001</v>
      </c>
      <c r="Q36" s="9">
        <v>0</v>
      </c>
      <c r="R36" s="9">
        <f t="shared" si="0"/>
        <v>2.3220000000000001</v>
      </c>
      <c r="T36" s="2" t="s">
        <v>44</v>
      </c>
      <c r="U36" s="26">
        <v>0.20200000000000001</v>
      </c>
      <c r="V36" s="2">
        <v>0.99999999999999478</v>
      </c>
      <c r="W36" s="117"/>
    </row>
    <row r="37" spans="1:28" x14ac:dyDescent="0.35">
      <c r="A37" s="14">
        <v>36</v>
      </c>
      <c r="B37" s="15" t="s">
        <v>15</v>
      </c>
      <c r="C37" s="2" t="s">
        <v>46</v>
      </c>
      <c r="D37" s="9">
        <v>8.0000000000000002E-3</v>
      </c>
      <c r="E37" s="9">
        <v>9.6000000000000002E-2</v>
      </c>
      <c r="F37" s="9">
        <v>0</v>
      </c>
      <c r="G37" s="9">
        <v>0</v>
      </c>
      <c r="H37" s="9">
        <v>8.0000000000000002E-3</v>
      </c>
      <c r="I37" s="9">
        <v>0</v>
      </c>
      <c r="J37" s="9">
        <v>0.93200000000000005</v>
      </c>
      <c r="K37" s="9">
        <v>0</v>
      </c>
      <c r="L37" s="9">
        <v>0.40600000000000003</v>
      </c>
      <c r="M37" s="9">
        <v>0</v>
      </c>
      <c r="N37" s="9">
        <v>0</v>
      </c>
      <c r="O37" s="9">
        <v>0.36299999999999999</v>
      </c>
      <c r="P37" s="9">
        <v>0</v>
      </c>
      <c r="Q37" s="9">
        <v>0.49099999999999999</v>
      </c>
      <c r="R37" s="9">
        <f t="shared" si="0"/>
        <v>2.3040000000000003</v>
      </c>
      <c r="T37" s="2" t="s">
        <v>1</v>
      </c>
      <c r="U37" s="26">
        <v>0</v>
      </c>
      <c r="V37" s="2">
        <v>0</v>
      </c>
      <c r="W37" s="117"/>
    </row>
    <row r="38" spans="1:28" x14ac:dyDescent="0.35">
      <c r="A38" s="14">
        <v>37</v>
      </c>
      <c r="B38" s="15" t="s">
        <v>15</v>
      </c>
      <c r="C38" s="2" t="s">
        <v>46</v>
      </c>
      <c r="D38" s="9">
        <v>8.0000000000000002E-3</v>
      </c>
      <c r="E38" s="9">
        <v>9.6000000000000002E-2</v>
      </c>
      <c r="F38" s="9">
        <v>0</v>
      </c>
      <c r="G38" s="9">
        <v>0</v>
      </c>
      <c r="H38" s="9">
        <v>8.0000000000000002E-3</v>
      </c>
      <c r="I38" s="9">
        <v>0</v>
      </c>
      <c r="J38" s="9">
        <v>0.93200000000000005</v>
      </c>
      <c r="K38" s="9">
        <v>0</v>
      </c>
      <c r="L38" s="9">
        <v>0</v>
      </c>
      <c r="M38" s="9">
        <v>0.59399999999999997</v>
      </c>
      <c r="N38" s="9">
        <v>0.63700000000000001</v>
      </c>
      <c r="O38" s="9">
        <v>0</v>
      </c>
      <c r="P38" s="9">
        <v>0.50900000000000001</v>
      </c>
      <c r="Q38" s="9">
        <v>0</v>
      </c>
      <c r="R38" s="9">
        <f t="shared" si="0"/>
        <v>2.7839999999999998</v>
      </c>
      <c r="T38" s="2" t="s">
        <v>2</v>
      </c>
      <c r="U38" s="26">
        <v>0.90400000000000003</v>
      </c>
      <c r="V38" s="2">
        <v>0.89380530973450534</v>
      </c>
      <c r="W38" s="117"/>
    </row>
    <row r="39" spans="1:28" x14ac:dyDescent="0.35">
      <c r="A39" s="14">
        <v>38</v>
      </c>
      <c r="B39" s="15" t="s">
        <v>15</v>
      </c>
      <c r="C39" s="2" t="s">
        <v>46</v>
      </c>
      <c r="D39" s="9">
        <v>8.0000000000000002E-3</v>
      </c>
      <c r="E39" s="9">
        <v>9.6000000000000002E-2</v>
      </c>
      <c r="F39" s="9">
        <v>0</v>
      </c>
      <c r="G39" s="9">
        <v>0</v>
      </c>
      <c r="H39" s="9">
        <v>8.0000000000000002E-3</v>
      </c>
      <c r="I39" s="9">
        <v>0</v>
      </c>
      <c r="J39" s="9">
        <v>0.93200000000000005</v>
      </c>
      <c r="K39" s="9">
        <v>0</v>
      </c>
      <c r="L39" s="9">
        <v>0</v>
      </c>
      <c r="M39" s="9">
        <v>0.59399999999999997</v>
      </c>
      <c r="N39" s="9">
        <v>0.63700000000000001</v>
      </c>
      <c r="O39" s="9">
        <v>0</v>
      </c>
      <c r="P39" s="9">
        <v>0</v>
      </c>
      <c r="Q39" s="9">
        <v>0.49099999999999999</v>
      </c>
      <c r="R39" s="9">
        <f t="shared" si="0"/>
        <v>2.766</v>
      </c>
      <c r="T39" s="2" t="s">
        <v>3</v>
      </c>
      <c r="U39" s="26">
        <v>0.99199999999999999</v>
      </c>
      <c r="V39" s="2">
        <v>0.9919354838709703</v>
      </c>
      <c r="W39" s="117"/>
    </row>
    <row r="40" spans="1:28" x14ac:dyDescent="0.35">
      <c r="A40" s="14">
        <v>39</v>
      </c>
      <c r="B40" s="15" t="s">
        <v>15</v>
      </c>
      <c r="C40" s="2" t="s">
        <v>46</v>
      </c>
      <c r="D40" s="9">
        <v>8.0000000000000002E-3</v>
      </c>
      <c r="E40" s="9">
        <v>9.6000000000000002E-2</v>
      </c>
      <c r="F40" s="9">
        <v>0</v>
      </c>
      <c r="G40" s="9">
        <v>0</v>
      </c>
      <c r="H40" s="9">
        <v>8.0000000000000002E-3</v>
      </c>
      <c r="I40" s="9">
        <v>0</v>
      </c>
      <c r="J40" s="9">
        <v>0.93200000000000005</v>
      </c>
      <c r="K40" s="9">
        <v>0</v>
      </c>
      <c r="L40" s="9">
        <v>0</v>
      </c>
      <c r="M40" s="9">
        <v>0.59399999999999997</v>
      </c>
      <c r="N40" s="9">
        <v>0</v>
      </c>
      <c r="O40" s="9">
        <v>0.36299999999999999</v>
      </c>
      <c r="P40" s="9">
        <v>0.50900000000000001</v>
      </c>
      <c r="Q40" s="9">
        <v>0</v>
      </c>
      <c r="R40" s="9">
        <f t="shared" si="0"/>
        <v>2.5099999999999998</v>
      </c>
      <c r="T40" s="2" t="s">
        <v>4</v>
      </c>
      <c r="U40" s="26">
        <v>0</v>
      </c>
      <c r="V40" s="2">
        <v>0</v>
      </c>
      <c r="W40" s="117"/>
    </row>
    <row r="41" spans="1:28" x14ac:dyDescent="0.35">
      <c r="A41" s="14">
        <v>40</v>
      </c>
      <c r="B41" s="15" t="s">
        <v>15</v>
      </c>
      <c r="C41" s="2" t="s">
        <v>46</v>
      </c>
      <c r="D41" s="9">
        <v>8.0000000000000002E-3</v>
      </c>
      <c r="E41" s="9">
        <v>9.6000000000000002E-2</v>
      </c>
      <c r="F41" s="9">
        <v>0</v>
      </c>
      <c r="G41" s="9">
        <v>0</v>
      </c>
      <c r="H41" s="9">
        <v>8.0000000000000002E-3</v>
      </c>
      <c r="I41" s="9">
        <v>0</v>
      </c>
      <c r="J41" s="9">
        <v>0.93200000000000005</v>
      </c>
      <c r="K41" s="9">
        <v>0</v>
      </c>
      <c r="L41" s="9">
        <v>0</v>
      </c>
      <c r="M41" s="9">
        <v>0.59399999999999997</v>
      </c>
      <c r="N41" s="9">
        <v>0</v>
      </c>
      <c r="O41" s="9">
        <v>0.36299999999999999</v>
      </c>
      <c r="P41" s="9">
        <v>0</v>
      </c>
      <c r="Q41" s="9">
        <v>0.49099999999999999</v>
      </c>
      <c r="R41" s="9">
        <f t="shared" si="0"/>
        <v>2.492</v>
      </c>
      <c r="T41" s="2" t="s">
        <v>5</v>
      </c>
      <c r="U41" s="26">
        <v>0</v>
      </c>
      <c r="V41" s="2">
        <v>0.30000000000001908</v>
      </c>
      <c r="W41" s="117"/>
    </row>
    <row r="42" spans="1:28" x14ac:dyDescent="0.35">
      <c r="A42" s="14">
        <v>41</v>
      </c>
      <c r="B42" s="15" t="s">
        <v>15</v>
      </c>
      <c r="C42" s="2" t="s">
        <v>46</v>
      </c>
      <c r="D42" s="9">
        <v>8.0000000000000002E-3</v>
      </c>
      <c r="E42" s="9">
        <v>9.6000000000000002E-2</v>
      </c>
      <c r="F42" s="9">
        <v>0</v>
      </c>
      <c r="G42" s="9">
        <v>0</v>
      </c>
      <c r="H42" s="9">
        <v>8.0000000000000002E-3</v>
      </c>
      <c r="I42" s="9">
        <v>0</v>
      </c>
      <c r="J42" s="9">
        <v>0</v>
      </c>
      <c r="K42" s="9">
        <v>2.8000000000000001E-2</v>
      </c>
      <c r="L42" s="9">
        <v>0.40600000000000003</v>
      </c>
      <c r="M42" s="9">
        <v>0</v>
      </c>
      <c r="N42" s="9">
        <v>0.63700000000000001</v>
      </c>
      <c r="O42" s="9">
        <v>0</v>
      </c>
      <c r="P42" s="9">
        <v>0.50900000000000001</v>
      </c>
      <c r="Q42" s="9">
        <v>0</v>
      </c>
      <c r="R42" s="9">
        <f t="shared" si="0"/>
        <v>1.6920000000000002</v>
      </c>
      <c r="T42" s="2" t="s">
        <v>6</v>
      </c>
      <c r="U42" s="26">
        <v>0.93200000000000005</v>
      </c>
      <c r="V42" s="2">
        <v>0.96995708154505622</v>
      </c>
      <c r="W42" s="117"/>
    </row>
    <row r="43" spans="1:28" x14ac:dyDescent="0.35">
      <c r="A43" s="14">
        <v>42</v>
      </c>
      <c r="B43" s="15" t="s">
        <v>15</v>
      </c>
      <c r="C43" s="2" t="s">
        <v>46</v>
      </c>
      <c r="D43" s="9">
        <v>8.0000000000000002E-3</v>
      </c>
      <c r="E43" s="9">
        <v>9.6000000000000002E-2</v>
      </c>
      <c r="F43" s="9">
        <v>0</v>
      </c>
      <c r="G43" s="9">
        <v>0</v>
      </c>
      <c r="H43" s="9">
        <v>8.0000000000000002E-3</v>
      </c>
      <c r="I43" s="9">
        <v>0</v>
      </c>
      <c r="J43" s="9">
        <v>0</v>
      </c>
      <c r="K43" s="9">
        <v>2.8000000000000001E-2</v>
      </c>
      <c r="L43" s="9">
        <v>0.40600000000000003</v>
      </c>
      <c r="M43" s="9">
        <v>0</v>
      </c>
      <c r="N43" s="9">
        <v>0.63700000000000001</v>
      </c>
      <c r="O43" s="9">
        <v>0</v>
      </c>
      <c r="P43" s="9">
        <v>0</v>
      </c>
      <c r="Q43" s="9">
        <v>0.49099999999999999</v>
      </c>
      <c r="R43" s="9">
        <f t="shared" si="0"/>
        <v>1.6739999999999999</v>
      </c>
      <c r="T43" s="2" t="s">
        <v>7</v>
      </c>
      <c r="U43" s="26">
        <v>0</v>
      </c>
      <c r="V43" s="2">
        <v>0</v>
      </c>
      <c r="W43" s="117"/>
    </row>
    <row r="44" spans="1:28" x14ac:dyDescent="0.35">
      <c r="A44" s="14">
        <v>43</v>
      </c>
      <c r="B44" s="15" t="s">
        <v>15</v>
      </c>
      <c r="C44" s="2" t="s">
        <v>46</v>
      </c>
      <c r="D44" s="9">
        <v>8.0000000000000002E-3</v>
      </c>
      <c r="E44" s="9">
        <v>9.6000000000000002E-2</v>
      </c>
      <c r="F44" s="9">
        <v>0</v>
      </c>
      <c r="G44" s="9">
        <v>0</v>
      </c>
      <c r="H44" s="9">
        <v>8.0000000000000002E-3</v>
      </c>
      <c r="I44" s="9">
        <v>0</v>
      </c>
      <c r="J44" s="9">
        <v>0</v>
      </c>
      <c r="K44" s="9">
        <v>2.8000000000000001E-2</v>
      </c>
      <c r="L44" s="9">
        <v>0.40600000000000003</v>
      </c>
      <c r="M44" s="9">
        <v>0</v>
      </c>
      <c r="N44" s="9">
        <v>0</v>
      </c>
      <c r="O44" s="9">
        <v>0.36299999999999999</v>
      </c>
      <c r="P44" s="9">
        <v>0.50900000000000001</v>
      </c>
      <c r="Q44" s="9">
        <v>0</v>
      </c>
      <c r="R44" s="9">
        <f t="shared" si="0"/>
        <v>1.4180000000000001</v>
      </c>
      <c r="T44" s="2" t="s">
        <v>8</v>
      </c>
      <c r="U44" s="26">
        <v>0</v>
      </c>
      <c r="V44" s="2">
        <v>0</v>
      </c>
      <c r="W44" s="117"/>
    </row>
    <row r="45" spans="1:28" x14ac:dyDescent="0.35">
      <c r="A45" s="14">
        <v>44</v>
      </c>
      <c r="B45" s="15" t="s">
        <v>15</v>
      </c>
      <c r="C45" s="2" t="s">
        <v>46</v>
      </c>
      <c r="D45" s="9">
        <v>8.0000000000000002E-3</v>
      </c>
      <c r="E45" s="9">
        <v>9.6000000000000002E-2</v>
      </c>
      <c r="F45" s="9">
        <v>0</v>
      </c>
      <c r="G45" s="9">
        <v>0</v>
      </c>
      <c r="H45" s="9">
        <v>8.0000000000000002E-3</v>
      </c>
      <c r="I45" s="9">
        <v>0</v>
      </c>
      <c r="J45" s="9">
        <v>0</v>
      </c>
      <c r="K45" s="9">
        <v>2.8000000000000001E-2</v>
      </c>
      <c r="L45" s="9">
        <v>0.40600000000000003</v>
      </c>
      <c r="M45" s="9">
        <v>0</v>
      </c>
      <c r="N45" s="9">
        <v>0</v>
      </c>
      <c r="O45" s="9">
        <v>0.36299999999999999</v>
      </c>
      <c r="P45" s="9">
        <v>0</v>
      </c>
      <c r="Q45" s="9">
        <v>0.49099999999999999</v>
      </c>
      <c r="R45" s="9">
        <f t="shared" si="0"/>
        <v>1.4</v>
      </c>
      <c r="T45" s="2" t="s">
        <v>9</v>
      </c>
      <c r="U45" s="26">
        <v>0.59399999999999997</v>
      </c>
      <c r="V45" s="2">
        <v>0.31649831649831522</v>
      </c>
      <c r="W45" s="117"/>
    </row>
    <row r="46" spans="1:28" x14ac:dyDescent="0.35">
      <c r="A46" s="14">
        <v>45</v>
      </c>
      <c r="B46" s="15" t="s">
        <v>15</v>
      </c>
      <c r="C46" s="2" t="s">
        <v>46</v>
      </c>
      <c r="D46" s="9">
        <v>8.0000000000000002E-3</v>
      </c>
      <c r="E46" s="9">
        <v>9.6000000000000002E-2</v>
      </c>
      <c r="F46" s="9">
        <v>0</v>
      </c>
      <c r="G46" s="9">
        <v>0</v>
      </c>
      <c r="H46" s="9">
        <v>8.0000000000000002E-3</v>
      </c>
      <c r="I46" s="9">
        <v>0</v>
      </c>
      <c r="J46" s="9">
        <v>0</v>
      </c>
      <c r="K46" s="9">
        <v>2.8000000000000001E-2</v>
      </c>
      <c r="L46" s="9">
        <v>0</v>
      </c>
      <c r="M46" s="9">
        <v>0.59399999999999997</v>
      </c>
      <c r="N46" s="9">
        <v>0.63700000000000001</v>
      </c>
      <c r="O46" s="9">
        <v>0</v>
      </c>
      <c r="P46" s="9">
        <v>0.50900000000000001</v>
      </c>
      <c r="Q46" s="9">
        <v>0</v>
      </c>
      <c r="R46" s="9">
        <f t="shared" si="0"/>
        <v>1.88</v>
      </c>
      <c r="T46" s="2" t="s">
        <v>10</v>
      </c>
      <c r="U46" s="26">
        <v>0.63700000000000001</v>
      </c>
      <c r="V46" s="2">
        <v>0.43014128728414719</v>
      </c>
      <c r="W46" s="117"/>
    </row>
    <row r="47" spans="1:28" x14ac:dyDescent="0.35">
      <c r="A47" s="14">
        <v>46</v>
      </c>
      <c r="B47" s="15" t="s">
        <v>15</v>
      </c>
      <c r="C47" s="2" t="s">
        <v>46</v>
      </c>
      <c r="D47" s="9">
        <v>8.0000000000000002E-3</v>
      </c>
      <c r="E47" s="9">
        <v>9.6000000000000002E-2</v>
      </c>
      <c r="F47" s="9">
        <v>0</v>
      </c>
      <c r="G47" s="9">
        <v>0</v>
      </c>
      <c r="H47" s="9">
        <v>8.0000000000000002E-3</v>
      </c>
      <c r="I47" s="9">
        <v>0</v>
      </c>
      <c r="J47" s="9">
        <v>0</v>
      </c>
      <c r="K47" s="9">
        <v>2.8000000000000001E-2</v>
      </c>
      <c r="L47" s="9">
        <v>0</v>
      </c>
      <c r="M47" s="9">
        <v>0.59399999999999997</v>
      </c>
      <c r="N47" s="9">
        <v>0.63700000000000001</v>
      </c>
      <c r="O47" s="9">
        <v>0</v>
      </c>
      <c r="P47" s="9">
        <v>0</v>
      </c>
      <c r="Q47" s="9">
        <v>0.49099999999999999</v>
      </c>
      <c r="R47" s="9">
        <f t="shared" si="0"/>
        <v>1.8620000000000001</v>
      </c>
      <c r="T47" s="2" t="s">
        <v>11</v>
      </c>
      <c r="U47" s="26">
        <v>0</v>
      </c>
      <c r="V47" s="2">
        <v>0</v>
      </c>
      <c r="W47" s="117"/>
    </row>
    <row r="48" spans="1:28" x14ac:dyDescent="0.35">
      <c r="A48" s="14">
        <v>47</v>
      </c>
      <c r="B48" s="15" t="s">
        <v>15</v>
      </c>
      <c r="C48" s="2" t="s">
        <v>46</v>
      </c>
      <c r="D48" s="9">
        <v>8.0000000000000002E-3</v>
      </c>
      <c r="E48" s="9">
        <v>9.6000000000000002E-2</v>
      </c>
      <c r="F48" s="9">
        <v>0</v>
      </c>
      <c r="G48" s="9">
        <v>0</v>
      </c>
      <c r="H48" s="9">
        <v>8.0000000000000002E-3</v>
      </c>
      <c r="I48" s="9">
        <v>0</v>
      </c>
      <c r="J48" s="9">
        <v>0</v>
      </c>
      <c r="K48" s="9">
        <v>2.8000000000000001E-2</v>
      </c>
      <c r="L48" s="9">
        <v>0</v>
      </c>
      <c r="M48" s="9">
        <v>0.59399999999999997</v>
      </c>
      <c r="N48" s="9">
        <v>0</v>
      </c>
      <c r="O48" s="9">
        <v>0.36299999999999999</v>
      </c>
      <c r="P48" s="9">
        <v>0.50900000000000001</v>
      </c>
      <c r="Q48" s="9">
        <v>0</v>
      </c>
      <c r="R48" s="9">
        <f t="shared" si="0"/>
        <v>1.6059999999999999</v>
      </c>
      <c r="T48" s="2" t="s">
        <v>12</v>
      </c>
      <c r="U48" s="26">
        <v>0.50900000000000001</v>
      </c>
      <c r="V48" s="2">
        <v>3.5363457760314077E-2</v>
      </c>
      <c r="W48" s="117"/>
    </row>
    <row r="49" spans="1:23" x14ac:dyDescent="0.35">
      <c r="A49" s="14">
        <v>48</v>
      </c>
      <c r="B49" s="15" t="s">
        <v>15</v>
      </c>
      <c r="C49" s="2" t="s">
        <v>46</v>
      </c>
      <c r="D49" s="9">
        <v>8.0000000000000002E-3</v>
      </c>
      <c r="E49" s="9">
        <v>9.6000000000000002E-2</v>
      </c>
      <c r="F49" s="9">
        <v>0</v>
      </c>
      <c r="G49" s="9">
        <v>0</v>
      </c>
      <c r="H49" s="9">
        <v>8.0000000000000002E-3</v>
      </c>
      <c r="I49" s="9">
        <v>0</v>
      </c>
      <c r="J49" s="9">
        <v>0</v>
      </c>
      <c r="K49" s="9">
        <v>2.8000000000000001E-2</v>
      </c>
      <c r="L49" s="9">
        <v>0</v>
      </c>
      <c r="M49" s="9">
        <v>0.59399999999999997</v>
      </c>
      <c r="N49" s="9">
        <v>0</v>
      </c>
      <c r="O49" s="9">
        <v>0.36299999999999999</v>
      </c>
      <c r="P49" s="9">
        <v>0</v>
      </c>
      <c r="Q49" s="9">
        <v>0.49099999999999999</v>
      </c>
      <c r="R49" s="9">
        <f t="shared" si="0"/>
        <v>1.5880000000000001</v>
      </c>
      <c r="T49" s="2" t="s">
        <v>13</v>
      </c>
      <c r="U49" s="26">
        <v>0</v>
      </c>
      <c r="V49" s="2">
        <v>0</v>
      </c>
      <c r="W49" s="117"/>
    </row>
    <row r="50" spans="1:23" x14ac:dyDescent="0.35">
      <c r="A50" s="14">
        <v>49</v>
      </c>
      <c r="B50" s="15" t="s">
        <v>15</v>
      </c>
      <c r="C50" s="2" t="s">
        <v>46</v>
      </c>
      <c r="D50" s="9">
        <v>8.0000000000000002E-3</v>
      </c>
      <c r="E50" s="9">
        <v>0</v>
      </c>
      <c r="F50" s="9">
        <v>0.90400000000000003</v>
      </c>
      <c r="G50" s="9">
        <v>0.99199999999999999</v>
      </c>
      <c r="H50" s="9">
        <v>0</v>
      </c>
      <c r="I50" s="9">
        <v>0.04</v>
      </c>
      <c r="J50" s="9">
        <v>0</v>
      </c>
      <c r="K50" s="9">
        <v>0</v>
      </c>
      <c r="L50" s="9">
        <v>0.40600000000000003</v>
      </c>
      <c r="M50" s="9">
        <v>0</v>
      </c>
      <c r="N50" s="9">
        <v>0.63700000000000001</v>
      </c>
      <c r="O50" s="9">
        <v>0</v>
      </c>
      <c r="P50" s="9">
        <v>0.50900000000000001</v>
      </c>
      <c r="Q50" s="9">
        <v>0</v>
      </c>
      <c r="R50" s="9">
        <f t="shared" si="0"/>
        <v>3.496</v>
      </c>
      <c r="T50" s="11" t="s">
        <v>14</v>
      </c>
      <c r="U50" s="26">
        <f>SUM(U36:U49)</f>
        <v>4.7699999999999996</v>
      </c>
      <c r="V50" s="47"/>
      <c r="W50" s="47"/>
    </row>
    <row r="51" spans="1:23" x14ac:dyDescent="0.35">
      <c r="A51" s="14">
        <v>50</v>
      </c>
      <c r="B51" s="15" t="s">
        <v>15</v>
      </c>
      <c r="C51" s="2" t="s">
        <v>46</v>
      </c>
      <c r="D51" s="9">
        <v>8.0000000000000002E-3</v>
      </c>
      <c r="E51" s="9">
        <v>0</v>
      </c>
      <c r="F51" s="9">
        <v>0.90400000000000003</v>
      </c>
      <c r="G51" s="9">
        <v>0.99199999999999999</v>
      </c>
      <c r="H51" s="9">
        <v>0</v>
      </c>
      <c r="I51" s="9">
        <v>0.04</v>
      </c>
      <c r="J51" s="9">
        <v>0</v>
      </c>
      <c r="K51" s="9">
        <v>0</v>
      </c>
      <c r="L51" s="9">
        <v>0.40600000000000003</v>
      </c>
      <c r="M51" s="9">
        <v>0</v>
      </c>
      <c r="N51" s="9">
        <v>0.63700000000000001</v>
      </c>
      <c r="O51" s="9">
        <v>0</v>
      </c>
      <c r="P51" s="9">
        <v>0</v>
      </c>
      <c r="Q51" s="9">
        <v>0.49099999999999999</v>
      </c>
      <c r="R51" s="9">
        <f t="shared" si="0"/>
        <v>3.4780000000000002</v>
      </c>
    </row>
    <row r="52" spans="1:23" x14ac:dyDescent="0.35">
      <c r="A52" s="14">
        <v>51</v>
      </c>
      <c r="B52" s="15" t="s">
        <v>15</v>
      </c>
      <c r="C52" s="2" t="s">
        <v>46</v>
      </c>
      <c r="D52" s="9">
        <v>8.0000000000000002E-3</v>
      </c>
      <c r="E52" s="9">
        <v>0</v>
      </c>
      <c r="F52" s="9">
        <v>0.90400000000000003</v>
      </c>
      <c r="G52" s="9">
        <v>0.99199999999999999</v>
      </c>
      <c r="H52" s="9">
        <v>0</v>
      </c>
      <c r="I52" s="9">
        <v>0.04</v>
      </c>
      <c r="J52" s="9">
        <v>0</v>
      </c>
      <c r="K52" s="9">
        <v>0</v>
      </c>
      <c r="L52" s="9">
        <v>0.40600000000000003</v>
      </c>
      <c r="M52" s="9">
        <v>0</v>
      </c>
      <c r="N52" s="9">
        <v>0</v>
      </c>
      <c r="O52" s="9">
        <v>0.36299999999999999</v>
      </c>
      <c r="P52" s="9">
        <v>0.50900000000000001</v>
      </c>
      <c r="Q52" s="9">
        <v>0</v>
      </c>
      <c r="R52" s="9">
        <f t="shared" si="0"/>
        <v>3.222</v>
      </c>
    </row>
    <row r="53" spans="1:23" x14ac:dyDescent="0.35">
      <c r="A53" s="14">
        <v>52</v>
      </c>
      <c r="B53" s="15" t="s">
        <v>15</v>
      </c>
      <c r="C53" s="2" t="s">
        <v>46</v>
      </c>
      <c r="D53" s="9">
        <v>8.0000000000000002E-3</v>
      </c>
      <c r="E53" s="9">
        <v>0</v>
      </c>
      <c r="F53" s="9">
        <v>0.90400000000000003</v>
      </c>
      <c r="G53" s="9">
        <v>0.99199999999999999</v>
      </c>
      <c r="H53" s="9">
        <v>0</v>
      </c>
      <c r="I53" s="9">
        <v>0.04</v>
      </c>
      <c r="J53" s="9">
        <v>0</v>
      </c>
      <c r="K53" s="9">
        <v>0</v>
      </c>
      <c r="L53" s="9">
        <v>0.40600000000000003</v>
      </c>
      <c r="M53" s="9">
        <v>0</v>
      </c>
      <c r="N53" s="9">
        <v>0</v>
      </c>
      <c r="O53" s="9">
        <v>0.36299999999999999</v>
      </c>
      <c r="P53" s="9">
        <v>0</v>
      </c>
      <c r="Q53" s="9">
        <v>0.49099999999999999</v>
      </c>
      <c r="R53" s="9">
        <f t="shared" si="0"/>
        <v>3.2040000000000002</v>
      </c>
    </row>
    <row r="54" spans="1:23" x14ac:dyDescent="0.35">
      <c r="A54" s="14">
        <v>53</v>
      </c>
      <c r="B54" s="15" t="s">
        <v>15</v>
      </c>
      <c r="C54" s="2" t="s">
        <v>46</v>
      </c>
      <c r="D54" s="9">
        <v>8.0000000000000002E-3</v>
      </c>
      <c r="E54" s="9">
        <v>0</v>
      </c>
      <c r="F54" s="9">
        <v>0.90400000000000003</v>
      </c>
      <c r="G54" s="9">
        <v>0.99199999999999999</v>
      </c>
      <c r="H54" s="9">
        <v>0</v>
      </c>
      <c r="I54" s="9">
        <v>0.04</v>
      </c>
      <c r="J54" s="9">
        <v>0</v>
      </c>
      <c r="K54" s="9">
        <v>0</v>
      </c>
      <c r="L54" s="9">
        <v>0</v>
      </c>
      <c r="M54" s="9">
        <v>0.59399999999999997</v>
      </c>
      <c r="N54" s="9">
        <v>0.63700000000000001</v>
      </c>
      <c r="O54" s="9">
        <v>0</v>
      </c>
      <c r="P54" s="9">
        <v>0.50900000000000001</v>
      </c>
      <c r="Q54" s="9">
        <v>0</v>
      </c>
      <c r="R54" s="9">
        <f t="shared" si="0"/>
        <v>3.6839999999999997</v>
      </c>
    </row>
    <row r="55" spans="1:23" x14ac:dyDescent="0.35">
      <c r="A55" s="14">
        <v>54</v>
      </c>
      <c r="B55" s="15" t="s">
        <v>15</v>
      </c>
      <c r="C55" s="2" t="s">
        <v>46</v>
      </c>
      <c r="D55" s="9">
        <v>8.0000000000000002E-3</v>
      </c>
      <c r="E55" s="9">
        <v>0</v>
      </c>
      <c r="F55" s="9">
        <v>0.90400000000000003</v>
      </c>
      <c r="G55" s="9">
        <v>0.99199999999999999</v>
      </c>
      <c r="H55" s="9">
        <v>0</v>
      </c>
      <c r="I55" s="9">
        <v>0.04</v>
      </c>
      <c r="J55" s="9">
        <v>0</v>
      </c>
      <c r="K55" s="9">
        <v>0</v>
      </c>
      <c r="L55" s="9">
        <v>0</v>
      </c>
      <c r="M55" s="9">
        <v>0.59399999999999997</v>
      </c>
      <c r="N55" s="9">
        <v>0.63700000000000001</v>
      </c>
      <c r="O55" s="9">
        <v>0</v>
      </c>
      <c r="P55" s="9">
        <v>0</v>
      </c>
      <c r="Q55" s="9">
        <v>0.49099999999999999</v>
      </c>
      <c r="R55" s="9">
        <f t="shared" si="0"/>
        <v>3.6659999999999999</v>
      </c>
    </row>
    <row r="56" spans="1:23" x14ac:dyDescent="0.35">
      <c r="A56" s="14">
        <v>55</v>
      </c>
      <c r="B56" s="15" t="s">
        <v>15</v>
      </c>
      <c r="C56" s="2" t="s">
        <v>46</v>
      </c>
      <c r="D56" s="9">
        <v>8.0000000000000002E-3</v>
      </c>
      <c r="E56" s="9">
        <v>0</v>
      </c>
      <c r="F56" s="9">
        <v>0.90400000000000003</v>
      </c>
      <c r="G56" s="9">
        <v>0.99199999999999999</v>
      </c>
      <c r="H56" s="9">
        <v>0</v>
      </c>
      <c r="I56" s="9">
        <v>0.04</v>
      </c>
      <c r="J56" s="9">
        <v>0</v>
      </c>
      <c r="K56" s="9">
        <v>0</v>
      </c>
      <c r="L56" s="9">
        <v>0</v>
      </c>
      <c r="M56" s="9">
        <v>0.59399999999999997</v>
      </c>
      <c r="N56" s="9">
        <v>0</v>
      </c>
      <c r="O56" s="9">
        <v>0.36299999999999999</v>
      </c>
      <c r="P56" s="9">
        <v>0.50900000000000001</v>
      </c>
      <c r="Q56" s="9">
        <v>0</v>
      </c>
      <c r="R56" s="9">
        <f t="shared" si="0"/>
        <v>3.4099999999999997</v>
      </c>
    </row>
    <row r="57" spans="1:23" x14ac:dyDescent="0.35">
      <c r="A57" s="14">
        <v>56</v>
      </c>
      <c r="B57" s="15" t="s">
        <v>15</v>
      </c>
      <c r="C57" s="2" t="s">
        <v>46</v>
      </c>
      <c r="D57" s="9">
        <v>8.0000000000000002E-3</v>
      </c>
      <c r="E57" s="9">
        <v>0</v>
      </c>
      <c r="F57" s="9">
        <v>0.90400000000000003</v>
      </c>
      <c r="G57" s="9">
        <v>0.99199999999999999</v>
      </c>
      <c r="H57" s="9">
        <v>0</v>
      </c>
      <c r="I57" s="9">
        <v>0.04</v>
      </c>
      <c r="J57" s="9">
        <v>0</v>
      </c>
      <c r="K57" s="9">
        <v>0</v>
      </c>
      <c r="L57" s="9">
        <v>0</v>
      </c>
      <c r="M57" s="9">
        <v>0.59399999999999997</v>
      </c>
      <c r="N57" s="9">
        <v>0</v>
      </c>
      <c r="O57" s="9">
        <v>0.36299999999999999</v>
      </c>
      <c r="P57" s="9">
        <v>0</v>
      </c>
      <c r="Q57" s="9">
        <v>0.49099999999999999</v>
      </c>
      <c r="R57" s="9">
        <f t="shared" si="0"/>
        <v>3.3919999999999999</v>
      </c>
    </row>
    <row r="58" spans="1:23" x14ac:dyDescent="0.35">
      <c r="A58" s="14">
        <v>57</v>
      </c>
      <c r="B58" s="15" t="s">
        <v>15</v>
      </c>
      <c r="C58" s="2" t="s">
        <v>46</v>
      </c>
      <c r="D58" s="9">
        <v>8.0000000000000002E-3</v>
      </c>
      <c r="E58" s="9">
        <v>0</v>
      </c>
      <c r="F58" s="9">
        <v>0.90400000000000003</v>
      </c>
      <c r="G58" s="9">
        <v>0.99199999999999999</v>
      </c>
      <c r="H58" s="9">
        <v>0</v>
      </c>
      <c r="I58" s="9">
        <v>0</v>
      </c>
      <c r="J58" s="9">
        <v>0.93200000000000005</v>
      </c>
      <c r="K58" s="9">
        <v>0</v>
      </c>
      <c r="L58" s="9">
        <v>0.40600000000000003</v>
      </c>
      <c r="M58" s="9">
        <v>0</v>
      </c>
      <c r="N58" s="9">
        <v>0.63700000000000001</v>
      </c>
      <c r="O58" s="9">
        <v>0</v>
      </c>
      <c r="P58" s="9">
        <v>0.50900000000000001</v>
      </c>
      <c r="Q58" s="9">
        <v>0</v>
      </c>
      <c r="R58" s="9">
        <f t="shared" si="0"/>
        <v>4.3879999999999999</v>
      </c>
    </row>
    <row r="59" spans="1:23" x14ac:dyDescent="0.35">
      <c r="A59" s="14">
        <v>58</v>
      </c>
      <c r="B59" s="15" t="s">
        <v>15</v>
      </c>
      <c r="C59" s="2" t="s">
        <v>46</v>
      </c>
      <c r="D59" s="9">
        <v>8.0000000000000002E-3</v>
      </c>
      <c r="E59" s="9">
        <v>0</v>
      </c>
      <c r="F59" s="9">
        <v>0.90400000000000003</v>
      </c>
      <c r="G59" s="9">
        <v>0.99199999999999999</v>
      </c>
      <c r="H59" s="9">
        <v>0</v>
      </c>
      <c r="I59" s="9">
        <v>0</v>
      </c>
      <c r="J59" s="9">
        <v>0.93200000000000005</v>
      </c>
      <c r="K59" s="9">
        <v>0</v>
      </c>
      <c r="L59" s="9">
        <v>0.40600000000000003</v>
      </c>
      <c r="M59" s="9">
        <v>0</v>
      </c>
      <c r="N59" s="9">
        <v>0.63700000000000001</v>
      </c>
      <c r="O59" s="9">
        <v>0</v>
      </c>
      <c r="P59" s="9">
        <v>0</v>
      </c>
      <c r="Q59" s="9">
        <v>0.49099999999999999</v>
      </c>
      <c r="R59" s="9">
        <f t="shared" si="0"/>
        <v>4.37</v>
      </c>
    </row>
    <row r="60" spans="1:23" x14ac:dyDescent="0.35">
      <c r="A60" s="14">
        <v>59</v>
      </c>
      <c r="B60" s="15" t="s">
        <v>15</v>
      </c>
      <c r="C60" s="2" t="s">
        <v>46</v>
      </c>
      <c r="D60" s="9">
        <v>8.0000000000000002E-3</v>
      </c>
      <c r="E60" s="9">
        <v>0</v>
      </c>
      <c r="F60" s="9">
        <v>0.90400000000000003</v>
      </c>
      <c r="G60" s="9">
        <v>0.99199999999999999</v>
      </c>
      <c r="H60" s="9">
        <v>0</v>
      </c>
      <c r="I60" s="9">
        <v>0</v>
      </c>
      <c r="J60" s="9">
        <v>0.93200000000000005</v>
      </c>
      <c r="K60" s="9">
        <v>0</v>
      </c>
      <c r="L60" s="9">
        <v>0.40600000000000003</v>
      </c>
      <c r="M60" s="9">
        <v>0</v>
      </c>
      <c r="N60" s="9">
        <v>0</v>
      </c>
      <c r="O60" s="9">
        <v>0.36299999999999999</v>
      </c>
      <c r="P60" s="9">
        <v>0.50900000000000001</v>
      </c>
      <c r="Q60" s="9">
        <v>0</v>
      </c>
      <c r="R60" s="9">
        <f t="shared" si="0"/>
        <v>4.1139999999999999</v>
      </c>
    </row>
    <row r="61" spans="1:23" x14ac:dyDescent="0.35">
      <c r="A61" s="14">
        <v>60</v>
      </c>
      <c r="B61" s="15" t="s">
        <v>15</v>
      </c>
      <c r="C61" s="2" t="s">
        <v>46</v>
      </c>
      <c r="D61" s="9">
        <v>8.0000000000000002E-3</v>
      </c>
      <c r="E61" s="9">
        <v>0</v>
      </c>
      <c r="F61" s="9">
        <v>0.90400000000000003</v>
      </c>
      <c r="G61" s="9">
        <v>0.99199999999999999</v>
      </c>
      <c r="H61" s="9">
        <v>0</v>
      </c>
      <c r="I61" s="9">
        <v>0</v>
      </c>
      <c r="J61" s="9">
        <v>0.93200000000000005</v>
      </c>
      <c r="K61" s="9">
        <v>0</v>
      </c>
      <c r="L61" s="9">
        <v>0.40600000000000003</v>
      </c>
      <c r="M61" s="9">
        <v>0</v>
      </c>
      <c r="N61" s="9">
        <v>0</v>
      </c>
      <c r="O61" s="9">
        <v>0.36299999999999999</v>
      </c>
      <c r="P61" s="9">
        <v>0</v>
      </c>
      <c r="Q61" s="9">
        <v>0.49099999999999999</v>
      </c>
      <c r="R61" s="9">
        <f t="shared" si="0"/>
        <v>4.0960000000000001</v>
      </c>
    </row>
    <row r="62" spans="1:23" x14ac:dyDescent="0.35">
      <c r="A62" s="14">
        <v>61</v>
      </c>
      <c r="B62" s="15" t="s">
        <v>15</v>
      </c>
      <c r="C62" s="2" t="s">
        <v>46</v>
      </c>
      <c r="D62" s="9">
        <v>8.0000000000000002E-3</v>
      </c>
      <c r="E62" s="9">
        <v>0</v>
      </c>
      <c r="F62" s="9">
        <v>0.90400000000000003</v>
      </c>
      <c r="G62" s="9">
        <v>0.99199999999999999</v>
      </c>
      <c r="H62" s="9">
        <v>0</v>
      </c>
      <c r="I62" s="9">
        <v>0</v>
      </c>
      <c r="J62" s="9">
        <v>0.93200000000000005</v>
      </c>
      <c r="K62" s="9">
        <v>0</v>
      </c>
      <c r="L62" s="9">
        <v>0</v>
      </c>
      <c r="M62" s="9">
        <v>0.59399999999999997</v>
      </c>
      <c r="N62" s="9">
        <v>0.63700000000000001</v>
      </c>
      <c r="O62" s="9">
        <v>0</v>
      </c>
      <c r="P62" s="9">
        <v>0.50900000000000001</v>
      </c>
      <c r="Q62" s="9">
        <v>0</v>
      </c>
      <c r="R62" s="9">
        <f t="shared" si="0"/>
        <v>4.5760000000000005</v>
      </c>
    </row>
    <row r="63" spans="1:23" x14ac:dyDescent="0.35">
      <c r="A63" s="14">
        <v>62</v>
      </c>
      <c r="B63" s="15" t="s">
        <v>15</v>
      </c>
      <c r="C63" s="2" t="s">
        <v>46</v>
      </c>
      <c r="D63" s="9">
        <v>8.0000000000000002E-3</v>
      </c>
      <c r="E63" s="9">
        <v>0</v>
      </c>
      <c r="F63" s="9">
        <v>0.90400000000000003</v>
      </c>
      <c r="G63" s="9">
        <v>0.99199999999999999</v>
      </c>
      <c r="H63" s="9">
        <v>0</v>
      </c>
      <c r="I63" s="9">
        <v>0</v>
      </c>
      <c r="J63" s="9">
        <v>0.93200000000000005</v>
      </c>
      <c r="K63" s="9">
        <v>0</v>
      </c>
      <c r="L63" s="9">
        <v>0</v>
      </c>
      <c r="M63" s="9">
        <v>0.59399999999999997</v>
      </c>
      <c r="N63" s="9">
        <v>0.63700000000000001</v>
      </c>
      <c r="O63" s="9">
        <v>0</v>
      </c>
      <c r="P63" s="9">
        <v>0</v>
      </c>
      <c r="Q63" s="9">
        <v>0.49099999999999999</v>
      </c>
      <c r="R63" s="9">
        <f t="shared" si="0"/>
        <v>4.5579999999999998</v>
      </c>
    </row>
    <row r="64" spans="1:23" x14ac:dyDescent="0.35">
      <c r="A64" s="14">
        <v>63</v>
      </c>
      <c r="B64" s="15" t="s">
        <v>15</v>
      </c>
      <c r="C64" s="2" t="s">
        <v>46</v>
      </c>
      <c r="D64" s="9">
        <v>8.0000000000000002E-3</v>
      </c>
      <c r="E64" s="9">
        <v>0</v>
      </c>
      <c r="F64" s="9">
        <v>0.90400000000000003</v>
      </c>
      <c r="G64" s="9">
        <v>0.99199999999999999</v>
      </c>
      <c r="H64" s="9">
        <v>0</v>
      </c>
      <c r="I64" s="9">
        <v>0</v>
      </c>
      <c r="J64" s="9">
        <v>0.93200000000000005</v>
      </c>
      <c r="K64" s="9">
        <v>0</v>
      </c>
      <c r="L64" s="9">
        <v>0</v>
      </c>
      <c r="M64" s="9">
        <v>0.59399999999999997</v>
      </c>
      <c r="N64" s="9">
        <v>0</v>
      </c>
      <c r="O64" s="9">
        <v>0.36299999999999999</v>
      </c>
      <c r="P64" s="9">
        <v>0.50900000000000001</v>
      </c>
      <c r="Q64" s="9">
        <v>0</v>
      </c>
      <c r="R64" s="9">
        <f t="shared" si="0"/>
        <v>4.3019999999999996</v>
      </c>
    </row>
    <row r="65" spans="1:18" x14ac:dyDescent="0.35">
      <c r="A65" s="14">
        <v>64</v>
      </c>
      <c r="B65" s="15" t="s">
        <v>15</v>
      </c>
      <c r="C65" s="2" t="s">
        <v>46</v>
      </c>
      <c r="D65" s="9">
        <v>8.0000000000000002E-3</v>
      </c>
      <c r="E65" s="9">
        <v>0</v>
      </c>
      <c r="F65" s="9">
        <v>0.90400000000000003</v>
      </c>
      <c r="G65" s="9">
        <v>0.99199999999999999</v>
      </c>
      <c r="H65" s="9">
        <v>0</v>
      </c>
      <c r="I65" s="9">
        <v>0</v>
      </c>
      <c r="J65" s="9">
        <v>0.93200000000000005</v>
      </c>
      <c r="K65" s="9">
        <v>0</v>
      </c>
      <c r="L65" s="9">
        <v>0</v>
      </c>
      <c r="M65" s="9">
        <v>0.59399999999999997</v>
      </c>
      <c r="N65" s="9">
        <v>0</v>
      </c>
      <c r="O65" s="9">
        <v>0.36299999999999999</v>
      </c>
      <c r="P65" s="9">
        <v>0</v>
      </c>
      <c r="Q65" s="9">
        <v>0.49099999999999999</v>
      </c>
      <c r="R65" s="9">
        <f t="shared" si="0"/>
        <v>4.2839999999999998</v>
      </c>
    </row>
    <row r="66" spans="1:18" x14ac:dyDescent="0.35">
      <c r="A66" s="14">
        <v>65</v>
      </c>
      <c r="B66" s="15" t="s">
        <v>15</v>
      </c>
      <c r="C66" s="2" t="s">
        <v>46</v>
      </c>
      <c r="D66" s="9">
        <v>8.0000000000000002E-3</v>
      </c>
      <c r="E66" s="9">
        <v>0</v>
      </c>
      <c r="F66" s="9">
        <v>0.90400000000000003</v>
      </c>
      <c r="G66" s="9">
        <v>0.99199999999999999</v>
      </c>
      <c r="H66" s="9">
        <v>0</v>
      </c>
      <c r="I66" s="9">
        <v>0</v>
      </c>
      <c r="J66" s="9">
        <v>0</v>
      </c>
      <c r="K66" s="9">
        <v>2.8000000000000001E-2</v>
      </c>
      <c r="L66" s="9">
        <v>0.40600000000000003</v>
      </c>
      <c r="M66" s="9">
        <v>0</v>
      </c>
      <c r="N66" s="9">
        <v>0.63700000000000001</v>
      </c>
      <c r="O66" s="9">
        <v>0</v>
      </c>
      <c r="P66" s="9">
        <v>0.50900000000000001</v>
      </c>
      <c r="Q66" s="9">
        <v>0</v>
      </c>
      <c r="R66" s="9">
        <f t="shared" si="0"/>
        <v>3.484</v>
      </c>
    </row>
    <row r="67" spans="1:18" x14ac:dyDescent="0.35">
      <c r="A67" s="14">
        <v>66</v>
      </c>
      <c r="B67" s="15" t="s">
        <v>15</v>
      </c>
      <c r="C67" s="2" t="s">
        <v>46</v>
      </c>
      <c r="D67" s="9">
        <v>8.0000000000000002E-3</v>
      </c>
      <c r="E67" s="9">
        <v>0</v>
      </c>
      <c r="F67" s="9">
        <v>0.90400000000000003</v>
      </c>
      <c r="G67" s="9">
        <v>0.99199999999999999</v>
      </c>
      <c r="H67" s="9">
        <v>0</v>
      </c>
      <c r="I67" s="9">
        <v>0</v>
      </c>
      <c r="J67" s="9">
        <v>0</v>
      </c>
      <c r="K67" s="9">
        <v>2.8000000000000001E-2</v>
      </c>
      <c r="L67" s="9">
        <v>0.40600000000000003</v>
      </c>
      <c r="M67" s="9">
        <v>0</v>
      </c>
      <c r="N67" s="9">
        <v>0.63700000000000001</v>
      </c>
      <c r="O67" s="9">
        <v>0</v>
      </c>
      <c r="P67" s="9">
        <v>0</v>
      </c>
      <c r="Q67" s="9">
        <v>0.49099999999999999</v>
      </c>
      <c r="R67" s="9">
        <f t="shared" ref="R67:R130" si="1">SUM(D67:Q67)</f>
        <v>3.4660000000000002</v>
      </c>
    </row>
    <row r="68" spans="1:18" x14ac:dyDescent="0.35">
      <c r="A68" s="14">
        <v>67</v>
      </c>
      <c r="B68" s="15" t="s">
        <v>15</v>
      </c>
      <c r="C68" s="2" t="s">
        <v>46</v>
      </c>
      <c r="D68" s="9">
        <v>8.0000000000000002E-3</v>
      </c>
      <c r="E68" s="9">
        <v>0</v>
      </c>
      <c r="F68" s="9">
        <v>0.90400000000000003</v>
      </c>
      <c r="G68" s="9">
        <v>0.99199999999999999</v>
      </c>
      <c r="H68" s="9">
        <v>0</v>
      </c>
      <c r="I68" s="9">
        <v>0</v>
      </c>
      <c r="J68" s="9">
        <v>0</v>
      </c>
      <c r="K68" s="9">
        <v>2.8000000000000001E-2</v>
      </c>
      <c r="L68" s="9">
        <v>0.40600000000000003</v>
      </c>
      <c r="M68" s="9">
        <v>0</v>
      </c>
      <c r="N68" s="9">
        <v>0</v>
      </c>
      <c r="O68" s="9">
        <v>0.36299999999999999</v>
      </c>
      <c r="P68" s="9">
        <v>0.50900000000000001</v>
      </c>
      <c r="Q68" s="9">
        <v>0</v>
      </c>
      <c r="R68" s="9">
        <f t="shared" si="1"/>
        <v>3.21</v>
      </c>
    </row>
    <row r="69" spans="1:18" x14ac:dyDescent="0.35">
      <c r="A69" s="14">
        <v>68</v>
      </c>
      <c r="B69" s="15" t="s">
        <v>15</v>
      </c>
      <c r="C69" s="2" t="s">
        <v>46</v>
      </c>
      <c r="D69" s="9">
        <v>8.0000000000000002E-3</v>
      </c>
      <c r="E69" s="9">
        <v>0</v>
      </c>
      <c r="F69" s="9">
        <v>0.90400000000000003</v>
      </c>
      <c r="G69" s="9">
        <v>0.99199999999999999</v>
      </c>
      <c r="H69" s="9">
        <v>0</v>
      </c>
      <c r="I69" s="9">
        <v>0</v>
      </c>
      <c r="J69" s="9">
        <v>0</v>
      </c>
      <c r="K69" s="9">
        <v>2.8000000000000001E-2</v>
      </c>
      <c r="L69" s="9">
        <v>0.40600000000000003</v>
      </c>
      <c r="M69" s="9">
        <v>0</v>
      </c>
      <c r="N69" s="9">
        <v>0</v>
      </c>
      <c r="O69" s="9">
        <v>0.36299999999999999</v>
      </c>
      <c r="P69" s="9">
        <v>0</v>
      </c>
      <c r="Q69" s="9">
        <v>0.49099999999999999</v>
      </c>
      <c r="R69" s="9">
        <f t="shared" si="1"/>
        <v>3.1920000000000002</v>
      </c>
    </row>
    <row r="70" spans="1:18" x14ac:dyDescent="0.35">
      <c r="A70" s="14">
        <v>69</v>
      </c>
      <c r="B70" s="15" t="s">
        <v>15</v>
      </c>
      <c r="C70" s="2" t="s">
        <v>46</v>
      </c>
      <c r="D70" s="9">
        <v>8.0000000000000002E-3</v>
      </c>
      <c r="E70" s="9">
        <v>0</v>
      </c>
      <c r="F70" s="9">
        <v>0.90400000000000003</v>
      </c>
      <c r="G70" s="9">
        <v>0.99199999999999999</v>
      </c>
      <c r="H70" s="9">
        <v>0</v>
      </c>
      <c r="I70" s="9">
        <v>0</v>
      </c>
      <c r="J70" s="9">
        <v>0</v>
      </c>
      <c r="K70" s="9">
        <v>2.8000000000000001E-2</v>
      </c>
      <c r="L70" s="9">
        <v>0</v>
      </c>
      <c r="M70" s="9">
        <v>0.59399999999999997</v>
      </c>
      <c r="N70" s="9">
        <v>0.63700000000000001</v>
      </c>
      <c r="O70" s="9">
        <v>0</v>
      </c>
      <c r="P70" s="9">
        <v>0.50900000000000001</v>
      </c>
      <c r="Q70" s="9">
        <v>0</v>
      </c>
      <c r="R70" s="9">
        <f t="shared" si="1"/>
        <v>3.6719999999999997</v>
      </c>
    </row>
    <row r="71" spans="1:18" x14ac:dyDescent="0.35">
      <c r="A71" s="14">
        <v>70</v>
      </c>
      <c r="B71" s="15" t="s">
        <v>15</v>
      </c>
      <c r="C71" s="2" t="s">
        <v>46</v>
      </c>
      <c r="D71" s="9">
        <v>8.0000000000000002E-3</v>
      </c>
      <c r="E71" s="9">
        <v>0</v>
      </c>
      <c r="F71" s="9">
        <v>0.90400000000000003</v>
      </c>
      <c r="G71" s="9">
        <v>0.99199999999999999</v>
      </c>
      <c r="H71" s="9">
        <v>0</v>
      </c>
      <c r="I71" s="9">
        <v>0</v>
      </c>
      <c r="J71" s="9">
        <v>0</v>
      </c>
      <c r="K71" s="9">
        <v>2.8000000000000001E-2</v>
      </c>
      <c r="L71" s="9">
        <v>0</v>
      </c>
      <c r="M71" s="9">
        <v>0.59399999999999997</v>
      </c>
      <c r="N71" s="9">
        <v>0.63700000000000001</v>
      </c>
      <c r="O71" s="9">
        <v>0</v>
      </c>
      <c r="P71" s="9">
        <v>0</v>
      </c>
      <c r="Q71" s="9">
        <v>0.49099999999999999</v>
      </c>
      <c r="R71" s="9">
        <f t="shared" si="1"/>
        <v>3.6539999999999999</v>
      </c>
    </row>
    <row r="72" spans="1:18" x14ac:dyDescent="0.35">
      <c r="A72" s="14">
        <v>71</v>
      </c>
      <c r="B72" s="15" t="s">
        <v>15</v>
      </c>
      <c r="C72" s="2" t="s">
        <v>46</v>
      </c>
      <c r="D72" s="9">
        <v>8.0000000000000002E-3</v>
      </c>
      <c r="E72" s="9">
        <v>0</v>
      </c>
      <c r="F72" s="9">
        <v>0.90400000000000003</v>
      </c>
      <c r="G72" s="9">
        <v>0.99199999999999999</v>
      </c>
      <c r="H72" s="9">
        <v>0</v>
      </c>
      <c r="I72" s="9">
        <v>0</v>
      </c>
      <c r="J72" s="9">
        <v>0</v>
      </c>
      <c r="K72" s="9">
        <v>2.8000000000000001E-2</v>
      </c>
      <c r="L72" s="9">
        <v>0</v>
      </c>
      <c r="M72" s="9">
        <v>0.59399999999999997</v>
      </c>
      <c r="N72" s="9">
        <v>0</v>
      </c>
      <c r="O72" s="9">
        <v>0.36299999999999999</v>
      </c>
      <c r="P72" s="9">
        <v>0.50900000000000001</v>
      </c>
      <c r="Q72" s="9">
        <v>0</v>
      </c>
      <c r="R72" s="9">
        <f t="shared" si="1"/>
        <v>3.3979999999999997</v>
      </c>
    </row>
    <row r="73" spans="1:18" x14ac:dyDescent="0.35">
      <c r="A73" s="14">
        <v>72</v>
      </c>
      <c r="B73" s="15" t="s">
        <v>15</v>
      </c>
      <c r="C73" s="2" t="s">
        <v>46</v>
      </c>
      <c r="D73" s="9">
        <v>8.0000000000000002E-3</v>
      </c>
      <c r="E73" s="9">
        <v>0</v>
      </c>
      <c r="F73" s="9">
        <v>0.90400000000000003</v>
      </c>
      <c r="G73" s="9">
        <v>0.99199999999999999</v>
      </c>
      <c r="H73" s="9">
        <v>0</v>
      </c>
      <c r="I73" s="9">
        <v>0</v>
      </c>
      <c r="J73" s="9">
        <v>0</v>
      </c>
      <c r="K73" s="9">
        <v>2.8000000000000001E-2</v>
      </c>
      <c r="L73" s="9">
        <v>0</v>
      </c>
      <c r="M73" s="9">
        <v>0.59399999999999997</v>
      </c>
      <c r="N73" s="9">
        <v>0</v>
      </c>
      <c r="O73" s="9">
        <v>0.36299999999999999</v>
      </c>
      <c r="P73" s="9">
        <v>0</v>
      </c>
      <c r="Q73" s="9">
        <v>0.49099999999999999</v>
      </c>
      <c r="R73" s="9">
        <f t="shared" si="1"/>
        <v>3.38</v>
      </c>
    </row>
    <row r="74" spans="1:18" x14ac:dyDescent="0.35">
      <c r="A74" s="14">
        <v>73</v>
      </c>
      <c r="B74" s="15" t="s">
        <v>15</v>
      </c>
      <c r="C74" s="2" t="s">
        <v>46</v>
      </c>
      <c r="D74" s="9">
        <v>8.0000000000000002E-3</v>
      </c>
      <c r="E74" s="9">
        <v>0</v>
      </c>
      <c r="F74" s="9">
        <v>0.90400000000000003</v>
      </c>
      <c r="G74" s="9">
        <v>0</v>
      </c>
      <c r="H74" s="9">
        <v>8.0000000000000002E-3</v>
      </c>
      <c r="I74" s="9">
        <v>0.04</v>
      </c>
      <c r="J74" s="9">
        <v>0</v>
      </c>
      <c r="K74" s="9">
        <v>0</v>
      </c>
      <c r="L74" s="9">
        <v>0.40600000000000003</v>
      </c>
      <c r="M74" s="9">
        <v>0</v>
      </c>
      <c r="N74" s="9">
        <v>0.63700000000000001</v>
      </c>
      <c r="O74" s="9">
        <v>0</v>
      </c>
      <c r="P74" s="9">
        <v>0.50900000000000001</v>
      </c>
      <c r="Q74" s="9">
        <v>0</v>
      </c>
      <c r="R74" s="9">
        <f t="shared" si="1"/>
        <v>2.512</v>
      </c>
    </row>
    <row r="75" spans="1:18" x14ac:dyDescent="0.35">
      <c r="A75" s="14">
        <v>74</v>
      </c>
      <c r="B75" s="15" t="s">
        <v>15</v>
      </c>
      <c r="C75" s="2" t="s">
        <v>46</v>
      </c>
      <c r="D75" s="9">
        <v>8.0000000000000002E-3</v>
      </c>
      <c r="E75" s="9">
        <v>0</v>
      </c>
      <c r="F75" s="9">
        <v>0.90400000000000003</v>
      </c>
      <c r="G75" s="9">
        <v>0</v>
      </c>
      <c r="H75" s="9">
        <v>8.0000000000000002E-3</v>
      </c>
      <c r="I75" s="9">
        <v>0.04</v>
      </c>
      <c r="J75" s="9">
        <v>0</v>
      </c>
      <c r="K75" s="9">
        <v>0</v>
      </c>
      <c r="L75" s="9">
        <v>0.40600000000000003</v>
      </c>
      <c r="M75" s="9">
        <v>0</v>
      </c>
      <c r="N75" s="9">
        <v>0.63700000000000001</v>
      </c>
      <c r="O75" s="9">
        <v>0</v>
      </c>
      <c r="P75" s="9">
        <v>0</v>
      </c>
      <c r="Q75" s="9">
        <v>0.49099999999999999</v>
      </c>
      <c r="R75" s="9">
        <f t="shared" si="1"/>
        <v>2.4940000000000002</v>
      </c>
    </row>
    <row r="76" spans="1:18" x14ac:dyDescent="0.35">
      <c r="A76" s="14">
        <v>75</v>
      </c>
      <c r="B76" s="15" t="s">
        <v>15</v>
      </c>
      <c r="C76" s="2" t="s">
        <v>46</v>
      </c>
      <c r="D76" s="9">
        <v>8.0000000000000002E-3</v>
      </c>
      <c r="E76" s="9">
        <v>0</v>
      </c>
      <c r="F76" s="9">
        <v>0.90400000000000003</v>
      </c>
      <c r="G76" s="9">
        <v>0</v>
      </c>
      <c r="H76" s="9">
        <v>8.0000000000000002E-3</v>
      </c>
      <c r="I76" s="9">
        <v>0.04</v>
      </c>
      <c r="J76" s="9">
        <v>0</v>
      </c>
      <c r="K76" s="9">
        <v>0</v>
      </c>
      <c r="L76" s="9">
        <v>0.40600000000000003</v>
      </c>
      <c r="M76" s="9">
        <v>0</v>
      </c>
      <c r="N76" s="9">
        <v>0</v>
      </c>
      <c r="O76" s="9">
        <v>0.36299999999999999</v>
      </c>
      <c r="P76" s="9">
        <v>0.50900000000000001</v>
      </c>
      <c r="Q76" s="9">
        <v>0</v>
      </c>
      <c r="R76" s="9">
        <f t="shared" si="1"/>
        <v>2.238</v>
      </c>
    </row>
    <row r="77" spans="1:18" x14ac:dyDescent="0.35">
      <c r="A77" s="14">
        <v>76</v>
      </c>
      <c r="B77" s="15" t="s">
        <v>15</v>
      </c>
      <c r="C77" s="2" t="s">
        <v>46</v>
      </c>
      <c r="D77" s="9">
        <v>8.0000000000000002E-3</v>
      </c>
      <c r="E77" s="9">
        <v>0</v>
      </c>
      <c r="F77" s="9">
        <v>0.90400000000000003</v>
      </c>
      <c r="G77" s="9">
        <v>0</v>
      </c>
      <c r="H77" s="9">
        <v>8.0000000000000002E-3</v>
      </c>
      <c r="I77" s="9">
        <v>0.04</v>
      </c>
      <c r="J77" s="9">
        <v>0</v>
      </c>
      <c r="K77" s="9">
        <v>0</v>
      </c>
      <c r="L77" s="9">
        <v>0.40600000000000003</v>
      </c>
      <c r="M77" s="9">
        <v>0</v>
      </c>
      <c r="N77" s="9">
        <v>0</v>
      </c>
      <c r="O77" s="9">
        <v>0.36299999999999999</v>
      </c>
      <c r="P77" s="9">
        <v>0</v>
      </c>
      <c r="Q77" s="9">
        <v>0.49099999999999999</v>
      </c>
      <c r="R77" s="9">
        <f t="shared" si="1"/>
        <v>2.2200000000000002</v>
      </c>
    </row>
    <row r="78" spans="1:18" x14ac:dyDescent="0.35">
      <c r="A78" s="14">
        <v>77</v>
      </c>
      <c r="B78" s="15" t="s">
        <v>15</v>
      </c>
      <c r="C78" s="2" t="s">
        <v>46</v>
      </c>
      <c r="D78" s="9">
        <v>8.0000000000000002E-3</v>
      </c>
      <c r="E78" s="9">
        <v>0</v>
      </c>
      <c r="F78" s="9">
        <v>0.90400000000000003</v>
      </c>
      <c r="G78" s="9">
        <v>0</v>
      </c>
      <c r="H78" s="9">
        <v>8.0000000000000002E-3</v>
      </c>
      <c r="I78" s="9">
        <v>0.04</v>
      </c>
      <c r="J78" s="9">
        <v>0</v>
      </c>
      <c r="K78" s="9">
        <v>0</v>
      </c>
      <c r="L78" s="9">
        <v>0</v>
      </c>
      <c r="M78" s="9">
        <v>0.59399999999999997</v>
      </c>
      <c r="N78" s="9">
        <v>0.63700000000000001</v>
      </c>
      <c r="O78" s="9">
        <v>0</v>
      </c>
      <c r="P78" s="9">
        <v>0.50900000000000001</v>
      </c>
      <c r="Q78" s="9">
        <v>0</v>
      </c>
      <c r="R78" s="9">
        <f t="shared" si="1"/>
        <v>2.6999999999999997</v>
      </c>
    </row>
    <row r="79" spans="1:18" x14ac:dyDescent="0.35">
      <c r="A79" s="14">
        <v>78</v>
      </c>
      <c r="B79" s="15" t="s">
        <v>15</v>
      </c>
      <c r="C79" s="2" t="s">
        <v>46</v>
      </c>
      <c r="D79" s="9">
        <v>8.0000000000000002E-3</v>
      </c>
      <c r="E79" s="9">
        <v>0</v>
      </c>
      <c r="F79" s="9">
        <v>0.90400000000000003</v>
      </c>
      <c r="G79" s="9">
        <v>0</v>
      </c>
      <c r="H79" s="9">
        <v>8.0000000000000002E-3</v>
      </c>
      <c r="I79" s="9">
        <v>0.04</v>
      </c>
      <c r="J79" s="9">
        <v>0</v>
      </c>
      <c r="K79" s="9">
        <v>0</v>
      </c>
      <c r="L79" s="9">
        <v>0</v>
      </c>
      <c r="M79" s="9">
        <v>0.59399999999999997</v>
      </c>
      <c r="N79" s="9">
        <v>0.63700000000000001</v>
      </c>
      <c r="O79" s="9">
        <v>0</v>
      </c>
      <c r="P79" s="9">
        <v>0</v>
      </c>
      <c r="Q79" s="9">
        <v>0.49099999999999999</v>
      </c>
      <c r="R79" s="9">
        <f t="shared" si="1"/>
        <v>2.6819999999999999</v>
      </c>
    </row>
    <row r="80" spans="1:18" x14ac:dyDescent="0.35">
      <c r="A80" s="14">
        <v>79</v>
      </c>
      <c r="B80" s="15" t="s">
        <v>15</v>
      </c>
      <c r="C80" s="2" t="s">
        <v>46</v>
      </c>
      <c r="D80" s="9">
        <v>8.0000000000000002E-3</v>
      </c>
      <c r="E80" s="9">
        <v>0</v>
      </c>
      <c r="F80" s="9">
        <v>0.90400000000000003</v>
      </c>
      <c r="G80" s="9">
        <v>0</v>
      </c>
      <c r="H80" s="9">
        <v>8.0000000000000002E-3</v>
      </c>
      <c r="I80" s="9">
        <v>0.04</v>
      </c>
      <c r="J80" s="9">
        <v>0</v>
      </c>
      <c r="K80" s="9">
        <v>0</v>
      </c>
      <c r="L80" s="9">
        <v>0</v>
      </c>
      <c r="M80" s="9">
        <v>0.59399999999999997</v>
      </c>
      <c r="N80" s="9">
        <v>0</v>
      </c>
      <c r="O80" s="9">
        <v>0.36299999999999999</v>
      </c>
      <c r="P80" s="9">
        <v>0.50900000000000001</v>
      </c>
      <c r="Q80" s="9">
        <v>0</v>
      </c>
      <c r="R80" s="9">
        <f t="shared" si="1"/>
        <v>2.4260000000000002</v>
      </c>
    </row>
    <row r="81" spans="1:18" x14ac:dyDescent="0.35">
      <c r="A81" s="14">
        <v>80</v>
      </c>
      <c r="B81" s="15" t="s">
        <v>15</v>
      </c>
      <c r="C81" s="2" t="s">
        <v>46</v>
      </c>
      <c r="D81" s="9">
        <v>8.0000000000000002E-3</v>
      </c>
      <c r="E81" s="9">
        <v>0</v>
      </c>
      <c r="F81" s="9">
        <v>0.90400000000000003</v>
      </c>
      <c r="G81" s="9">
        <v>0</v>
      </c>
      <c r="H81" s="9">
        <v>8.0000000000000002E-3</v>
      </c>
      <c r="I81" s="9">
        <v>0.04</v>
      </c>
      <c r="J81" s="9">
        <v>0</v>
      </c>
      <c r="K81" s="9">
        <v>0</v>
      </c>
      <c r="L81" s="9">
        <v>0</v>
      </c>
      <c r="M81" s="9">
        <v>0.59399999999999997</v>
      </c>
      <c r="N81" s="9">
        <v>0</v>
      </c>
      <c r="O81" s="9">
        <v>0.36299999999999999</v>
      </c>
      <c r="P81" s="9">
        <v>0</v>
      </c>
      <c r="Q81" s="9">
        <v>0.49099999999999999</v>
      </c>
      <c r="R81" s="9">
        <f t="shared" si="1"/>
        <v>2.4079999999999999</v>
      </c>
    </row>
    <row r="82" spans="1:18" x14ac:dyDescent="0.35">
      <c r="A82" s="14">
        <v>81</v>
      </c>
      <c r="B82" s="15" t="s">
        <v>15</v>
      </c>
      <c r="C82" s="2" t="s">
        <v>46</v>
      </c>
      <c r="D82" s="9">
        <v>8.0000000000000002E-3</v>
      </c>
      <c r="E82" s="9">
        <v>0</v>
      </c>
      <c r="F82" s="9">
        <v>0.90400000000000003</v>
      </c>
      <c r="G82" s="9">
        <v>0</v>
      </c>
      <c r="H82" s="9">
        <v>8.0000000000000002E-3</v>
      </c>
      <c r="I82" s="9">
        <v>0</v>
      </c>
      <c r="J82" s="9">
        <v>0.93200000000000005</v>
      </c>
      <c r="K82" s="9">
        <v>0</v>
      </c>
      <c r="L82" s="9">
        <v>0.40600000000000003</v>
      </c>
      <c r="M82" s="9">
        <v>0</v>
      </c>
      <c r="N82" s="9">
        <v>0.63700000000000001</v>
      </c>
      <c r="O82" s="9">
        <v>0</v>
      </c>
      <c r="P82" s="9">
        <v>0.50900000000000001</v>
      </c>
      <c r="Q82" s="9">
        <v>0</v>
      </c>
      <c r="R82" s="9">
        <f t="shared" si="1"/>
        <v>3.4039999999999999</v>
      </c>
    </row>
    <row r="83" spans="1:18" x14ac:dyDescent="0.35">
      <c r="A83" s="14">
        <v>82</v>
      </c>
      <c r="B83" s="15" t="s">
        <v>15</v>
      </c>
      <c r="C83" s="2" t="s">
        <v>46</v>
      </c>
      <c r="D83" s="9">
        <v>8.0000000000000002E-3</v>
      </c>
      <c r="E83" s="9">
        <v>0</v>
      </c>
      <c r="F83" s="9">
        <v>0.90400000000000003</v>
      </c>
      <c r="G83" s="9">
        <v>0</v>
      </c>
      <c r="H83" s="9">
        <v>8.0000000000000002E-3</v>
      </c>
      <c r="I83" s="9">
        <v>0</v>
      </c>
      <c r="J83" s="9">
        <v>0.93200000000000005</v>
      </c>
      <c r="K83" s="9">
        <v>0</v>
      </c>
      <c r="L83" s="9">
        <v>0.40600000000000003</v>
      </c>
      <c r="M83" s="9">
        <v>0</v>
      </c>
      <c r="N83" s="9">
        <v>0.63700000000000001</v>
      </c>
      <c r="O83" s="9">
        <v>0</v>
      </c>
      <c r="P83" s="9">
        <v>0</v>
      </c>
      <c r="Q83" s="9">
        <v>0.49099999999999999</v>
      </c>
      <c r="R83" s="9">
        <f t="shared" si="1"/>
        <v>3.3860000000000001</v>
      </c>
    </row>
    <row r="84" spans="1:18" x14ac:dyDescent="0.35">
      <c r="A84" s="14">
        <v>83</v>
      </c>
      <c r="B84" s="15" t="s">
        <v>15</v>
      </c>
      <c r="C84" s="2" t="s">
        <v>46</v>
      </c>
      <c r="D84" s="9">
        <v>8.0000000000000002E-3</v>
      </c>
      <c r="E84" s="9">
        <v>0</v>
      </c>
      <c r="F84" s="9">
        <v>0.90400000000000003</v>
      </c>
      <c r="G84" s="9">
        <v>0</v>
      </c>
      <c r="H84" s="9">
        <v>8.0000000000000002E-3</v>
      </c>
      <c r="I84" s="9">
        <v>0</v>
      </c>
      <c r="J84" s="9">
        <v>0.93200000000000005</v>
      </c>
      <c r="K84" s="9">
        <v>0</v>
      </c>
      <c r="L84" s="9">
        <v>0.40600000000000003</v>
      </c>
      <c r="M84" s="9">
        <v>0</v>
      </c>
      <c r="N84" s="9">
        <v>0</v>
      </c>
      <c r="O84" s="9">
        <v>0.36299999999999999</v>
      </c>
      <c r="P84" s="9">
        <v>0.50900000000000001</v>
      </c>
      <c r="Q84" s="9">
        <v>0</v>
      </c>
      <c r="R84" s="9">
        <f t="shared" si="1"/>
        <v>3.13</v>
      </c>
    </row>
    <row r="85" spans="1:18" x14ac:dyDescent="0.35">
      <c r="A85" s="14">
        <v>84</v>
      </c>
      <c r="B85" s="15" t="s">
        <v>15</v>
      </c>
      <c r="C85" s="2" t="s">
        <v>46</v>
      </c>
      <c r="D85" s="9">
        <v>8.0000000000000002E-3</v>
      </c>
      <c r="E85" s="9">
        <v>0</v>
      </c>
      <c r="F85" s="9">
        <v>0.90400000000000003</v>
      </c>
      <c r="G85" s="9">
        <v>0</v>
      </c>
      <c r="H85" s="9">
        <v>8.0000000000000002E-3</v>
      </c>
      <c r="I85" s="9">
        <v>0</v>
      </c>
      <c r="J85" s="9">
        <v>0.93200000000000005</v>
      </c>
      <c r="K85" s="9">
        <v>0</v>
      </c>
      <c r="L85" s="9">
        <v>0.40600000000000003</v>
      </c>
      <c r="M85" s="9">
        <v>0</v>
      </c>
      <c r="N85" s="9">
        <v>0</v>
      </c>
      <c r="O85" s="9">
        <v>0.36299999999999999</v>
      </c>
      <c r="P85" s="9">
        <v>0</v>
      </c>
      <c r="Q85" s="9">
        <v>0.49099999999999999</v>
      </c>
      <c r="R85" s="9">
        <f t="shared" si="1"/>
        <v>3.1120000000000001</v>
      </c>
    </row>
    <row r="86" spans="1:18" x14ac:dyDescent="0.35">
      <c r="A86" s="14">
        <v>85</v>
      </c>
      <c r="B86" s="15" t="s">
        <v>15</v>
      </c>
      <c r="C86" s="2" t="s">
        <v>46</v>
      </c>
      <c r="D86" s="9">
        <v>8.0000000000000002E-3</v>
      </c>
      <c r="E86" s="9">
        <v>0</v>
      </c>
      <c r="F86" s="9">
        <v>0.90400000000000003</v>
      </c>
      <c r="G86" s="9">
        <v>0</v>
      </c>
      <c r="H86" s="9">
        <v>8.0000000000000002E-3</v>
      </c>
      <c r="I86" s="9">
        <v>0</v>
      </c>
      <c r="J86" s="9">
        <v>0.93200000000000005</v>
      </c>
      <c r="K86" s="9">
        <v>0</v>
      </c>
      <c r="L86" s="9">
        <v>0</v>
      </c>
      <c r="M86" s="9">
        <v>0.59399999999999997</v>
      </c>
      <c r="N86" s="9">
        <v>0.63700000000000001</v>
      </c>
      <c r="O86" s="9">
        <v>0</v>
      </c>
      <c r="P86" s="9">
        <v>0.50900000000000001</v>
      </c>
      <c r="Q86" s="9">
        <v>0</v>
      </c>
      <c r="R86" s="9">
        <f t="shared" si="1"/>
        <v>3.5920000000000001</v>
      </c>
    </row>
    <row r="87" spans="1:18" x14ac:dyDescent="0.35">
      <c r="A87" s="14">
        <v>86</v>
      </c>
      <c r="B87" s="15" t="s">
        <v>15</v>
      </c>
      <c r="C87" s="2" t="s">
        <v>46</v>
      </c>
      <c r="D87" s="9">
        <v>8.0000000000000002E-3</v>
      </c>
      <c r="E87" s="9">
        <v>0</v>
      </c>
      <c r="F87" s="9">
        <v>0.90400000000000003</v>
      </c>
      <c r="G87" s="9">
        <v>0</v>
      </c>
      <c r="H87" s="9">
        <v>8.0000000000000002E-3</v>
      </c>
      <c r="I87" s="9">
        <v>0</v>
      </c>
      <c r="J87" s="9">
        <v>0.93200000000000005</v>
      </c>
      <c r="K87" s="9">
        <v>0</v>
      </c>
      <c r="L87" s="9">
        <v>0</v>
      </c>
      <c r="M87" s="9">
        <v>0.59399999999999997</v>
      </c>
      <c r="N87" s="9">
        <v>0.63700000000000001</v>
      </c>
      <c r="O87" s="9">
        <v>0</v>
      </c>
      <c r="P87" s="9">
        <v>0</v>
      </c>
      <c r="Q87" s="9">
        <v>0.49099999999999999</v>
      </c>
      <c r="R87" s="9">
        <f t="shared" si="1"/>
        <v>3.5740000000000003</v>
      </c>
    </row>
    <row r="88" spans="1:18" x14ac:dyDescent="0.35">
      <c r="A88" s="14">
        <v>87</v>
      </c>
      <c r="B88" s="15" t="s">
        <v>15</v>
      </c>
      <c r="C88" s="2" t="s">
        <v>46</v>
      </c>
      <c r="D88" s="9">
        <v>8.0000000000000002E-3</v>
      </c>
      <c r="E88" s="9">
        <v>0</v>
      </c>
      <c r="F88" s="9">
        <v>0.90400000000000003</v>
      </c>
      <c r="G88" s="9">
        <v>0</v>
      </c>
      <c r="H88" s="9">
        <v>8.0000000000000002E-3</v>
      </c>
      <c r="I88" s="9">
        <v>0</v>
      </c>
      <c r="J88" s="9">
        <v>0.93200000000000005</v>
      </c>
      <c r="K88" s="9">
        <v>0</v>
      </c>
      <c r="L88" s="9">
        <v>0</v>
      </c>
      <c r="M88" s="9">
        <v>0.59399999999999997</v>
      </c>
      <c r="N88" s="9">
        <v>0</v>
      </c>
      <c r="O88" s="9">
        <v>0.36299999999999999</v>
      </c>
      <c r="P88" s="9">
        <v>0.50900000000000001</v>
      </c>
      <c r="Q88" s="9">
        <v>0</v>
      </c>
      <c r="R88" s="9">
        <f t="shared" si="1"/>
        <v>3.3180000000000001</v>
      </c>
    </row>
    <row r="89" spans="1:18" x14ac:dyDescent="0.35">
      <c r="A89" s="14">
        <v>88</v>
      </c>
      <c r="B89" s="15" t="s">
        <v>15</v>
      </c>
      <c r="C89" s="2" t="s">
        <v>46</v>
      </c>
      <c r="D89" s="9">
        <v>8.0000000000000002E-3</v>
      </c>
      <c r="E89" s="9">
        <v>0</v>
      </c>
      <c r="F89" s="9">
        <v>0.90400000000000003</v>
      </c>
      <c r="G89" s="9">
        <v>0</v>
      </c>
      <c r="H89" s="9">
        <v>8.0000000000000002E-3</v>
      </c>
      <c r="I89" s="9">
        <v>0</v>
      </c>
      <c r="J89" s="9">
        <v>0.93200000000000005</v>
      </c>
      <c r="K89" s="9">
        <v>0</v>
      </c>
      <c r="L89" s="9">
        <v>0</v>
      </c>
      <c r="M89" s="9">
        <v>0.59399999999999997</v>
      </c>
      <c r="N89" s="9">
        <v>0</v>
      </c>
      <c r="O89" s="9">
        <v>0.36299999999999999</v>
      </c>
      <c r="P89" s="9">
        <v>0</v>
      </c>
      <c r="Q89" s="9">
        <v>0.49099999999999999</v>
      </c>
      <c r="R89" s="9">
        <f t="shared" si="1"/>
        <v>3.3000000000000003</v>
      </c>
    </row>
    <row r="90" spans="1:18" x14ac:dyDescent="0.35">
      <c r="A90" s="14">
        <v>89</v>
      </c>
      <c r="B90" s="15" t="s">
        <v>15</v>
      </c>
      <c r="C90" s="2" t="s">
        <v>46</v>
      </c>
      <c r="D90" s="9">
        <v>8.0000000000000002E-3</v>
      </c>
      <c r="E90" s="9">
        <v>0</v>
      </c>
      <c r="F90" s="9">
        <v>0.90400000000000003</v>
      </c>
      <c r="G90" s="9">
        <v>0</v>
      </c>
      <c r="H90" s="9">
        <v>8.0000000000000002E-3</v>
      </c>
      <c r="I90" s="9">
        <v>0</v>
      </c>
      <c r="J90" s="9">
        <v>0</v>
      </c>
      <c r="K90" s="9">
        <v>2.8000000000000001E-2</v>
      </c>
      <c r="L90" s="9">
        <v>0.40600000000000003</v>
      </c>
      <c r="M90" s="9">
        <v>0</v>
      </c>
      <c r="N90" s="9">
        <v>0.63700000000000001</v>
      </c>
      <c r="O90" s="9">
        <v>0</v>
      </c>
      <c r="P90" s="9">
        <v>0.50900000000000001</v>
      </c>
      <c r="Q90" s="9">
        <v>0</v>
      </c>
      <c r="R90" s="9">
        <f t="shared" si="1"/>
        <v>2.5</v>
      </c>
    </row>
    <row r="91" spans="1:18" x14ac:dyDescent="0.35">
      <c r="A91" s="14">
        <v>90</v>
      </c>
      <c r="B91" s="15" t="s">
        <v>15</v>
      </c>
      <c r="C91" s="2" t="s">
        <v>46</v>
      </c>
      <c r="D91" s="9">
        <v>8.0000000000000002E-3</v>
      </c>
      <c r="E91" s="9">
        <v>0</v>
      </c>
      <c r="F91" s="9">
        <v>0.90400000000000003</v>
      </c>
      <c r="G91" s="9">
        <v>0</v>
      </c>
      <c r="H91" s="9">
        <v>8.0000000000000002E-3</v>
      </c>
      <c r="I91" s="9">
        <v>0</v>
      </c>
      <c r="J91" s="9">
        <v>0</v>
      </c>
      <c r="K91" s="9">
        <v>2.8000000000000001E-2</v>
      </c>
      <c r="L91" s="9">
        <v>0.40600000000000003</v>
      </c>
      <c r="M91" s="9">
        <v>0</v>
      </c>
      <c r="N91" s="9">
        <v>0.63700000000000001</v>
      </c>
      <c r="O91" s="9">
        <v>0</v>
      </c>
      <c r="P91" s="9">
        <v>0</v>
      </c>
      <c r="Q91" s="9">
        <v>0.49099999999999999</v>
      </c>
      <c r="R91" s="9">
        <f t="shared" si="1"/>
        <v>2.4820000000000002</v>
      </c>
    </row>
    <row r="92" spans="1:18" x14ac:dyDescent="0.35">
      <c r="A92" s="14">
        <v>91</v>
      </c>
      <c r="B92" s="15" t="s">
        <v>15</v>
      </c>
      <c r="C92" s="2" t="s">
        <v>46</v>
      </c>
      <c r="D92" s="9">
        <v>8.0000000000000002E-3</v>
      </c>
      <c r="E92" s="9">
        <v>0</v>
      </c>
      <c r="F92" s="9">
        <v>0.90400000000000003</v>
      </c>
      <c r="G92" s="9">
        <v>0</v>
      </c>
      <c r="H92" s="9">
        <v>8.0000000000000002E-3</v>
      </c>
      <c r="I92" s="9">
        <v>0</v>
      </c>
      <c r="J92" s="9">
        <v>0</v>
      </c>
      <c r="K92" s="9">
        <v>2.8000000000000001E-2</v>
      </c>
      <c r="L92" s="9">
        <v>0.40600000000000003</v>
      </c>
      <c r="M92" s="9">
        <v>0</v>
      </c>
      <c r="N92" s="9">
        <v>0</v>
      </c>
      <c r="O92" s="9">
        <v>0.36299999999999999</v>
      </c>
      <c r="P92" s="9">
        <v>0.50900000000000001</v>
      </c>
      <c r="Q92" s="9">
        <v>0</v>
      </c>
      <c r="R92" s="9">
        <f t="shared" si="1"/>
        <v>2.226</v>
      </c>
    </row>
    <row r="93" spans="1:18" x14ac:dyDescent="0.35">
      <c r="A93" s="14">
        <v>92</v>
      </c>
      <c r="B93" s="15" t="s">
        <v>15</v>
      </c>
      <c r="C93" s="2" t="s">
        <v>46</v>
      </c>
      <c r="D93" s="9">
        <v>8.0000000000000002E-3</v>
      </c>
      <c r="E93" s="9">
        <v>0</v>
      </c>
      <c r="F93" s="9">
        <v>0.90400000000000003</v>
      </c>
      <c r="G93" s="9">
        <v>0</v>
      </c>
      <c r="H93" s="9">
        <v>8.0000000000000002E-3</v>
      </c>
      <c r="I93" s="9">
        <v>0</v>
      </c>
      <c r="J93" s="9">
        <v>0</v>
      </c>
      <c r="K93" s="9">
        <v>2.8000000000000001E-2</v>
      </c>
      <c r="L93" s="9">
        <v>0.40600000000000003</v>
      </c>
      <c r="M93" s="9">
        <v>0</v>
      </c>
      <c r="N93" s="9">
        <v>0</v>
      </c>
      <c r="O93" s="9">
        <v>0.36299999999999999</v>
      </c>
      <c r="P93" s="9">
        <v>0</v>
      </c>
      <c r="Q93" s="9">
        <v>0.49099999999999999</v>
      </c>
      <c r="R93" s="9">
        <f t="shared" si="1"/>
        <v>2.2080000000000002</v>
      </c>
    </row>
    <row r="94" spans="1:18" x14ac:dyDescent="0.35">
      <c r="A94" s="14">
        <v>93</v>
      </c>
      <c r="B94" s="15" t="s">
        <v>15</v>
      </c>
      <c r="C94" s="2" t="s">
        <v>46</v>
      </c>
      <c r="D94" s="9">
        <v>8.0000000000000002E-3</v>
      </c>
      <c r="E94" s="9">
        <v>0</v>
      </c>
      <c r="F94" s="9">
        <v>0.90400000000000003</v>
      </c>
      <c r="G94" s="9">
        <v>0</v>
      </c>
      <c r="H94" s="9">
        <v>8.0000000000000002E-3</v>
      </c>
      <c r="I94" s="9">
        <v>0</v>
      </c>
      <c r="J94" s="9">
        <v>0</v>
      </c>
      <c r="K94" s="9">
        <v>2.8000000000000001E-2</v>
      </c>
      <c r="L94" s="9">
        <v>0</v>
      </c>
      <c r="M94" s="9">
        <v>0.59399999999999997</v>
      </c>
      <c r="N94" s="9">
        <v>0.63700000000000001</v>
      </c>
      <c r="O94" s="9">
        <v>0</v>
      </c>
      <c r="P94" s="9">
        <v>0.50900000000000001</v>
      </c>
      <c r="Q94" s="9">
        <v>0</v>
      </c>
      <c r="R94" s="9">
        <f t="shared" si="1"/>
        <v>2.6880000000000002</v>
      </c>
    </row>
    <row r="95" spans="1:18" x14ac:dyDescent="0.35">
      <c r="A95" s="14">
        <v>94</v>
      </c>
      <c r="B95" s="15" t="s">
        <v>15</v>
      </c>
      <c r="C95" s="2" t="s">
        <v>46</v>
      </c>
      <c r="D95" s="9">
        <v>8.0000000000000002E-3</v>
      </c>
      <c r="E95" s="9">
        <v>0</v>
      </c>
      <c r="F95" s="9">
        <v>0.90400000000000003</v>
      </c>
      <c r="G95" s="9">
        <v>0</v>
      </c>
      <c r="H95" s="9">
        <v>8.0000000000000002E-3</v>
      </c>
      <c r="I95" s="9">
        <v>0</v>
      </c>
      <c r="J95" s="9">
        <v>0</v>
      </c>
      <c r="K95" s="9">
        <v>2.8000000000000001E-2</v>
      </c>
      <c r="L95" s="9">
        <v>0</v>
      </c>
      <c r="M95" s="9">
        <v>0.59399999999999997</v>
      </c>
      <c r="N95" s="9">
        <v>0.63700000000000001</v>
      </c>
      <c r="O95" s="9">
        <v>0</v>
      </c>
      <c r="P95" s="9">
        <v>0</v>
      </c>
      <c r="Q95" s="9">
        <v>0.49099999999999999</v>
      </c>
      <c r="R95" s="9">
        <f t="shared" si="1"/>
        <v>2.6700000000000004</v>
      </c>
    </row>
    <row r="96" spans="1:18" x14ac:dyDescent="0.35">
      <c r="A96" s="14">
        <v>95</v>
      </c>
      <c r="B96" s="15" t="s">
        <v>15</v>
      </c>
      <c r="C96" s="2" t="s">
        <v>46</v>
      </c>
      <c r="D96" s="9">
        <v>8.0000000000000002E-3</v>
      </c>
      <c r="E96" s="9">
        <v>0</v>
      </c>
      <c r="F96" s="9">
        <v>0.90400000000000003</v>
      </c>
      <c r="G96" s="9">
        <v>0</v>
      </c>
      <c r="H96" s="9">
        <v>8.0000000000000002E-3</v>
      </c>
      <c r="I96" s="9">
        <v>0</v>
      </c>
      <c r="J96" s="9">
        <v>0</v>
      </c>
      <c r="K96" s="9">
        <v>2.8000000000000001E-2</v>
      </c>
      <c r="L96" s="9">
        <v>0</v>
      </c>
      <c r="M96" s="9">
        <v>0.59399999999999997</v>
      </c>
      <c r="N96" s="9">
        <v>0</v>
      </c>
      <c r="O96" s="9">
        <v>0.36299999999999999</v>
      </c>
      <c r="P96" s="9">
        <v>0.50900000000000001</v>
      </c>
      <c r="Q96" s="9">
        <v>0</v>
      </c>
      <c r="R96" s="9">
        <f t="shared" si="1"/>
        <v>2.4140000000000001</v>
      </c>
    </row>
    <row r="97" spans="1:18" x14ac:dyDescent="0.35">
      <c r="A97" s="14">
        <v>96</v>
      </c>
      <c r="B97" s="15" t="s">
        <v>15</v>
      </c>
      <c r="C97" s="2" t="s">
        <v>46</v>
      </c>
      <c r="D97" s="9">
        <v>8.0000000000000002E-3</v>
      </c>
      <c r="E97" s="9">
        <v>0</v>
      </c>
      <c r="F97" s="9">
        <v>0.90400000000000003</v>
      </c>
      <c r="G97" s="9">
        <v>0</v>
      </c>
      <c r="H97" s="9">
        <v>8.0000000000000002E-3</v>
      </c>
      <c r="I97" s="9">
        <v>0</v>
      </c>
      <c r="J97" s="9">
        <v>0</v>
      </c>
      <c r="K97" s="9">
        <v>2.8000000000000001E-2</v>
      </c>
      <c r="L97" s="9">
        <v>0</v>
      </c>
      <c r="M97" s="9">
        <v>0.59399999999999997</v>
      </c>
      <c r="N97" s="9">
        <v>0</v>
      </c>
      <c r="O97" s="9">
        <v>0.36299999999999999</v>
      </c>
      <c r="P97" s="9">
        <v>0</v>
      </c>
      <c r="Q97" s="9">
        <v>0.49099999999999999</v>
      </c>
      <c r="R97" s="9">
        <f t="shared" si="1"/>
        <v>2.3959999999999999</v>
      </c>
    </row>
    <row r="98" spans="1:18" x14ac:dyDescent="0.35">
      <c r="A98" s="14">
        <v>97</v>
      </c>
      <c r="B98" s="15" t="s">
        <v>56</v>
      </c>
      <c r="C98" s="2" t="s">
        <v>57</v>
      </c>
      <c r="D98" s="9">
        <v>0.02</v>
      </c>
      <c r="E98" s="9">
        <v>9.6000000000000002E-2</v>
      </c>
      <c r="F98" s="9">
        <v>0</v>
      </c>
      <c r="G98" s="9">
        <v>0.99199999999999999</v>
      </c>
      <c r="H98" s="9">
        <v>0</v>
      </c>
      <c r="I98" s="9">
        <v>0.04</v>
      </c>
      <c r="J98" s="9">
        <v>0</v>
      </c>
      <c r="K98" s="9">
        <v>0</v>
      </c>
      <c r="L98" s="9">
        <v>0.40600000000000003</v>
      </c>
      <c r="M98" s="9">
        <v>0</v>
      </c>
      <c r="N98" s="9">
        <v>0.63700000000000001</v>
      </c>
      <c r="O98" s="9">
        <v>0</v>
      </c>
      <c r="P98" s="9">
        <v>0.50900000000000001</v>
      </c>
      <c r="Q98" s="9">
        <v>0</v>
      </c>
      <c r="R98" s="9">
        <f t="shared" si="1"/>
        <v>2.7</v>
      </c>
    </row>
    <row r="99" spans="1:18" x14ac:dyDescent="0.35">
      <c r="A99" s="14">
        <v>98</v>
      </c>
      <c r="B99" s="15" t="s">
        <v>56</v>
      </c>
      <c r="C99" s="2" t="s">
        <v>57</v>
      </c>
      <c r="D99" s="9">
        <v>0.02</v>
      </c>
      <c r="E99" s="9">
        <v>9.6000000000000002E-2</v>
      </c>
      <c r="F99" s="9">
        <v>0</v>
      </c>
      <c r="G99" s="9">
        <v>0.99199999999999999</v>
      </c>
      <c r="H99" s="9">
        <v>0</v>
      </c>
      <c r="I99" s="9">
        <v>0.04</v>
      </c>
      <c r="J99" s="9">
        <v>0</v>
      </c>
      <c r="K99" s="9">
        <v>0</v>
      </c>
      <c r="L99" s="9">
        <v>0.40600000000000003</v>
      </c>
      <c r="M99" s="9">
        <v>0</v>
      </c>
      <c r="N99" s="9">
        <v>0.63700000000000001</v>
      </c>
      <c r="O99" s="9">
        <v>0</v>
      </c>
      <c r="P99" s="9">
        <v>0</v>
      </c>
      <c r="Q99" s="9">
        <v>0.49099999999999999</v>
      </c>
      <c r="R99" s="9">
        <f t="shared" si="1"/>
        <v>2.6820000000000004</v>
      </c>
    </row>
    <row r="100" spans="1:18" x14ac:dyDescent="0.35">
      <c r="A100" s="14">
        <v>99</v>
      </c>
      <c r="B100" s="15" t="s">
        <v>56</v>
      </c>
      <c r="C100" s="2" t="s">
        <v>57</v>
      </c>
      <c r="D100" s="9">
        <v>0.02</v>
      </c>
      <c r="E100" s="9">
        <v>9.6000000000000002E-2</v>
      </c>
      <c r="F100" s="9">
        <v>0</v>
      </c>
      <c r="G100" s="9">
        <v>0.99199999999999999</v>
      </c>
      <c r="H100" s="9">
        <v>0</v>
      </c>
      <c r="I100" s="9">
        <v>0.04</v>
      </c>
      <c r="J100" s="9">
        <v>0</v>
      </c>
      <c r="K100" s="9">
        <v>0</v>
      </c>
      <c r="L100" s="9">
        <v>0.40600000000000003</v>
      </c>
      <c r="M100" s="9">
        <v>0</v>
      </c>
      <c r="N100" s="9">
        <v>0</v>
      </c>
      <c r="O100" s="9">
        <v>0.36299999999999999</v>
      </c>
      <c r="P100" s="9">
        <v>0.50900000000000001</v>
      </c>
      <c r="Q100" s="9">
        <v>0</v>
      </c>
      <c r="R100" s="9">
        <f t="shared" si="1"/>
        <v>2.4260000000000002</v>
      </c>
    </row>
    <row r="101" spans="1:18" x14ac:dyDescent="0.35">
      <c r="A101" s="14">
        <v>100</v>
      </c>
      <c r="B101" s="15" t="s">
        <v>56</v>
      </c>
      <c r="C101" s="2" t="s">
        <v>57</v>
      </c>
      <c r="D101" s="9">
        <v>0.02</v>
      </c>
      <c r="E101" s="9">
        <v>9.6000000000000002E-2</v>
      </c>
      <c r="F101" s="9">
        <v>0</v>
      </c>
      <c r="G101" s="9">
        <v>0.99199999999999999</v>
      </c>
      <c r="H101" s="9">
        <v>0</v>
      </c>
      <c r="I101" s="9">
        <v>0.04</v>
      </c>
      <c r="J101" s="9">
        <v>0</v>
      </c>
      <c r="K101" s="9">
        <v>0</v>
      </c>
      <c r="L101" s="9">
        <v>0.40600000000000003</v>
      </c>
      <c r="M101" s="9">
        <v>0</v>
      </c>
      <c r="N101" s="9">
        <v>0</v>
      </c>
      <c r="O101" s="9">
        <v>0.36299999999999999</v>
      </c>
      <c r="P101" s="9">
        <v>0</v>
      </c>
      <c r="Q101" s="9">
        <v>0.49099999999999999</v>
      </c>
      <c r="R101" s="9">
        <f t="shared" si="1"/>
        <v>2.4080000000000004</v>
      </c>
    </row>
    <row r="102" spans="1:18" x14ac:dyDescent="0.35">
      <c r="A102" s="14">
        <v>101</v>
      </c>
      <c r="B102" s="15" t="s">
        <v>56</v>
      </c>
      <c r="C102" s="2" t="s">
        <v>57</v>
      </c>
      <c r="D102" s="9">
        <v>0.02</v>
      </c>
      <c r="E102" s="9">
        <v>9.6000000000000002E-2</v>
      </c>
      <c r="F102" s="9">
        <v>0</v>
      </c>
      <c r="G102" s="9">
        <v>0.99199999999999999</v>
      </c>
      <c r="H102" s="9">
        <v>0</v>
      </c>
      <c r="I102" s="9">
        <v>0.04</v>
      </c>
      <c r="J102" s="9">
        <v>0</v>
      </c>
      <c r="K102" s="9">
        <v>0</v>
      </c>
      <c r="L102" s="9">
        <v>0</v>
      </c>
      <c r="M102" s="9">
        <v>0.59399999999999997</v>
      </c>
      <c r="N102" s="9">
        <v>0.63700000000000001</v>
      </c>
      <c r="O102" s="9">
        <v>0</v>
      </c>
      <c r="P102" s="9">
        <v>0.50900000000000001</v>
      </c>
      <c r="Q102" s="9">
        <v>0</v>
      </c>
      <c r="R102" s="9">
        <f t="shared" si="1"/>
        <v>2.8879999999999999</v>
      </c>
    </row>
    <row r="103" spans="1:18" x14ac:dyDescent="0.35">
      <c r="A103" s="14">
        <v>102</v>
      </c>
      <c r="B103" s="15" t="s">
        <v>56</v>
      </c>
      <c r="C103" s="2" t="s">
        <v>57</v>
      </c>
      <c r="D103" s="9">
        <v>0.02</v>
      </c>
      <c r="E103" s="9">
        <v>9.6000000000000002E-2</v>
      </c>
      <c r="F103" s="9">
        <v>0</v>
      </c>
      <c r="G103" s="9">
        <v>0.99199999999999999</v>
      </c>
      <c r="H103" s="9">
        <v>0</v>
      </c>
      <c r="I103" s="9">
        <v>0.04</v>
      </c>
      <c r="J103" s="9">
        <v>0</v>
      </c>
      <c r="K103" s="9">
        <v>0</v>
      </c>
      <c r="L103" s="9">
        <v>0</v>
      </c>
      <c r="M103" s="9">
        <v>0.59399999999999997</v>
      </c>
      <c r="N103" s="9">
        <v>0.63700000000000001</v>
      </c>
      <c r="O103" s="9">
        <v>0</v>
      </c>
      <c r="P103" s="9">
        <v>0</v>
      </c>
      <c r="Q103" s="9">
        <v>0.49099999999999999</v>
      </c>
      <c r="R103" s="9">
        <f t="shared" si="1"/>
        <v>2.87</v>
      </c>
    </row>
    <row r="104" spans="1:18" x14ac:dyDescent="0.35">
      <c r="A104" s="14">
        <v>103</v>
      </c>
      <c r="B104" s="15" t="s">
        <v>56</v>
      </c>
      <c r="C104" s="2" t="s">
        <v>57</v>
      </c>
      <c r="D104" s="9">
        <v>0.02</v>
      </c>
      <c r="E104" s="9">
        <v>9.6000000000000002E-2</v>
      </c>
      <c r="F104" s="9">
        <v>0</v>
      </c>
      <c r="G104" s="9">
        <v>0.99199999999999999</v>
      </c>
      <c r="H104" s="9">
        <v>0</v>
      </c>
      <c r="I104" s="9">
        <v>0.04</v>
      </c>
      <c r="J104" s="9">
        <v>0</v>
      </c>
      <c r="K104" s="9">
        <v>0</v>
      </c>
      <c r="L104" s="9">
        <v>0</v>
      </c>
      <c r="M104" s="9">
        <v>0.59399999999999997</v>
      </c>
      <c r="N104" s="9">
        <v>0</v>
      </c>
      <c r="O104" s="9">
        <v>0.36299999999999999</v>
      </c>
      <c r="P104" s="9">
        <v>0.50900000000000001</v>
      </c>
      <c r="Q104" s="9">
        <v>0</v>
      </c>
      <c r="R104" s="9">
        <f t="shared" si="1"/>
        <v>2.6139999999999999</v>
      </c>
    </row>
    <row r="105" spans="1:18" x14ac:dyDescent="0.35">
      <c r="A105" s="14">
        <v>104</v>
      </c>
      <c r="B105" s="15" t="s">
        <v>56</v>
      </c>
      <c r="C105" s="2" t="s">
        <v>57</v>
      </c>
      <c r="D105" s="9">
        <v>0.02</v>
      </c>
      <c r="E105" s="9">
        <v>9.6000000000000002E-2</v>
      </c>
      <c r="F105" s="9">
        <v>0</v>
      </c>
      <c r="G105" s="9">
        <v>0.99199999999999999</v>
      </c>
      <c r="H105" s="9">
        <v>0</v>
      </c>
      <c r="I105" s="9">
        <v>0.04</v>
      </c>
      <c r="J105" s="9">
        <v>0</v>
      </c>
      <c r="K105" s="9">
        <v>0</v>
      </c>
      <c r="L105" s="9">
        <v>0</v>
      </c>
      <c r="M105" s="9">
        <v>0.59399999999999997</v>
      </c>
      <c r="N105" s="9">
        <v>0</v>
      </c>
      <c r="O105" s="9">
        <v>0.36299999999999999</v>
      </c>
      <c r="P105" s="9">
        <v>0</v>
      </c>
      <c r="Q105" s="9">
        <v>0.49099999999999999</v>
      </c>
      <c r="R105" s="9">
        <f t="shared" si="1"/>
        <v>2.5960000000000001</v>
      </c>
    </row>
    <row r="106" spans="1:18" x14ac:dyDescent="0.35">
      <c r="A106" s="14">
        <v>105</v>
      </c>
      <c r="B106" s="15" t="s">
        <v>56</v>
      </c>
      <c r="C106" s="2" t="s">
        <v>57</v>
      </c>
      <c r="D106" s="9">
        <v>0.02</v>
      </c>
      <c r="E106" s="9">
        <v>9.6000000000000002E-2</v>
      </c>
      <c r="F106" s="9">
        <v>0</v>
      </c>
      <c r="G106" s="9">
        <v>0.99199999999999999</v>
      </c>
      <c r="H106" s="9">
        <v>0</v>
      </c>
      <c r="I106" s="9">
        <v>0</v>
      </c>
      <c r="J106" s="9">
        <v>0.93200000000000005</v>
      </c>
      <c r="K106" s="9">
        <v>0</v>
      </c>
      <c r="L106" s="9">
        <v>0.40600000000000003</v>
      </c>
      <c r="M106" s="9">
        <v>0</v>
      </c>
      <c r="N106" s="9">
        <v>0.63700000000000001</v>
      </c>
      <c r="O106" s="9">
        <v>0</v>
      </c>
      <c r="P106" s="9">
        <v>0.50900000000000001</v>
      </c>
      <c r="Q106" s="9">
        <v>0</v>
      </c>
      <c r="R106" s="9">
        <f t="shared" si="1"/>
        <v>3.5920000000000001</v>
      </c>
    </row>
    <row r="107" spans="1:18" x14ac:dyDescent="0.35">
      <c r="A107" s="14">
        <v>106</v>
      </c>
      <c r="B107" s="15" t="s">
        <v>56</v>
      </c>
      <c r="C107" s="2" t="s">
        <v>57</v>
      </c>
      <c r="D107" s="9">
        <v>0.02</v>
      </c>
      <c r="E107" s="9">
        <v>9.6000000000000002E-2</v>
      </c>
      <c r="F107" s="9">
        <v>0</v>
      </c>
      <c r="G107" s="9">
        <v>0.99199999999999999</v>
      </c>
      <c r="H107" s="9">
        <v>0</v>
      </c>
      <c r="I107" s="9">
        <v>0</v>
      </c>
      <c r="J107" s="9">
        <v>0.93200000000000005</v>
      </c>
      <c r="K107" s="9">
        <v>0</v>
      </c>
      <c r="L107" s="9">
        <v>0.40600000000000003</v>
      </c>
      <c r="M107" s="9">
        <v>0</v>
      </c>
      <c r="N107" s="9">
        <v>0.63700000000000001</v>
      </c>
      <c r="O107" s="9">
        <v>0</v>
      </c>
      <c r="P107" s="9">
        <v>0</v>
      </c>
      <c r="Q107" s="9">
        <v>0.49099999999999999</v>
      </c>
      <c r="R107" s="9">
        <f t="shared" si="1"/>
        <v>3.5740000000000003</v>
      </c>
    </row>
    <row r="108" spans="1:18" x14ac:dyDescent="0.35">
      <c r="A108" s="14">
        <v>107</v>
      </c>
      <c r="B108" s="15" t="s">
        <v>56</v>
      </c>
      <c r="C108" s="2" t="s">
        <v>57</v>
      </c>
      <c r="D108" s="9">
        <v>0.02</v>
      </c>
      <c r="E108" s="9">
        <v>9.6000000000000002E-2</v>
      </c>
      <c r="F108" s="9">
        <v>0</v>
      </c>
      <c r="G108" s="9">
        <v>0.99199999999999999</v>
      </c>
      <c r="H108" s="9">
        <v>0</v>
      </c>
      <c r="I108" s="9">
        <v>0</v>
      </c>
      <c r="J108" s="9">
        <v>0.93200000000000005</v>
      </c>
      <c r="K108" s="9">
        <v>0</v>
      </c>
      <c r="L108" s="9">
        <v>0.40600000000000003</v>
      </c>
      <c r="M108" s="9">
        <v>0</v>
      </c>
      <c r="N108" s="9">
        <v>0</v>
      </c>
      <c r="O108" s="9">
        <v>0.36299999999999999</v>
      </c>
      <c r="P108" s="9">
        <v>0.50900000000000001</v>
      </c>
      <c r="Q108" s="9">
        <v>0</v>
      </c>
      <c r="R108" s="9">
        <f t="shared" si="1"/>
        <v>3.3180000000000001</v>
      </c>
    </row>
    <row r="109" spans="1:18" x14ac:dyDescent="0.35">
      <c r="A109" s="14">
        <v>108</v>
      </c>
      <c r="B109" s="15" t="s">
        <v>56</v>
      </c>
      <c r="C109" s="2" t="s">
        <v>57</v>
      </c>
      <c r="D109" s="9">
        <v>0.02</v>
      </c>
      <c r="E109" s="9">
        <v>9.6000000000000002E-2</v>
      </c>
      <c r="F109" s="9">
        <v>0</v>
      </c>
      <c r="G109" s="9">
        <v>0.99199999999999999</v>
      </c>
      <c r="H109" s="9">
        <v>0</v>
      </c>
      <c r="I109" s="9">
        <v>0</v>
      </c>
      <c r="J109" s="9">
        <v>0.93200000000000005</v>
      </c>
      <c r="K109" s="9">
        <v>0</v>
      </c>
      <c r="L109" s="9">
        <v>0.40600000000000003</v>
      </c>
      <c r="M109" s="9">
        <v>0</v>
      </c>
      <c r="N109" s="9">
        <v>0</v>
      </c>
      <c r="O109" s="9">
        <v>0.36299999999999999</v>
      </c>
      <c r="P109" s="9">
        <v>0</v>
      </c>
      <c r="Q109" s="9">
        <v>0.49099999999999999</v>
      </c>
      <c r="R109" s="9">
        <f t="shared" si="1"/>
        <v>3.3000000000000003</v>
      </c>
    </row>
    <row r="110" spans="1:18" x14ac:dyDescent="0.35">
      <c r="A110" s="14">
        <v>109</v>
      </c>
      <c r="B110" s="15" t="s">
        <v>56</v>
      </c>
      <c r="C110" s="2" t="s">
        <v>57</v>
      </c>
      <c r="D110" s="9">
        <v>0.02</v>
      </c>
      <c r="E110" s="9">
        <v>9.6000000000000002E-2</v>
      </c>
      <c r="F110" s="9">
        <v>0</v>
      </c>
      <c r="G110" s="9">
        <v>0.99199999999999999</v>
      </c>
      <c r="H110" s="9">
        <v>0</v>
      </c>
      <c r="I110" s="9">
        <v>0</v>
      </c>
      <c r="J110" s="9">
        <v>0.93200000000000005</v>
      </c>
      <c r="K110" s="9">
        <v>0</v>
      </c>
      <c r="L110" s="9">
        <v>0</v>
      </c>
      <c r="M110" s="9">
        <v>0.59399999999999997</v>
      </c>
      <c r="N110" s="9">
        <v>0.63700000000000001</v>
      </c>
      <c r="O110" s="9">
        <v>0</v>
      </c>
      <c r="P110" s="9">
        <v>0.50900000000000001</v>
      </c>
      <c r="Q110" s="9">
        <v>0</v>
      </c>
      <c r="R110" s="9">
        <f t="shared" si="1"/>
        <v>3.78</v>
      </c>
    </row>
    <row r="111" spans="1:18" x14ac:dyDescent="0.35">
      <c r="A111" s="14">
        <v>110</v>
      </c>
      <c r="B111" s="15" t="s">
        <v>56</v>
      </c>
      <c r="C111" s="2" t="s">
        <v>57</v>
      </c>
      <c r="D111" s="9">
        <v>0.02</v>
      </c>
      <c r="E111" s="9">
        <v>9.6000000000000002E-2</v>
      </c>
      <c r="F111" s="9">
        <v>0</v>
      </c>
      <c r="G111" s="9">
        <v>0.99199999999999999</v>
      </c>
      <c r="H111" s="9">
        <v>0</v>
      </c>
      <c r="I111" s="9">
        <v>0</v>
      </c>
      <c r="J111" s="9">
        <v>0.93200000000000005</v>
      </c>
      <c r="K111" s="9">
        <v>0</v>
      </c>
      <c r="L111" s="9">
        <v>0</v>
      </c>
      <c r="M111" s="9">
        <v>0.59399999999999997</v>
      </c>
      <c r="N111" s="9">
        <v>0.63700000000000001</v>
      </c>
      <c r="O111" s="9">
        <v>0</v>
      </c>
      <c r="P111" s="9">
        <v>0</v>
      </c>
      <c r="Q111" s="9">
        <v>0.49099999999999999</v>
      </c>
      <c r="R111" s="9">
        <f t="shared" si="1"/>
        <v>3.762</v>
      </c>
    </row>
    <row r="112" spans="1:18" x14ac:dyDescent="0.35">
      <c r="A112" s="14">
        <v>111</v>
      </c>
      <c r="B112" s="15" t="s">
        <v>56</v>
      </c>
      <c r="C112" s="2" t="s">
        <v>57</v>
      </c>
      <c r="D112" s="9">
        <v>0.02</v>
      </c>
      <c r="E112" s="9">
        <v>9.6000000000000002E-2</v>
      </c>
      <c r="F112" s="9">
        <v>0</v>
      </c>
      <c r="G112" s="9">
        <v>0.99199999999999999</v>
      </c>
      <c r="H112" s="9">
        <v>0</v>
      </c>
      <c r="I112" s="9">
        <v>0</v>
      </c>
      <c r="J112" s="9">
        <v>0.93200000000000005</v>
      </c>
      <c r="K112" s="9">
        <v>0</v>
      </c>
      <c r="L112" s="9">
        <v>0</v>
      </c>
      <c r="M112" s="9">
        <v>0.59399999999999997</v>
      </c>
      <c r="N112" s="9">
        <v>0</v>
      </c>
      <c r="O112" s="9">
        <v>0.36299999999999999</v>
      </c>
      <c r="P112" s="9">
        <v>0.50900000000000001</v>
      </c>
      <c r="Q112" s="9">
        <v>0</v>
      </c>
      <c r="R112" s="9">
        <f t="shared" si="1"/>
        <v>3.5059999999999998</v>
      </c>
    </row>
    <row r="113" spans="1:18" x14ac:dyDescent="0.35">
      <c r="A113" s="14">
        <v>112</v>
      </c>
      <c r="B113" s="15" t="s">
        <v>56</v>
      </c>
      <c r="C113" s="2" t="s">
        <v>57</v>
      </c>
      <c r="D113" s="9">
        <v>0.02</v>
      </c>
      <c r="E113" s="9">
        <v>9.6000000000000002E-2</v>
      </c>
      <c r="F113" s="9">
        <v>0</v>
      </c>
      <c r="G113" s="9">
        <v>0.99199999999999999</v>
      </c>
      <c r="H113" s="9">
        <v>0</v>
      </c>
      <c r="I113" s="9">
        <v>0</v>
      </c>
      <c r="J113" s="9">
        <v>0.93200000000000005</v>
      </c>
      <c r="K113" s="9">
        <v>0</v>
      </c>
      <c r="L113" s="9">
        <v>0</v>
      </c>
      <c r="M113" s="9">
        <v>0.59399999999999997</v>
      </c>
      <c r="N113" s="9">
        <v>0</v>
      </c>
      <c r="O113" s="9">
        <v>0.36299999999999999</v>
      </c>
      <c r="P113" s="9">
        <v>0</v>
      </c>
      <c r="Q113" s="9">
        <v>0.49099999999999999</v>
      </c>
      <c r="R113" s="9">
        <f t="shared" si="1"/>
        <v>3.488</v>
      </c>
    </row>
    <row r="114" spans="1:18" x14ac:dyDescent="0.35">
      <c r="A114" s="14">
        <v>113</v>
      </c>
      <c r="B114" s="15" t="s">
        <v>56</v>
      </c>
      <c r="C114" s="2" t="s">
        <v>57</v>
      </c>
      <c r="D114" s="9">
        <v>0.02</v>
      </c>
      <c r="E114" s="9">
        <v>9.6000000000000002E-2</v>
      </c>
      <c r="F114" s="9">
        <v>0</v>
      </c>
      <c r="G114" s="9">
        <v>0.99199999999999999</v>
      </c>
      <c r="H114" s="9">
        <v>0</v>
      </c>
      <c r="I114" s="9">
        <v>0</v>
      </c>
      <c r="J114" s="9">
        <v>0</v>
      </c>
      <c r="K114" s="9">
        <v>2.8000000000000001E-2</v>
      </c>
      <c r="L114" s="9">
        <v>0.40600000000000003</v>
      </c>
      <c r="M114" s="9">
        <v>0</v>
      </c>
      <c r="N114" s="9">
        <v>0.63700000000000001</v>
      </c>
      <c r="O114" s="9">
        <v>0</v>
      </c>
      <c r="P114" s="9">
        <v>0.50900000000000001</v>
      </c>
      <c r="Q114" s="9">
        <v>0</v>
      </c>
      <c r="R114" s="9">
        <f t="shared" si="1"/>
        <v>2.6880000000000002</v>
      </c>
    </row>
    <row r="115" spans="1:18" x14ac:dyDescent="0.35">
      <c r="A115" s="14">
        <v>114</v>
      </c>
      <c r="B115" s="15" t="s">
        <v>56</v>
      </c>
      <c r="C115" s="2" t="s">
        <v>57</v>
      </c>
      <c r="D115" s="9">
        <v>0.02</v>
      </c>
      <c r="E115" s="9">
        <v>9.6000000000000002E-2</v>
      </c>
      <c r="F115" s="9">
        <v>0</v>
      </c>
      <c r="G115" s="9">
        <v>0.99199999999999999</v>
      </c>
      <c r="H115" s="9">
        <v>0</v>
      </c>
      <c r="I115" s="9">
        <v>0</v>
      </c>
      <c r="J115" s="9">
        <v>0</v>
      </c>
      <c r="K115" s="9">
        <v>2.8000000000000001E-2</v>
      </c>
      <c r="L115" s="9">
        <v>0.40600000000000003</v>
      </c>
      <c r="M115" s="9">
        <v>0</v>
      </c>
      <c r="N115" s="9">
        <v>0.63700000000000001</v>
      </c>
      <c r="O115" s="9">
        <v>0</v>
      </c>
      <c r="P115" s="9">
        <v>0</v>
      </c>
      <c r="Q115" s="9">
        <v>0.49099999999999999</v>
      </c>
      <c r="R115" s="9">
        <f t="shared" si="1"/>
        <v>2.6700000000000004</v>
      </c>
    </row>
    <row r="116" spans="1:18" x14ac:dyDescent="0.35">
      <c r="A116" s="14">
        <v>115</v>
      </c>
      <c r="B116" s="15" t="s">
        <v>56</v>
      </c>
      <c r="C116" s="2" t="s">
        <v>57</v>
      </c>
      <c r="D116" s="9">
        <v>0.02</v>
      </c>
      <c r="E116" s="9">
        <v>9.6000000000000002E-2</v>
      </c>
      <c r="F116" s="9">
        <v>0</v>
      </c>
      <c r="G116" s="9">
        <v>0.99199999999999999</v>
      </c>
      <c r="H116" s="9">
        <v>0</v>
      </c>
      <c r="I116" s="9">
        <v>0</v>
      </c>
      <c r="J116" s="9">
        <v>0</v>
      </c>
      <c r="K116" s="9">
        <v>2.8000000000000001E-2</v>
      </c>
      <c r="L116" s="9">
        <v>0.40600000000000003</v>
      </c>
      <c r="M116" s="9">
        <v>0</v>
      </c>
      <c r="N116" s="9">
        <v>0</v>
      </c>
      <c r="O116" s="9">
        <v>0.36299999999999999</v>
      </c>
      <c r="P116" s="9">
        <v>0.50900000000000001</v>
      </c>
      <c r="Q116" s="9">
        <v>0</v>
      </c>
      <c r="R116" s="9">
        <f t="shared" si="1"/>
        <v>2.4140000000000001</v>
      </c>
    </row>
    <row r="117" spans="1:18" x14ac:dyDescent="0.35">
      <c r="A117" s="14">
        <v>116</v>
      </c>
      <c r="B117" s="15" t="s">
        <v>56</v>
      </c>
      <c r="C117" s="2" t="s">
        <v>57</v>
      </c>
      <c r="D117" s="9">
        <v>0.02</v>
      </c>
      <c r="E117" s="9">
        <v>9.6000000000000002E-2</v>
      </c>
      <c r="F117" s="9">
        <v>0</v>
      </c>
      <c r="G117" s="9">
        <v>0.99199999999999999</v>
      </c>
      <c r="H117" s="9">
        <v>0</v>
      </c>
      <c r="I117" s="9">
        <v>0</v>
      </c>
      <c r="J117" s="9">
        <v>0</v>
      </c>
      <c r="K117" s="9">
        <v>2.8000000000000001E-2</v>
      </c>
      <c r="L117" s="9">
        <v>0.40600000000000003</v>
      </c>
      <c r="M117" s="9">
        <v>0</v>
      </c>
      <c r="N117" s="9">
        <v>0</v>
      </c>
      <c r="O117" s="9">
        <v>0.36299999999999999</v>
      </c>
      <c r="P117" s="9">
        <v>0</v>
      </c>
      <c r="Q117" s="9">
        <v>0.49099999999999999</v>
      </c>
      <c r="R117" s="9">
        <f t="shared" si="1"/>
        <v>2.3960000000000004</v>
      </c>
    </row>
    <row r="118" spans="1:18" x14ac:dyDescent="0.35">
      <c r="A118" s="14">
        <v>117</v>
      </c>
      <c r="B118" s="15" t="s">
        <v>56</v>
      </c>
      <c r="C118" s="2" t="s">
        <v>57</v>
      </c>
      <c r="D118" s="9">
        <v>0.02</v>
      </c>
      <c r="E118" s="9">
        <v>9.6000000000000002E-2</v>
      </c>
      <c r="F118" s="9">
        <v>0</v>
      </c>
      <c r="G118" s="9">
        <v>0.99199999999999999</v>
      </c>
      <c r="H118" s="9">
        <v>0</v>
      </c>
      <c r="I118" s="9">
        <v>0</v>
      </c>
      <c r="J118" s="9">
        <v>0</v>
      </c>
      <c r="K118" s="9">
        <v>2.8000000000000001E-2</v>
      </c>
      <c r="L118" s="9">
        <v>0</v>
      </c>
      <c r="M118" s="9">
        <v>0.59399999999999997</v>
      </c>
      <c r="N118" s="9">
        <v>0.63700000000000001</v>
      </c>
      <c r="O118" s="9">
        <v>0</v>
      </c>
      <c r="P118" s="9">
        <v>0.50900000000000001</v>
      </c>
      <c r="Q118" s="9">
        <v>0</v>
      </c>
      <c r="R118" s="9">
        <f t="shared" si="1"/>
        <v>2.8759999999999999</v>
      </c>
    </row>
    <row r="119" spans="1:18" x14ac:dyDescent="0.35">
      <c r="A119" s="14">
        <v>118</v>
      </c>
      <c r="B119" s="15" t="s">
        <v>56</v>
      </c>
      <c r="C119" s="2" t="s">
        <v>57</v>
      </c>
      <c r="D119" s="9">
        <v>0.02</v>
      </c>
      <c r="E119" s="9">
        <v>9.6000000000000002E-2</v>
      </c>
      <c r="F119" s="9">
        <v>0</v>
      </c>
      <c r="G119" s="9">
        <v>0.99199999999999999</v>
      </c>
      <c r="H119" s="9">
        <v>0</v>
      </c>
      <c r="I119" s="9">
        <v>0</v>
      </c>
      <c r="J119" s="9">
        <v>0</v>
      </c>
      <c r="K119" s="9">
        <v>2.8000000000000001E-2</v>
      </c>
      <c r="L119" s="9">
        <v>0</v>
      </c>
      <c r="M119" s="9">
        <v>0.59399999999999997</v>
      </c>
      <c r="N119" s="9">
        <v>0.63700000000000001</v>
      </c>
      <c r="O119" s="9">
        <v>0</v>
      </c>
      <c r="P119" s="9">
        <v>0</v>
      </c>
      <c r="Q119" s="9">
        <v>0.49099999999999999</v>
      </c>
      <c r="R119" s="9">
        <f t="shared" si="1"/>
        <v>2.8580000000000001</v>
      </c>
    </row>
    <row r="120" spans="1:18" x14ac:dyDescent="0.35">
      <c r="A120" s="14">
        <v>119</v>
      </c>
      <c r="B120" s="15" t="s">
        <v>56</v>
      </c>
      <c r="C120" s="2" t="s">
        <v>57</v>
      </c>
      <c r="D120" s="9">
        <v>0.02</v>
      </c>
      <c r="E120" s="9">
        <v>9.6000000000000002E-2</v>
      </c>
      <c r="F120" s="9">
        <v>0</v>
      </c>
      <c r="G120" s="9">
        <v>0.99199999999999999</v>
      </c>
      <c r="H120" s="9">
        <v>0</v>
      </c>
      <c r="I120" s="9">
        <v>0</v>
      </c>
      <c r="J120" s="9">
        <v>0</v>
      </c>
      <c r="K120" s="9">
        <v>2.8000000000000001E-2</v>
      </c>
      <c r="L120" s="9">
        <v>0</v>
      </c>
      <c r="M120" s="9">
        <v>0.59399999999999997</v>
      </c>
      <c r="N120" s="9">
        <v>0</v>
      </c>
      <c r="O120" s="9">
        <v>0.36299999999999999</v>
      </c>
      <c r="P120" s="9">
        <v>0.50900000000000001</v>
      </c>
      <c r="Q120" s="9">
        <v>0</v>
      </c>
      <c r="R120" s="9">
        <f t="shared" si="1"/>
        <v>2.6019999999999999</v>
      </c>
    </row>
    <row r="121" spans="1:18" x14ac:dyDescent="0.35">
      <c r="A121" s="14">
        <v>120</v>
      </c>
      <c r="B121" s="15" t="s">
        <v>56</v>
      </c>
      <c r="C121" s="2" t="s">
        <v>57</v>
      </c>
      <c r="D121" s="9">
        <v>0.02</v>
      </c>
      <c r="E121" s="9">
        <v>9.6000000000000002E-2</v>
      </c>
      <c r="F121" s="9">
        <v>0</v>
      </c>
      <c r="G121" s="9">
        <v>0.99199999999999999</v>
      </c>
      <c r="H121" s="9">
        <v>0</v>
      </c>
      <c r="I121" s="9">
        <v>0</v>
      </c>
      <c r="J121" s="9">
        <v>0</v>
      </c>
      <c r="K121" s="9">
        <v>2.8000000000000001E-2</v>
      </c>
      <c r="L121" s="9">
        <v>0</v>
      </c>
      <c r="M121" s="9">
        <v>0.59399999999999997</v>
      </c>
      <c r="N121" s="9">
        <v>0</v>
      </c>
      <c r="O121" s="9">
        <v>0.36299999999999999</v>
      </c>
      <c r="P121" s="9">
        <v>0</v>
      </c>
      <c r="Q121" s="9">
        <v>0.49099999999999999</v>
      </c>
      <c r="R121" s="9">
        <f t="shared" si="1"/>
        <v>2.5840000000000001</v>
      </c>
    </row>
    <row r="122" spans="1:18" x14ac:dyDescent="0.35">
      <c r="A122" s="14">
        <v>121</v>
      </c>
      <c r="B122" s="15" t="s">
        <v>56</v>
      </c>
      <c r="C122" s="2" t="s">
        <v>57</v>
      </c>
      <c r="D122" s="9">
        <v>0.02</v>
      </c>
      <c r="E122" s="9">
        <v>9.6000000000000002E-2</v>
      </c>
      <c r="F122" s="9">
        <v>0</v>
      </c>
      <c r="G122" s="9">
        <v>0</v>
      </c>
      <c r="H122" s="9">
        <v>8.0000000000000002E-3</v>
      </c>
      <c r="I122" s="9">
        <v>0.04</v>
      </c>
      <c r="J122" s="9">
        <v>0</v>
      </c>
      <c r="K122" s="9">
        <v>0</v>
      </c>
      <c r="L122" s="9">
        <v>0.40600000000000003</v>
      </c>
      <c r="M122" s="9">
        <v>0</v>
      </c>
      <c r="N122" s="9">
        <v>0.63700000000000001</v>
      </c>
      <c r="O122" s="9">
        <v>0</v>
      </c>
      <c r="P122" s="9">
        <v>0.50900000000000001</v>
      </c>
      <c r="Q122" s="9">
        <v>0</v>
      </c>
      <c r="R122" s="9">
        <f t="shared" si="1"/>
        <v>1.7160000000000002</v>
      </c>
    </row>
    <row r="123" spans="1:18" x14ac:dyDescent="0.35">
      <c r="A123" s="14">
        <v>122</v>
      </c>
      <c r="B123" s="15" t="s">
        <v>56</v>
      </c>
      <c r="C123" s="2" t="s">
        <v>57</v>
      </c>
      <c r="D123" s="9">
        <v>0.02</v>
      </c>
      <c r="E123" s="9">
        <v>9.6000000000000002E-2</v>
      </c>
      <c r="F123" s="9">
        <v>0</v>
      </c>
      <c r="G123" s="9">
        <v>0</v>
      </c>
      <c r="H123" s="9">
        <v>8.0000000000000002E-3</v>
      </c>
      <c r="I123" s="9">
        <v>0.04</v>
      </c>
      <c r="J123" s="9">
        <v>0</v>
      </c>
      <c r="K123" s="9">
        <v>0</v>
      </c>
      <c r="L123" s="9">
        <v>0.40600000000000003</v>
      </c>
      <c r="M123" s="9">
        <v>0</v>
      </c>
      <c r="N123" s="9">
        <v>0.63700000000000001</v>
      </c>
      <c r="O123" s="9">
        <v>0</v>
      </c>
      <c r="P123" s="9">
        <v>0</v>
      </c>
      <c r="Q123" s="9">
        <v>0.49099999999999999</v>
      </c>
      <c r="R123" s="9">
        <f t="shared" si="1"/>
        <v>1.698</v>
      </c>
    </row>
    <row r="124" spans="1:18" x14ac:dyDescent="0.35">
      <c r="A124" s="14">
        <v>123</v>
      </c>
      <c r="B124" s="15" t="s">
        <v>56</v>
      </c>
      <c r="C124" s="2" t="s">
        <v>57</v>
      </c>
      <c r="D124" s="9">
        <v>0.02</v>
      </c>
      <c r="E124" s="9">
        <v>9.6000000000000002E-2</v>
      </c>
      <c r="F124" s="9">
        <v>0</v>
      </c>
      <c r="G124" s="9">
        <v>0</v>
      </c>
      <c r="H124" s="9">
        <v>8.0000000000000002E-3</v>
      </c>
      <c r="I124" s="9">
        <v>0.04</v>
      </c>
      <c r="J124" s="9">
        <v>0</v>
      </c>
      <c r="K124" s="9">
        <v>0</v>
      </c>
      <c r="L124" s="9">
        <v>0.40600000000000003</v>
      </c>
      <c r="M124" s="9">
        <v>0</v>
      </c>
      <c r="N124" s="9">
        <v>0</v>
      </c>
      <c r="O124" s="9">
        <v>0.36299999999999999</v>
      </c>
      <c r="P124" s="9">
        <v>0.50900000000000001</v>
      </c>
      <c r="Q124" s="9">
        <v>0</v>
      </c>
      <c r="R124" s="9">
        <f t="shared" si="1"/>
        <v>1.4420000000000002</v>
      </c>
    </row>
    <row r="125" spans="1:18" x14ac:dyDescent="0.35">
      <c r="A125" s="14">
        <v>124</v>
      </c>
      <c r="B125" s="15" t="s">
        <v>56</v>
      </c>
      <c r="C125" s="2" t="s">
        <v>57</v>
      </c>
      <c r="D125" s="9">
        <v>0.02</v>
      </c>
      <c r="E125" s="9">
        <v>9.6000000000000002E-2</v>
      </c>
      <c r="F125" s="9">
        <v>0</v>
      </c>
      <c r="G125" s="9">
        <v>0</v>
      </c>
      <c r="H125" s="9">
        <v>8.0000000000000002E-3</v>
      </c>
      <c r="I125" s="9">
        <v>0.04</v>
      </c>
      <c r="J125" s="9">
        <v>0</v>
      </c>
      <c r="K125" s="9">
        <v>0</v>
      </c>
      <c r="L125" s="9">
        <v>0.40600000000000003</v>
      </c>
      <c r="M125" s="9">
        <v>0</v>
      </c>
      <c r="N125" s="9">
        <v>0</v>
      </c>
      <c r="O125" s="9">
        <v>0.36299999999999999</v>
      </c>
      <c r="P125" s="9">
        <v>0</v>
      </c>
      <c r="Q125" s="9">
        <v>0.49099999999999999</v>
      </c>
      <c r="R125" s="9">
        <f t="shared" si="1"/>
        <v>1.4239999999999999</v>
      </c>
    </row>
    <row r="126" spans="1:18" x14ac:dyDescent="0.35">
      <c r="A126" s="14">
        <v>125</v>
      </c>
      <c r="B126" s="15" t="s">
        <v>56</v>
      </c>
      <c r="C126" s="2" t="s">
        <v>57</v>
      </c>
      <c r="D126" s="9">
        <v>0.02</v>
      </c>
      <c r="E126" s="9">
        <v>9.6000000000000002E-2</v>
      </c>
      <c r="F126" s="9">
        <v>0</v>
      </c>
      <c r="G126" s="9">
        <v>0</v>
      </c>
      <c r="H126" s="9">
        <v>8.0000000000000002E-3</v>
      </c>
      <c r="I126" s="9">
        <v>0.04</v>
      </c>
      <c r="J126" s="9">
        <v>0</v>
      </c>
      <c r="K126" s="9">
        <v>0</v>
      </c>
      <c r="L126" s="9">
        <v>0</v>
      </c>
      <c r="M126" s="9">
        <v>0.59399999999999997</v>
      </c>
      <c r="N126" s="9">
        <v>0.63700000000000001</v>
      </c>
      <c r="O126" s="9">
        <v>0</v>
      </c>
      <c r="P126" s="9">
        <v>0.50900000000000001</v>
      </c>
      <c r="Q126" s="9">
        <v>0</v>
      </c>
      <c r="R126" s="9">
        <f t="shared" si="1"/>
        <v>1.9039999999999999</v>
      </c>
    </row>
    <row r="127" spans="1:18" x14ac:dyDescent="0.35">
      <c r="A127" s="14">
        <v>126</v>
      </c>
      <c r="B127" s="15" t="s">
        <v>56</v>
      </c>
      <c r="C127" s="2" t="s">
        <v>57</v>
      </c>
      <c r="D127" s="9">
        <v>0.02</v>
      </c>
      <c r="E127" s="9">
        <v>9.6000000000000002E-2</v>
      </c>
      <c r="F127" s="9">
        <v>0</v>
      </c>
      <c r="G127" s="9">
        <v>0</v>
      </c>
      <c r="H127" s="9">
        <v>8.0000000000000002E-3</v>
      </c>
      <c r="I127" s="9">
        <v>0.04</v>
      </c>
      <c r="J127" s="9">
        <v>0</v>
      </c>
      <c r="K127" s="9">
        <v>0</v>
      </c>
      <c r="L127" s="9">
        <v>0</v>
      </c>
      <c r="M127" s="9">
        <v>0.59399999999999997</v>
      </c>
      <c r="N127" s="9">
        <v>0.63700000000000001</v>
      </c>
      <c r="O127" s="9">
        <v>0</v>
      </c>
      <c r="P127" s="9">
        <v>0</v>
      </c>
      <c r="Q127" s="9">
        <v>0.49099999999999999</v>
      </c>
      <c r="R127" s="9">
        <f t="shared" si="1"/>
        <v>1.8860000000000001</v>
      </c>
    </row>
    <row r="128" spans="1:18" x14ac:dyDescent="0.35">
      <c r="A128" s="14">
        <v>127</v>
      </c>
      <c r="B128" s="15" t="s">
        <v>56</v>
      </c>
      <c r="C128" s="2" t="s">
        <v>57</v>
      </c>
      <c r="D128" s="9">
        <v>0.02</v>
      </c>
      <c r="E128" s="9">
        <v>9.6000000000000002E-2</v>
      </c>
      <c r="F128" s="9">
        <v>0</v>
      </c>
      <c r="G128" s="9">
        <v>0</v>
      </c>
      <c r="H128" s="9">
        <v>8.0000000000000002E-3</v>
      </c>
      <c r="I128" s="9">
        <v>0.04</v>
      </c>
      <c r="J128" s="9">
        <v>0</v>
      </c>
      <c r="K128" s="9">
        <v>0</v>
      </c>
      <c r="L128" s="9">
        <v>0</v>
      </c>
      <c r="M128" s="9">
        <v>0.59399999999999997</v>
      </c>
      <c r="N128" s="9">
        <v>0</v>
      </c>
      <c r="O128" s="9">
        <v>0.36299999999999999</v>
      </c>
      <c r="P128" s="9">
        <v>0.50900000000000001</v>
      </c>
      <c r="Q128" s="9">
        <v>0</v>
      </c>
      <c r="R128" s="9">
        <f t="shared" si="1"/>
        <v>1.63</v>
      </c>
    </row>
    <row r="129" spans="1:18" x14ac:dyDescent="0.35">
      <c r="A129" s="14">
        <v>128</v>
      </c>
      <c r="B129" s="15" t="s">
        <v>56</v>
      </c>
      <c r="C129" s="2" t="s">
        <v>57</v>
      </c>
      <c r="D129" s="9">
        <v>0.02</v>
      </c>
      <c r="E129" s="9">
        <v>9.6000000000000002E-2</v>
      </c>
      <c r="F129" s="9">
        <v>0</v>
      </c>
      <c r="G129" s="9">
        <v>0</v>
      </c>
      <c r="H129" s="9">
        <v>8.0000000000000002E-3</v>
      </c>
      <c r="I129" s="9">
        <v>0.04</v>
      </c>
      <c r="J129" s="9">
        <v>0</v>
      </c>
      <c r="K129" s="9">
        <v>0</v>
      </c>
      <c r="L129" s="9">
        <v>0</v>
      </c>
      <c r="M129" s="9">
        <v>0.59399999999999997</v>
      </c>
      <c r="N129" s="9">
        <v>0</v>
      </c>
      <c r="O129" s="9">
        <v>0.36299999999999999</v>
      </c>
      <c r="P129" s="9">
        <v>0</v>
      </c>
      <c r="Q129" s="9">
        <v>0.49099999999999999</v>
      </c>
      <c r="R129" s="9">
        <f t="shared" si="1"/>
        <v>1.6120000000000001</v>
      </c>
    </row>
    <row r="130" spans="1:18" x14ac:dyDescent="0.35">
      <c r="A130" s="14">
        <v>129</v>
      </c>
      <c r="B130" s="15" t="s">
        <v>56</v>
      </c>
      <c r="C130" s="2" t="s">
        <v>57</v>
      </c>
      <c r="D130" s="9">
        <v>0.02</v>
      </c>
      <c r="E130" s="9">
        <v>9.6000000000000002E-2</v>
      </c>
      <c r="F130" s="9">
        <v>0</v>
      </c>
      <c r="G130" s="9">
        <v>0</v>
      </c>
      <c r="H130" s="9">
        <v>8.0000000000000002E-3</v>
      </c>
      <c r="I130" s="9">
        <v>0</v>
      </c>
      <c r="J130" s="9">
        <v>0.93200000000000005</v>
      </c>
      <c r="K130" s="9">
        <v>0</v>
      </c>
      <c r="L130" s="9">
        <v>0.40600000000000003</v>
      </c>
      <c r="M130" s="9">
        <v>0</v>
      </c>
      <c r="N130" s="9">
        <v>0.63700000000000001</v>
      </c>
      <c r="O130" s="9">
        <v>0</v>
      </c>
      <c r="P130" s="9">
        <v>0.50900000000000001</v>
      </c>
      <c r="Q130" s="9">
        <v>0</v>
      </c>
      <c r="R130" s="9">
        <f t="shared" si="1"/>
        <v>2.6080000000000001</v>
      </c>
    </row>
    <row r="131" spans="1:18" x14ac:dyDescent="0.35">
      <c r="A131" s="14">
        <v>130</v>
      </c>
      <c r="B131" s="15" t="s">
        <v>56</v>
      </c>
      <c r="C131" s="2" t="s">
        <v>57</v>
      </c>
      <c r="D131" s="9">
        <v>0.02</v>
      </c>
      <c r="E131" s="9">
        <v>9.6000000000000002E-2</v>
      </c>
      <c r="F131" s="9">
        <v>0</v>
      </c>
      <c r="G131" s="9">
        <v>0</v>
      </c>
      <c r="H131" s="9">
        <v>8.0000000000000002E-3</v>
      </c>
      <c r="I131" s="9">
        <v>0</v>
      </c>
      <c r="J131" s="9">
        <v>0.93200000000000005</v>
      </c>
      <c r="K131" s="9">
        <v>0</v>
      </c>
      <c r="L131" s="9">
        <v>0.40600000000000003</v>
      </c>
      <c r="M131" s="9">
        <v>0</v>
      </c>
      <c r="N131" s="9">
        <v>0.63700000000000001</v>
      </c>
      <c r="O131" s="9">
        <v>0</v>
      </c>
      <c r="P131" s="9">
        <v>0</v>
      </c>
      <c r="Q131" s="9">
        <v>0.49099999999999999</v>
      </c>
      <c r="R131" s="9">
        <f t="shared" ref="R131:R194" si="2">SUM(D131:Q131)</f>
        <v>2.5900000000000003</v>
      </c>
    </row>
    <row r="132" spans="1:18" x14ac:dyDescent="0.35">
      <c r="A132" s="14">
        <v>131</v>
      </c>
      <c r="B132" s="15" t="s">
        <v>56</v>
      </c>
      <c r="C132" s="2" t="s">
        <v>57</v>
      </c>
      <c r="D132" s="9">
        <v>0.02</v>
      </c>
      <c r="E132" s="9">
        <v>9.6000000000000002E-2</v>
      </c>
      <c r="F132" s="9">
        <v>0</v>
      </c>
      <c r="G132" s="9">
        <v>0</v>
      </c>
      <c r="H132" s="9">
        <v>8.0000000000000002E-3</v>
      </c>
      <c r="I132" s="9">
        <v>0</v>
      </c>
      <c r="J132" s="9">
        <v>0.93200000000000005</v>
      </c>
      <c r="K132" s="9">
        <v>0</v>
      </c>
      <c r="L132" s="9">
        <v>0.40600000000000003</v>
      </c>
      <c r="M132" s="9">
        <v>0</v>
      </c>
      <c r="N132" s="9">
        <v>0</v>
      </c>
      <c r="O132" s="9">
        <v>0.36299999999999999</v>
      </c>
      <c r="P132" s="9">
        <v>0.50900000000000001</v>
      </c>
      <c r="Q132" s="9">
        <v>0</v>
      </c>
      <c r="R132" s="9">
        <f t="shared" si="2"/>
        <v>2.3340000000000001</v>
      </c>
    </row>
    <row r="133" spans="1:18" x14ac:dyDescent="0.35">
      <c r="A133" s="14">
        <v>132</v>
      </c>
      <c r="B133" s="15" t="s">
        <v>56</v>
      </c>
      <c r="C133" s="2" t="s">
        <v>57</v>
      </c>
      <c r="D133" s="9">
        <v>0.02</v>
      </c>
      <c r="E133" s="9">
        <v>9.6000000000000002E-2</v>
      </c>
      <c r="F133" s="9">
        <v>0</v>
      </c>
      <c r="G133" s="9">
        <v>0</v>
      </c>
      <c r="H133" s="9">
        <v>8.0000000000000002E-3</v>
      </c>
      <c r="I133" s="9">
        <v>0</v>
      </c>
      <c r="J133" s="9">
        <v>0.93200000000000005</v>
      </c>
      <c r="K133" s="9">
        <v>0</v>
      </c>
      <c r="L133" s="9">
        <v>0.40600000000000003</v>
      </c>
      <c r="M133" s="9">
        <v>0</v>
      </c>
      <c r="N133" s="9">
        <v>0</v>
      </c>
      <c r="O133" s="9">
        <v>0.36299999999999999</v>
      </c>
      <c r="P133" s="9">
        <v>0</v>
      </c>
      <c r="Q133" s="9">
        <v>0.49099999999999999</v>
      </c>
      <c r="R133" s="9">
        <f t="shared" si="2"/>
        <v>2.3160000000000003</v>
      </c>
    </row>
    <row r="134" spans="1:18" x14ac:dyDescent="0.35">
      <c r="A134" s="14">
        <v>133</v>
      </c>
      <c r="B134" s="15" t="s">
        <v>56</v>
      </c>
      <c r="C134" s="2" t="s">
        <v>57</v>
      </c>
      <c r="D134" s="9">
        <v>0.02</v>
      </c>
      <c r="E134" s="9">
        <v>9.6000000000000002E-2</v>
      </c>
      <c r="F134" s="9">
        <v>0</v>
      </c>
      <c r="G134" s="9">
        <v>0</v>
      </c>
      <c r="H134" s="9">
        <v>8.0000000000000002E-3</v>
      </c>
      <c r="I134" s="9">
        <v>0</v>
      </c>
      <c r="J134" s="9">
        <v>0.93200000000000005</v>
      </c>
      <c r="K134" s="9">
        <v>0</v>
      </c>
      <c r="L134" s="9">
        <v>0</v>
      </c>
      <c r="M134" s="9">
        <v>0.59399999999999997</v>
      </c>
      <c r="N134" s="9">
        <v>0.63700000000000001</v>
      </c>
      <c r="O134" s="9">
        <v>0</v>
      </c>
      <c r="P134" s="9">
        <v>0.50900000000000001</v>
      </c>
      <c r="Q134" s="9">
        <v>0</v>
      </c>
      <c r="R134" s="9">
        <f t="shared" si="2"/>
        <v>2.7959999999999998</v>
      </c>
    </row>
    <row r="135" spans="1:18" x14ac:dyDescent="0.35">
      <c r="A135" s="14">
        <v>134</v>
      </c>
      <c r="B135" s="15" t="s">
        <v>56</v>
      </c>
      <c r="C135" s="2" t="s">
        <v>57</v>
      </c>
      <c r="D135" s="9">
        <v>0.02</v>
      </c>
      <c r="E135" s="9">
        <v>9.6000000000000002E-2</v>
      </c>
      <c r="F135" s="9">
        <v>0</v>
      </c>
      <c r="G135" s="9">
        <v>0</v>
      </c>
      <c r="H135" s="9">
        <v>8.0000000000000002E-3</v>
      </c>
      <c r="I135" s="9">
        <v>0</v>
      </c>
      <c r="J135" s="9">
        <v>0.93200000000000005</v>
      </c>
      <c r="K135" s="9">
        <v>0</v>
      </c>
      <c r="L135" s="9">
        <v>0</v>
      </c>
      <c r="M135" s="9">
        <v>0.59399999999999997</v>
      </c>
      <c r="N135" s="9">
        <v>0.63700000000000001</v>
      </c>
      <c r="O135" s="9">
        <v>0</v>
      </c>
      <c r="P135" s="9">
        <v>0</v>
      </c>
      <c r="Q135" s="9">
        <v>0.49099999999999999</v>
      </c>
      <c r="R135" s="9">
        <f t="shared" si="2"/>
        <v>2.778</v>
      </c>
    </row>
    <row r="136" spans="1:18" x14ac:dyDescent="0.35">
      <c r="A136" s="14">
        <v>135</v>
      </c>
      <c r="B136" s="15" t="s">
        <v>56</v>
      </c>
      <c r="C136" s="2" t="s">
        <v>57</v>
      </c>
      <c r="D136" s="9">
        <v>0.02</v>
      </c>
      <c r="E136" s="9">
        <v>9.6000000000000002E-2</v>
      </c>
      <c r="F136" s="9">
        <v>0</v>
      </c>
      <c r="G136" s="9">
        <v>0</v>
      </c>
      <c r="H136" s="9">
        <v>8.0000000000000002E-3</v>
      </c>
      <c r="I136" s="9">
        <v>0</v>
      </c>
      <c r="J136" s="9">
        <v>0.93200000000000005</v>
      </c>
      <c r="K136" s="9">
        <v>0</v>
      </c>
      <c r="L136" s="9">
        <v>0</v>
      </c>
      <c r="M136" s="9">
        <v>0.59399999999999997</v>
      </c>
      <c r="N136" s="9">
        <v>0</v>
      </c>
      <c r="O136" s="9">
        <v>0.36299999999999999</v>
      </c>
      <c r="P136" s="9">
        <v>0.50900000000000001</v>
      </c>
      <c r="Q136" s="9">
        <v>0</v>
      </c>
      <c r="R136" s="9">
        <f t="shared" si="2"/>
        <v>2.5219999999999998</v>
      </c>
    </row>
    <row r="137" spans="1:18" x14ac:dyDescent="0.35">
      <c r="A137" s="14">
        <v>136</v>
      </c>
      <c r="B137" s="15" t="s">
        <v>56</v>
      </c>
      <c r="C137" s="2" t="s">
        <v>57</v>
      </c>
      <c r="D137" s="9">
        <v>0.02</v>
      </c>
      <c r="E137" s="9">
        <v>9.6000000000000002E-2</v>
      </c>
      <c r="F137" s="9">
        <v>0</v>
      </c>
      <c r="G137" s="9">
        <v>0</v>
      </c>
      <c r="H137" s="9">
        <v>8.0000000000000002E-3</v>
      </c>
      <c r="I137" s="9">
        <v>0</v>
      </c>
      <c r="J137" s="9">
        <v>0.93200000000000005</v>
      </c>
      <c r="K137" s="9">
        <v>0</v>
      </c>
      <c r="L137" s="9">
        <v>0</v>
      </c>
      <c r="M137" s="9">
        <v>0.59399999999999997</v>
      </c>
      <c r="N137" s="9">
        <v>0</v>
      </c>
      <c r="O137" s="9">
        <v>0.36299999999999999</v>
      </c>
      <c r="P137" s="9">
        <v>0</v>
      </c>
      <c r="Q137" s="9">
        <v>0.49099999999999999</v>
      </c>
      <c r="R137" s="9">
        <f t="shared" si="2"/>
        <v>2.504</v>
      </c>
    </row>
    <row r="138" spans="1:18" x14ac:dyDescent="0.35">
      <c r="A138" s="14">
        <v>137</v>
      </c>
      <c r="B138" s="15" t="s">
        <v>56</v>
      </c>
      <c r="C138" s="2" t="s">
        <v>57</v>
      </c>
      <c r="D138" s="9">
        <v>0.02</v>
      </c>
      <c r="E138" s="9">
        <v>9.6000000000000002E-2</v>
      </c>
      <c r="F138" s="9">
        <v>0</v>
      </c>
      <c r="G138" s="9">
        <v>0</v>
      </c>
      <c r="H138" s="9">
        <v>8.0000000000000002E-3</v>
      </c>
      <c r="I138" s="9">
        <v>0</v>
      </c>
      <c r="J138" s="9">
        <v>0</v>
      </c>
      <c r="K138" s="9">
        <v>2.8000000000000001E-2</v>
      </c>
      <c r="L138" s="9">
        <v>0.40600000000000003</v>
      </c>
      <c r="M138" s="9">
        <v>0</v>
      </c>
      <c r="N138" s="9">
        <v>0.63700000000000001</v>
      </c>
      <c r="O138" s="9">
        <v>0</v>
      </c>
      <c r="P138" s="9">
        <v>0.50900000000000001</v>
      </c>
      <c r="Q138" s="9">
        <v>0</v>
      </c>
      <c r="R138" s="9">
        <f t="shared" si="2"/>
        <v>1.7040000000000002</v>
      </c>
    </row>
    <row r="139" spans="1:18" x14ac:dyDescent="0.35">
      <c r="A139" s="14">
        <v>138</v>
      </c>
      <c r="B139" s="15" t="s">
        <v>56</v>
      </c>
      <c r="C139" s="2" t="s">
        <v>57</v>
      </c>
      <c r="D139" s="9">
        <v>0.02</v>
      </c>
      <c r="E139" s="9">
        <v>9.6000000000000002E-2</v>
      </c>
      <c r="F139" s="9">
        <v>0</v>
      </c>
      <c r="G139" s="9">
        <v>0</v>
      </c>
      <c r="H139" s="9">
        <v>8.0000000000000002E-3</v>
      </c>
      <c r="I139" s="9">
        <v>0</v>
      </c>
      <c r="J139" s="9">
        <v>0</v>
      </c>
      <c r="K139" s="9">
        <v>2.8000000000000001E-2</v>
      </c>
      <c r="L139" s="9">
        <v>0.40600000000000003</v>
      </c>
      <c r="M139" s="9">
        <v>0</v>
      </c>
      <c r="N139" s="9">
        <v>0.63700000000000001</v>
      </c>
      <c r="O139" s="9">
        <v>0</v>
      </c>
      <c r="P139" s="9">
        <v>0</v>
      </c>
      <c r="Q139" s="9">
        <v>0.49099999999999999</v>
      </c>
      <c r="R139" s="9">
        <f t="shared" si="2"/>
        <v>1.6859999999999999</v>
      </c>
    </row>
    <row r="140" spans="1:18" x14ac:dyDescent="0.35">
      <c r="A140" s="14">
        <v>139</v>
      </c>
      <c r="B140" s="15" t="s">
        <v>56</v>
      </c>
      <c r="C140" s="2" t="s">
        <v>57</v>
      </c>
      <c r="D140" s="9">
        <v>0.02</v>
      </c>
      <c r="E140" s="9">
        <v>9.6000000000000002E-2</v>
      </c>
      <c r="F140" s="9">
        <v>0</v>
      </c>
      <c r="G140" s="9">
        <v>0</v>
      </c>
      <c r="H140" s="9">
        <v>8.0000000000000002E-3</v>
      </c>
      <c r="I140" s="9">
        <v>0</v>
      </c>
      <c r="J140" s="9">
        <v>0</v>
      </c>
      <c r="K140" s="9">
        <v>2.8000000000000001E-2</v>
      </c>
      <c r="L140" s="9">
        <v>0.40600000000000003</v>
      </c>
      <c r="M140" s="9">
        <v>0</v>
      </c>
      <c r="N140" s="9">
        <v>0</v>
      </c>
      <c r="O140" s="9">
        <v>0.36299999999999999</v>
      </c>
      <c r="P140" s="9">
        <v>0.50900000000000001</v>
      </c>
      <c r="Q140" s="9">
        <v>0</v>
      </c>
      <c r="R140" s="9">
        <f t="shared" si="2"/>
        <v>1.4300000000000002</v>
      </c>
    </row>
    <row r="141" spans="1:18" x14ac:dyDescent="0.35">
      <c r="A141" s="14">
        <v>140</v>
      </c>
      <c r="B141" s="15" t="s">
        <v>56</v>
      </c>
      <c r="C141" s="2" t="s">
        <v>57</v>
      </c>
      <c r="D141" s="9">
        <v>0.02</v>
      </c>
      <c r="E141" s="9">
        <v>9.6000000000000002E-2</v>
      </c>
      <c r="F141" s="9">
        <v>0</v>
      </c>
      <c r="G141" s="9">
        <v>0</v>
      </c>
      <c r="H141" s="9">
        <v>8.0000000000000002E-3</v>
      </c>
      <c r="I141" s="9">
        <v>0</v>
      </c>
      <c r="J141" s="9">
        <v>0</v>
      </c>
      <c r="K141" s="9">
        <v>2.8000000000000001E-2</v>
      </c>
      <c r="L141" s="9">
        <v>0.40600000000000003</v>
      </c>
      <c r="M141" s="9">
        <v>0</v>
      </c>
      <c r="N141" s="9">
        <v>0</v>
      </c>
      <c r="O141" s="9">
        <v>0.36299999999999999</v>
      </c>
      <c r="P141" s="9">
        <v>0</v>
      </c>
      <c r="Q141" s="9">
        <v>0.49099999999999999</v>
      </c>
      <c r="R141" s="9">
        <f t="shared" si="2"/>
        <v>1.4119999999999999</v>
      </c>
    </row>
    <row r="142" spans="1:18" x14ac:dyDescent="0.35">
      <c r="A142" s="14">
        <v>141</v>
      </c>
      <c r="B142" s="15" t="s">
        <v>56</v>
      </c>
      <c r="C142" s="2" t="s">
        <v>57</v>
      </c>
      <c r="D142" s="9">
        <v>0.02</v>
      </c>
      <c r="E142" s="9">
        <v>9.6000000000000002E-2</v>
      </c>
      <c r="F142" s="9">
        <v>0</v>
      </c>
      <c r="G142" s="9">
        <v>0</v>
      </c>
      <c r="H142" s="9">
        <v>8.0000000000000002E-3</v>
      </c>
      <c r="I142" s="9">
        <v>0</v>
      </c>
      <c r="J142" s="9">
        <v>0</v>
      </c>
      <c r="K142" s="9">
        <v>2.8000000000000001E-2</v>
      </c>
      <c r="L142" s="9">
        <v>0</v>
      </c>
      <c r="M142" s="9">
        <v>0.59399999999999997</v>
      </c>
      <c r="N142" s="9">
        <v>0.63700000000000001</v>
      </c>
      <c r="O142" s="9">
        <v>0</v>
      </c>
      <c r="P142" s="9">
        <v>0.50900000000000001</v>
      </c>
      <c r="Q142" s="9">
        <v>0</v>
      </c>
      <c r="R142" s="9">
        <f t="shared" si="2"/>
        <v>1.8919999999999999</v>
      </c>
    </row>
    <row r="143" spans="1:18" x14ac:dyDescent="0.35">
      <c r="A143" s="14">
        <v>142</v>
      </c>
      <c r="B143" s="15" t="s">
        <v>56</v>
      </c>
      <c r="C143" s="2" t="s">
        <v>57</v>
      </c>
      <c r="D143" s="9">
        <v>0.02</v>
      </c>
      <c r="E143" s="9">
        <v>9.6000000000000002E-2</v>
      </c>
      <c r="F143" s="9">
        <v>0</v>
      </c>
      <c r="G143" s="9">
        <v>0</v>
      </c>
      <c r="H143" s="9">
        <v>8.0000000000000002E-3</v>
      </c>
      <c r="I143" s="9">
        <v>0</v>
      </c>
      <c r="J143" s="9">
        <v>0</v>
      </c>
      <c r="K143" s="9">
        <v>2.8000000000000001E-2</v>
      </c>
      <c r="L143" s="9">
        <v>0</v>
      </c>
      <c r="M143" s="9">
        <v>0.59399999999999997</v>
      </c>
      <c r="N143" s="9">
        <v>0.63700000000000001</v>
      </c>
      <c r="O143" s="9">
        <v>0</v>
      </c>
      <c r="P143" s="9">
        <v>0</v>
      </c>
      <c r="Q143" s="9">
        <v>0.49099999999999999</v>
      </c>
      <c r="R143" s="9">
        <f t="shared" si="2"/>
        <v>1.8740000000000001</v>
      </c>
    </row>
    <row r="144" spans="1:18" x14ac:dyDescent="0.35">
      <c r="A144" s="14">
        <v>143</v>
      </c>
      <c r="B144" s="15" t="s">
        <v>56</v>
      </c>
      <c r="C144" s="2" t="s">
        <v>57</v>
      </c>
      <c r="D144" s="9">
        <v>0.02</v>
      </c>
      <c r="E144" s="9">
        <v>9.6000000000000002E-2</v>
      </c>
      <c r="F144" s="9">
        <v>0</v>
      </c>
      <c r="G144" s="9">
        <v>0</v>
      </c>
      <c r="H144" s="9">
        <v>8.0000000000000002E-3</v>
      </c>
      <c r="I144" s="9">
        <v>0</v>
      </c>
      <c r="J144" s="9">
        <v>0</v>
      </c>
      <c r="K144" s="9">
        <v>2.8000000000000001E-2</v>
      </c>
      <c r="L144" s="9">
        <v>0</v>
      </c>
      <c r="M144" s="9">
        <v>0.59399999999999997</v>
      </c>
      <c r="N144" s="9">
        <v>0</v>
      </c>
      <c r="O144" s="9">
        <v>0.36299999999999999</v>
      </c>
      <c r="P144" s="9">
        <v>0.50900000000000001</v>
      </c>
      <c r="Q144" s="9">
        <v>0</v>
      </c>
      <c r="R144" s="9">
        <f t="shared" si="2"/>
        <v>1.6179999999999999</v>
      </c>
    </row>
    <row r="145" spans="1:18" x14ac:dyDescent="0.35">
      <c r="A145" s="14">
        <v>144</v>
      </c>
      <c r="B145" s="15" t="s">
        <v>56</v>
      </c>
      <c r="C145" s="2" t="s">
        <v>57</v>
      </c>
      <c r="D145" s="9">
        <v>0.02</v>
      </c>
      <c r="E145" s="9">
        <v>9.6000000000000002E-2</v>
      </c>
      <c r="F145" s="9">
        <v>0</v>
      </c>
      <c r="G145" s="9">
        <v>0</v>
      </c>
      <c r="H145" s="9">
        <v>8.0000000000000002E-3</v>
      </c>
      <c r="I145" s="9">
        <v>0</v>
      </c>
      <c r="J145" s="9">
        <v>0</v>
      </c>
      <c r="K145" s="9">
        <v>2.8000000000000001E-2</v>
      </c>
      <c r="L145" s="9">
        <v>0</v>
      </c>
      <c r="M145" s="9">
        <v>0.59399999999999997</v>
      </c>
      <c r="N145" s="9">
        <v>0</v>
      </c>
      <c r="O145" s="9">
        <v>0.36299999999999999</v>
      </c>
      <c r="P145" s="9">
        <v>0</v>
      </c>
      <c r="Q145" s="9">
        <v>0.49099999999999999</v>
      </c>
      <c r="R145" s="9">
        <f t="shared" si="2"/>
        <v>1.6</v>
      </c>
    </row>
    <row r="146" spans="1:18" x14ac:dyDescent="0.35">
      <c r="A146" s="14">
        <v>145</v>
      </c>
      <c r="B146" s="15" t="s">
        <v>56</v>
      </c>
      <c r="C146" s="2" t="s">
        <v>57</v>
      </c>
      <c r="D146" s="9">
        <v>0.02</v>
      </c>
      <c r="E146" s="9">
        <v>0</v>
      </c>
      <c r="F146" s="9">
        <v>0.90400000000000003</v>
      </c>
      <c r="G146" s="9">
        <v>0.99199999999999999</v>
      </c>
      <c r="H146" s="9">
        <v>0</v>
      </c>
      <c r="I146" s="9">
        <v>0.04</v>
      </c>
      <c r="J146" s="9">
        <v>0</v>
      </c>
      <c r="K146" s="9">
        <v>0</v>
      </c>
      <c r="L146" s="9">
        <v>0.40600000000000003</v>
      </c>
      <c r="M146" s="9">
        <v>0</v>
      </c>
      <c r="N146" s="9">
        <v>0.63700000000000001</v>
      </c>
      <c r="O146" s="9">
        <v>0</v>
      </c>
      <c r="P146" s="9">
        <v>0.50900000000000001</v>
      </c>
      <c r="Q146" s="9">
        <v>0</v>
      </c>
      <c r="R146" s="9">
        <f t="shared" si="2"/>
        <v>3.508</v>
      </c>
    </row>
    <row r="147" spans="1:18" x14ac:dyDescent="0.35">
      <c r="A147" s="14">
        <v>146</v>
      </c>
      <c r="B147" s="15" t="s">
        <v>56</v>
      </c>
      <c r="C147" s="2" t="s">
        <v>57</v>
      </c>
      <c r="D147" s="9">
        <v>0.02</v>
      </c>
      <c r="E147" s="9">
        <v>0</v>
      </c>
      <c r="F147" s="9">
        <v>0.90400000000000003</v>
      </c>
      <c r="G147" s="9">
        <v>0.99199999999999999</v>
      </c>
      <c r="H147" s="9">
        <v>0</v>
      </c>
      <c r="I147" s="9">
        <v>0.04</v>
      </c>
      <c r="J147" s="9">
        <v>0</v>
      </c>
      <c r="K147" s="9">
        <v>0</v>
      </c>
      <c r="L147" s="9">
        <v>0.40600000000000003</v>
      </c>
      <c r="M147" s="9">
        <v>0</v>
      </c>
      <c r="N147" s="9">
        <v>0.63700000000000001</v>
      </c>
      <c r="O147" s="9">
        <v>0</v>
      </c>
      <c r="P147" s="9">
        <v>0</v>
      </c>
      <c r="Q147" s="9">
        <v>0.49099999999999999</v>
      </c>
      <c r="R147" s="9">
        <f t="shared" si="2"/>
        <v>3.49</v>
      </c>
    </row>
    <row r="148" spans="1:18" x14ac:dyDescent="0.35">
      <c r="A148" s="14">
        <v>147</v>
      </c>
      <c r="B148" s="15" t="s">
        <v>56</v>
      </c>
      <c r="C148" s="2" t="s">
        <v>57</v>
      </c>
      <c r="D148" s="9">
        <v>0.02</v>
      </c>
      <c r="E148" s="9">
        <v>0</v>
      </c>
      <c r="F148" s="9">
        <v>0.90400000000000003</v>
      </c>
      <c r="G148" s="9">
        <v>0.99199999999999999</v>
      </c>
      <c r="H148" s="9">
        <v>0</v>
      </c>
      <c r="I148" s="9">
        <v>0.04</v>
      </c>
      <c r="J148" s="9">
        <v>0</v>
      </c>
      <c r="K148" s="9">
        <v>0</v>
      </c>
      <c r="L148" s="9">
        <v>0.40600000000000003</v>
      </c>
      <c r="M148" s="9">
        <v>0</v>
      </c>
      <c r="N148" s="9">
        <v>0</v>
      </c>
      <c r="O148" s="9">
        <v>0.36299999999999999</v>
      </c>
      <c r="P148" s="9">
        <v>0.50900000000000001</v>
      </c>
      <c r="Q148" s="9">
        <v>0</v>
      </c>
      <c r="R148" s="9">
        <f t="shared" si="2"/>
        <v>3.234</v>
      </c>
    </row>
    <row r="149" spans="1:18" x14ac:dyDescent="0.35">
      <c r="A149" s="14">
        <v>148</v>
      </c>
      <c r="B149" s="15" t="s">
        <v>56</v>
      </c>
      <c r="C149" s="2" t="s">
        <v>57</v>
      </c>
      <c r="D149" s="9">
        <v>0.02</v>
      </c>
      <c r="E149" s="9">
        <v>0</v>
      </c>
      <c r="F149" s="9">
        <v>0.90400000000000003</v>
      </c>
      <c r="G149" s="9">
        <v>0.99199999999999999</v>
      </c>
      <c r="H149" s="9">
        <v>0</v>
      </c>
      <c r="I149" s="9">
        <v>0.04</v>
      </c>
      <c r="J149" s="9">
        <v>0</v>
      </c>
      <c r="K149" s="9">
        <v>0</v>
      </c>
      <c r="L149" s="9">
        <v>0.40600000000000003</v>
      </c>
      <c r="M149" s="9">
        <v>0</v>
      </c>
      <c r="N149" s="9">
        <v>0</v>
      </c>
      <c r="O149" s="9">
        <v>0.36299999999999999</v>
      </c>
      <c r="P149" s="9">
        <v>0</v>
      </c>
      <c r="Q149" s="9">
        <v>0.49099999999999999</v>
      </c>
      <c r="R149" s="9">
        <f t="shared" si="2"/>
        <v>3.2160000000000002</v>
      </c>
    </row>
    <row r="150" spans="1:18" x14ac:dyDescent="0.35">
      <c r="A150" s="14">
        <v>149</v>
      </c>
      <c r="B150" s="15" t="s">
        <v>56</v>
      </c>
      <c r="C150" s="2" t="s">
        <v>57</v>
      </c>
      <c r="D150" s="9">
        <v>0.02</v>
      </c>
      <c r="E150" s="9">
        <v>0</v>
      </c>
      <c r="F150" s="9">
        <v>0.90400000000000003</v>
      </c>
      <c r="G150" s="9">
        <v>0.99199999999999999</v>
      </c>
      <c r="H150" s="9">
        <v>0</v>
      </c>
      <c r="I150" s="9">
        <v>0.04</v>
      </c>
      <c r="J150" s="9">
        <v>0</v>
      </c>
      <c r="K150" s="9">
        <v>0</v>
      </c>
      <c r="L150" s="9">
        <v>0</v>
      </c>
      <c r="M150" s="9">
        <v>0.59399999999999997</v>
      </c>
      <c r="N150" s="9">
        <v>0.63700000000000001</v>
      </c>
      <c r="O150" s="9">
        <v>0</v>
      </c>
      <c r="P150" s="9">
        <v>0.50900000000000001</v>
      </c>
      <c r="Q150" s="9">
        <v>0</v>
      </c>
      <c r="R150" s="9">
        <f t="shared" si="2"/>
        <v>3.6959999999999997</v>
      </c>
    </row>
    <row r="151" spans="1:18" x14ac:dyDescent="0.35">
      <c r="A151" s="14">
        <v>150</v>
      </c>
      <c r="B151" s="15" t="s">
        <v>56</v>
      </c>
      <c r="C151" s="2" t="s">
        <v>57</v>
      </c>
      <c r="D151" s="9">
        <v>0.02</v>
      </c>
      <c r="E151" s="9">
        <v>0</v>
      </c>
      <c r="F151" s="9">
        <v>0.90400000000000003</v>
      </c>
      <c r="G151" s="9">
        <v>0.99199999999999999</v>
      </c>
      <c r="H151" s="9">
        <v>0</v>
      </c>
      <c r="I151" s="9">
        <v>0.04</v>
      </c>
      <c r="J151" s="9">
        <v>0</v>
      </c>
      <c r="K151" s="9">
        <v>0</v>
      </c>
      <c r="L151" s="9">
        <v>0</v>
      </c>
      <c r="M151" s="9">
        <v>0.59399999999999997</v>
      </c>
      <c r="N151" s="9">
        <v>0.63700000000000001</v>
      </c>
      <c r="O151" s="9">
        <v>0</v>
      </c>
      <c r="P151" s="9">
        <v>0</v>
      </c>
      <c r="Q151" s="9">
        <v>0.49099999999999999</v>
      </c>
      <c r="R151" s="9">
        <f t="shared" si="2"/>
        <v>3.6779999999999999</v>
      </c>
    </row>
    <row r="152" spans="1:18" x14ac:dyDescent="0.35">
      <c r="A152" s="14">
        <v>151</v>
      </c>
      <c r="B152" s="15" t="s">
        <v>56</v>
      </c>
      <c r="C152" s="2" t="s">
        <v>57</v>
      </c>
      <c r="D152" s="9">
        <v>0.02</v>
      </c>
      <c r="E152" s="9">
        <v>0</v>
      </c>
      <c r="F152" s="9">
        <v>0.90400000000000003</v>
      </c>
      <c r="G152" s="9">
        <v>0.99199999999999999</v>
      </c>
      <c r="H152" s="9">
        <v>0</v>
      </c>
      <c r="I152" s="9">
        <v>0.04</v>
      </c>
      <c r="J152" s="9">
        <v>0</v>
      </c>
      <c r="K152" s="9">
        <v>0</v>
      </c>
      <c r="L152" s="9">
        <v>0</v>
      </c>
      <c r="M152" s="9">
        <v>0.59399999999999997</v>
      </c>
      <c r="N152" s="9">
        <v>0</v>
      </c>
      <c r="O152" s="9">
        <v>0.36299999999999999</v>
      </c>
      <c r="P152" s="9">
        <v>0.50900000000000001</v>
      </c>
      <c r="Q152" s="9">
        <v>0</v>
      </c>
      <c r="R152" s="9">
        <f t="shared" si="2"/>
        <v>3.4219999999999997</v>
      </c>
    </row>
    <row r="153" spans="1:18" x14ac:dyDescent="0.35">
      <c r="A153" s="14">
        <v>152</v>
      </c>
      <c r="B153" s="15" t="s">
        <v>56</v>
      </c>
      <c r="C153" s="2" t="s">
        <v>57</v>
      </c>
      <c r="D153" s="9">
        <v>0.02</v>
      </c>
      <c r="E153" s="9">
        <v>0</v>
      </c>
      <c r="F153" s="9">
        <v>0.90400000000000003</v>
      </c>
      <c r="G153" s="9">
        <v>0.99199999999999999</v>
      </c>
      <c r="H153" s="9">
        <v>0</v>
      </c>
      <c r="I153" s="9">
        <v>0.04</v>
      </c>
      <c r="J153" s="9">
        <v>0</v>
      </c>
      <c r="K153" s="9">
        <v>0</v>
      </c>
      <c r="L153" s="9">
        <v>0</v>
      </c>
      <c r="M153" s="9">
        <v>0.59399999999999997</v>
      </c>
      <c r="N153" s="9">
        <v>0</v>
      </c>
      <c r="O153" s="9">
        <v>0.36299999999999999</v>
      </c>
      <c r="P153" s="9">
        <v>0</v>
      </c>
      <c r="Q153" s="9">
        <v>0.49099999999999999</v>
      </c>
      <c r="R153" s="9">
        <f t="shared" si="2"/>
        <v>3.4039999999999999</v>
      </c>
    </row>
    <row r="154" spans="1:18" x14ac:dyDescent="0.35">
      <c r="A154" s="14">
        <v>153</v>
      </c>
      <c r="B154" s="15" t="s">
        <v>56</v>
      </c>
      <c r="C154" s="2" t="s">
        <v>57</v>
      </c>
      <c r="D154" s="9">
        <v>0.02</v>
      </c>
      <c r="E154" s="9">
        <v>0</v>
      </c>
      <c r="F154" s="9">
        <v>0.90400000000000003</v>
      </c>
      <c r="G154" s="9">
        <v>0.99199999999999999</v>
      </c>
      <c r="H154" s="9">
        <v>0</v>
      </c>
      <c r="I154" s="9">
        <v>0</v>
      </c>
      <c r="J154" s="9">
        <v>0.93200000000000005</v>
      </c>
      <c r="K154" s="9">
        <v>0</v>
      </c>
      <c r="L154" s="9">
        <v>0.40600000000000003</v>
      </c>
      <c r="M154" s="9">
        <v>0</v>
      </c>
      <c r="N154" s="9">
        <v>0.63700000000000001</v>
      </c>
      <c r="O154" s="9">
        <v>0</v>
      </c>
      <c r="P154" s="9">
        <v>0.50900000000000001</v>
      </c>
      <c r="Q154" s="9">
        <v>0</v>
      </c>
      <c r="R154" s="9">
        <f t="shared" si="2"/>
        <v>4.4000000000000004</v>
      </c>
    </row>
    <row r="155" spans="1:18" x14ac:dyDescent="0.35">
      <c r="A155" s="14">
        <v>154</v>
      </c>
      <c r="B155" s="15" t="s">
        <v>56</v>
      </c>
      <c r="C155" s="2" t="s">
        <v>57</v>
      </c>
      <c r="D155" s="9">
        <v>0.02</v>
      </c>
      <c r="E155" s="9">
        <v>0</v>
      </c>
      <c r="F155" s="9">
        <v>0.90400000000000003</v>
      </c>
      <c r="G155" s="9">
        <v>0.99199999999999999</v>
      </c>
      <c r="H155" s="9">
        <v>0</v>
      </c>
      <c r="I155" s="9">
        <v>0</v>
      </c>
      <c r="J155" s="9">
        <v>0.93200000000000005</v>
      </c>
      <c r="K155" s="9">
        <v>0</v>
      </c>
      <c r="L155" s="9">
        <v>0.40600000000000003</v>
      </c>
      <c r="M155" s="9">
        <v>0</v>
      </c>
      <c r="N155" s="9">
        <v>0.63700000000000001</v>
      </c>
      <c r="O155" s="9">
        <v>0</v>
      </c>
      <c r="P155" s="9">
        <v>0</v>
      </c>
      <c r="Q155" s="9">
        <v>0.49099999999999999</v>
      </c>
      <c r="R155" s="9">
        <f t="shared" si="2"/>
        <v>4.3819999999999997</v>
      </c>
    </row>
    <row r="156" spans="1:18" x14ac:dyDescent="0.35">
      <c r="A156" s="14">
        <v>155</v>
      </c>
      <c r="B156" s="15" t="s">
        <v>56</v>
      </c>
      <c r="C156" s="2" t="s">
        <v>57</v>
      </c>
      <c r="D156" s="9">
        <v>0.02</v>
      </c>
      <c r="E156" s="9">
        <v>0</v>
      </c>
      <c r="F156" s="9">
        <v>0.90400000000000003</v>
      </c>
      <c r="G156" s="9">
        <v>0.99199999999999999</v>
      </c>
      <c r="H156" s="9">
        <v>0</v>
      </c>
      <c r="I156" s="9">
        <v>0</v>
      </c>
      <c r="J156" s="9">
        <v>0.93200000000000005</v>
      </c>
      <c r="K156" s="9">
        <v>0</v>
      </c>
      <c r="L156" s="9">
        <v>0.40600000000000003</v>
      </c>
      <c r="M156" s="9">
        <v>0</v>
      </c>
      <c r="N156" s="9">
        <v>0</v>
      </c>
      <c r="O156" s="9">
        <v>0.36299999999999999</v>
      </c>
      <c r="P156" s="9">
        <v>0.50900000000000001</v>
      </c>
      <c r="Q156" s="9">
        <v>0</v>
      </c>
      <c r="R156" s="9">
        <f t="shared" si="2"/>
        <v>4.1260000000000003</v>
      </c>
    </row>
    <row r="157" spans="1:18" x14ac:dyDescent="0.35">
      <c r="A157" s="14">
        <v>156</v>
      </c>
      <c r="B157" s="15" t="s">
        <v>56</v>
      </c>
      <c r="C157" s="2" t="s">
        <v>57</v>
      </c>
      <c r="D157" s="9">
        <v>0.02</v>
      </c>
      <c r="E157" s="9">
        <v>0</v>
      </c>
      <c r="F157" s="9">
        <v>0.90400000000000003</v>
      </c>
      <c r="G157" s="9">
        <v>0.99199999999999999</v>
      </c>
      <c r="H157" s="9">
        <v>0</v>
      </c>
      <c r="I157" s="9">
        <v>0</v>
      </c>
      <c r="J157" s="9">
        <v>0.93200000000000005</v>
      </c>
      <c r="K157" s="9">
        <v>0</v>
      </c>
      <c r="L157" s="9">
        <v>0.40600000000000003</v>
      </c>
      <c r="M157" s="9">
        <v>0</v>
      </c>
      <c r="N157" s="9">
        <v>0</v>
      </c>
      <c r="O157" s="9">
        <v>0.36299999999999999</v>
      </c>
      <c r="P157" s="9">
        <v>0</v>
      </c>
      <c r="Q157" s="9">
        <v>0.49099999999999999</v>
      </c>
      <c r="R157" s="9">
        <f t="shared" si="2"/>
        <v>4.1079999999999997</v>
      </c>
    </row>
    <row r="158" spans="1:18" x14ac:dyDescent="0.35">
      <c r="A158" s="14">
        <v>157</v>
      </c>
      <c r="B158" s="15" t="s">
        <v>56</v>
      </c>
      <c r="C158" s="2" t="s">
        <v>57</v>
      </c>
      <c r="D158" s="9">
        <v>0.02</v>
      </c>
      <c r="E158" s="9">
        <v>0</v>
      </c>
      <c r="F158" s="9">
        <v>0.90400000000000003</v>
      </c>
      <c r="G158" s="9">
        <v>0.99199999999999999</v>
      </c>
      <c r="H158" s="9">
        <v>0</v>
      </c>
      <c r="I158" s="9">
        <v>0</v>
      </c>
      <c r="J158" s="9">
        <v>0.93200000000000005</v>
      </c>
      <c r="K158" s="9">
        <v>0</v>
      </c>
      <c r="L158" s="9">
        <v>0</v>
      </c>
      <c r="M158" s="9">
        <v>0.59399999999999997</v>
      </c>
      <c r="N158" s="9">
        <v>0.63700000000000001</v>
      </c>
      <c r="O158" s="9">
        <v>0</v>
      </c>
      <c r="P158" s="9">
        <v>0.50900000000000001</v>
      </c>
      <c r="Q158" s="9">
        <v>0</v>
      </c>
      <c r="R158" s="9">
        <f t="shared" si="2"/>
        <v>4.5880000000000001</v>
      </c>
    </row>
    <row r="159" spans="1:18" x14ac:dyDescent="0.35">
      <c r="A159" s="14">
        <v>158</v>
      </c>
      <c r="B159" s="15" t="s">
        <v>56</v>
      </c>
      <c r="C159" s="2" t="s">
        <v>57</v>
      </c>
      <c r="D159" s="9">
        <v>0.02</v>
      </c>
      <c r="E159" s="9">
        <v>0</v>
      </c>
      <c r="F159" s="9">
        <v>0.90400000000000003</v>
      </c>
      <c r="G159" s="9">
        <v>0.99199999999999999</v>
      </c>
      <c r="H159" s="9">
        <v>0</v>
      </c>
      <c r="I159" s="9">
        <v>0</v>
      </c>
      <c r="J159" s="9">
        <v>0.93200000000000005</v>
      </c>
      <c r="K159" s="9">
        <v>0</v>
      </c>
      <c r="L159" s="9">
        <v>0</v>
      </c>
      <c r="M159" s="9">
        <v>0.59399999999999997</v>
      </c>
      <c r="N159" s="9">
        <v>0.63700000000000001</v>
      </c>
      <c r="O159" s="9">
        <v>0</v>
      </c>
      <c r="P159" s="9">
        <v>0</v>
      </c>
      <c r="Q159" s="9">
        <v>0.49099999999999999</v>
      </c>
      <c r="R159" s="9">
        <f t="shared" si="2"/>
        <v>4.5699999999999994</v>
      </c>
    </row>
    <row r="160" spans="1:18" x14ac:dyDescent="0.35">
      <c r="A160" s="14">
        <v>159</v>
      </c>
      <c r="B160" s="15" t="s">
        <v>56</v>
      </c>
      <c r="C160" s="2" t="s">
        <v>57</v>
      </c>
      <c r="D160" s="9">
        <v>0.02</v>
      </c>
      <c r="E160" s="9">
        <v>0</v>
      </c>
      <c r="F160" s="9">
        <v>0.90400000000000003</v>
      </c>
      <c r="G160" s="9">
        <v>0.99199999999999999</v>
      </c>
      <c r="H160" s="9">
        <v>0</v>
      </c>
      <c r="I160" s="9">
        <v>0</v>
      </c>
      <c r="J160" s="9">
        <v>0.93200000000000005</v>
      </c>
      <c r="K160" s="9">
        <v>0</v>
      </c>
      <c r="L160" s="9">
        <v>0</v>
      </c>
      <c r="M160" s="9">
        <v>0.59399999999999997</v>
      </c>
      <c r="N160" s="9">
        <v>0</v>
      </c>
      <c r="O160" s="9">
        <v>0.36299999999999999</v>
      </c>
      <c r="P160" s="9">
        <v>0.50900000000000001</v>
      </c>
      <c r="Q160" s="9">
        <v>0</v>
      </c>
      <c r="R160" s="9">
        <f t="shared" si="2"/>
        <v>4.3140000000000001</v>
      </c>
    </row>
    <row r="161" spans="1:18" x14ac:dyDescent="0.35">
      <c r="A161" s="14">
        <v>160</v>
      </c>
      <c r="B161" s="15" t="s">
        <v>56</v>
      </c>
      <c r="C161" s="2" t="s">
        <v>57</v>
      </c>
      <c r="D161" s="9">
        <v>0.02</v>
      </c>
      <c r="E161" s="9">
        <v>0</v>
      </c>
      <c r="F161" s="9">
        <v>0.90400000000000003</v>
      </c>
      <c r="G161" s="9">
        <v>0.99199999999999999</v>
      </c>
      <c r="H161" s="9">
        <v>0</v>
      </c>
      <c r="I161" s="9">
        <v>0</v>
      </c>
      <c r="J161" s="9">
        <v>0.93200000000000005</v>
      </c>
      <c r="K161" s="9">
        <v>0</v>
      </c>
      <c r="L161" s="9">
        <v>0</v>
      </c>
      <c r="M161" s="9">
        <v>0.59399999999999997</v>
      </c>
      <c r="N161" s="9">
        <v>0</v>
      </c>
      <c r="O161" s="9">
        <v>0.36299999999999999</v>
      </c>
      <c r="P161" s="9">
        <v>0</v>
      </c>
      <c r="Q161" s="9">
        <v>0.49099999999999999</v>
      </c>
      <c r="R161" s="9">
        <f t="shared" si="2"/>
        <v>4.2959999999999994</v>
      </c>
    </row>
    <row r="162" spans="1:18" x14ac:dyDescent="0.35">
      <c r="A162" s="14">
        <v>161</v>
      </c>
      <c r="B162" s="15" t="s">
        <v>56</v>
      </c>
      <c r="C162" s="2" t="s">
        <v>57</v>
      </c>
      <c r="D162" s="9">
        <v>0.02</v>
      </c>
      <c r="E162" s="9">
        <v>0</v>
      </c>
      <c r="F162" s="9">
        <v>0.90400000000000003</v>
      </c>
      <c r="G162" s="9">
        <v>0.99199999999999999</v>
      </c>
      <c r="H162" s="9">
        <v>0</v>
      </c>
      <c r="I162" s="9">
        <v>0</v>
      </c>
      <c r="J162" s="9">
        <v>0</v>
      </c>
      <c r="K162" s="9">
        <v>2.8000000000000001E-2</v>
      </c>
      <c r="L162" s="9">
        <v>0.40600000000000003</v>
      </c>
      <c r="M162" s="9">
        <v>0</v>
      </c>
      <c r="N162" s="9">
        <v>0.63700000000000001</v>
      </c>
      <c r="O162" s="9">
        <v>0</v>
      </c>
      <c r="P162" s="9">
        <v>0.50900000000000001</v>
      </c>
      <c r="Q162" s="9">
        <v>0</v>
      </c>
      <c r="R162" s="9">
        <f t="shared" si="2"/>
        <v>3.496</v>
      </c>
    </row>
    <row r="163" spans="1:18" x14ac:dyDescent="0.35">
      <c r="A163" s="14">
        <v>162</v>
      </c>
      <c r="B163" s="15" t="s">
        <v>56</v>
      </c>
      <c r="C163" s="2" t="s">
        <v>57</v>
      </c>
      <c r="D163" s="9">
        <v>0.02</v>
      </c>
      <c r="E163" s="9">
        <v>0</v>
      </c>
      <c r="F163" s="9">
        <v>0.90400000000000003</v>
      </c>
      <c r="G163" s="9">
        <v>0.99199999999999999</v>
      </c>
      <c r="H163" s="9">
        <v>0</v>
      </c>
      <c r="I163" s="9">
        <v>0</v>
      </c>
      <c r="J163" s="9">
        <v>0</v>
      </c>
      <c r="K163" s="9">
        <v>2.8000000000000001E-2</v>
      </c>
      <c r="L163" s="9">
        <v>0.40600000000000003</v>
      </c>
      <c r="M163" s="9">
        <v>0</v>
      </c>
      <c r="N163" s="9">
        <v>0.63700000000000001</v>
      </c>
      <c r="O163" s="9">
        <v>0</v>
      </c>
      <c r="P163" s="9">
        <v>0</v>
      </c>
      <c r="Q163" s="9">
        <v>0.49099999999999999</v>
      </c>
      <c r="R163" s="9">
        <f t="shared" si="2"/>
        <v>3.4780000000000002</v>
      </c>
    </row>
    <row r="164" spans="1:18" x14ac:dyDescent="0.35">
      <c r="A164" s="14">
        <v>163</v>
      </c>
      <c r="B164" s="15" t="s">
        <v>56</v>
      </c>
      <c r="C164" s="2" t="s">
        <v>57</v>
      </c>
      <c r="D164" s="9">
        <v>0.02</v>
      </c>
      <c r="E164" s="9">
        <v>0</v>
      </c>
      <c r="F164" s="9">
        <v>0.90400000000000003</v>
      </c>
      <c r="G164" s="9">
        <v>0.99199999999999999</v>
      </c>
      <c r="H164" s="9">
        <v>0</v>
      </c>
      <c r="I164" s="9">
        <v>0</v>
      </c>
      <c r="J164" s="9">
        <v>0</v>
      </c>
      <c r="K164" s="9">
        <v>2.8000000000000001E-2</v>
      </c>
      <c r="L164" s="9">
        <v>0.40600000000000003</v>
      </c>
      <c r="M164" s="9">
        <v>0</v>
      </c>
      <c r="N164" s="9">
        <v>0</v>
      </c>
      <c r="O164" s="9">
        <v>0.36299999999999999</v>
      </c>
      <c r="P164" s="9">
        <v>0.50900000000000001</v>
      </c>
      <c r="Q164" s="9">
        <v>0</v>
      </c>
      <c r="R164" s="9">
        <f t="shared" si="2"/>
        <v>3.222</v>
      </c>
    </row>
    <row r="165" spans="1:18" x14ac:dyDescent="0.35">
      <c r="A165" s="14">
        <v>164</v>
      </c>
      <c r="B165" s="15" t="s">
        <v>56</v>
      </c>
      <c r="C165" s="2" t="s">
        <v>57</v>
      </c>
      <c r="D165" s="9">
        <v>0.02</v>
      </c>
      <c r="E165" s="9">
        <v>0</v>
      </c>
      <c r="F165" s="9">
        <v>0.90400000000000003</v>
      </c>
      <c r="G165" s="9">
        <v>0.99199999999999999</v>
      </c>
      <c r="H165" s="9">
        <v>0</v>
      </c>
      <c r="I165" s="9">
        <v>0</v>
      </c>
      <c r="J165" s="9">
        <v>0</v>
      </c>
      <c r="K165" s="9">
        <v>2.8000000000000001E-2</v>
      </c>
      <c r="L165" s="9">
        <v>0.40600000000000003</v>
      </c>
      <c r="M165" s="9">
        <v>0</v>
      </c>
      <c r="N165" s="9">
        <v>0</v>
      </c>
      <c r="O165" s="9">
        <v>0.36299999999999999</v>
      </c>
      <c r="P165" s="9">
        <v>0</v>
      </c>
      <c r="Q165" s="9">
        <v>0.49099999999999999</v>
      </c>
      <c r="R165" s="9">
        <f t="shared" si="2"/>
        <v>3.2040000000000002</v>
      </c>
    </row>
    <row r="166" spans="1:18" x14ac:dyDescent="0.35">
      <c r="A166" s="14">
        <v>165</v>
      </c>
      <c r="B166" s="15" t="s">
        <v>56</v>
      </c>
      <c r="C166" s="2" t="s">
        <v>57</v>
      </c>
      <c r="D166" s="9">
        <v>0.02</v>
      </c>
      <c r="E166" s="9">
        <v>0</v>
      </c>
      <c r="F166" s="9">
        <v>0.90400000000000003</v>
      </c>
      <c r="G166" s="9">
        <v>0.99199999999999999</v>
      </c>
      <c r="H166" s="9">
        <v>0</v>
      </c>
      <c r="I166" s="9">
        <v>0</v>
      </c>
      <c r="J166" s="9">
        <v>0</v>
      </c>
      <c r="K166" s="9">
        <v>2.8000000000000001E-2</v>
      </c>
      <c r="L166" s="9">
        <v>0</v>
      </c>
      <c r="M166" s="9">
        <v>0.59399999999999997</v>
      </c>
      <c r="N166" s="9">
        <v>0.63700000000000001</v>
      </c>
      <c r="O166" s="9">
        <v>0</v>
      </c>
      <c r="P166" s="9">
        <v>0.50900000000000001</v>
      </c>
      <c r="Q166" s="9">
        <v>0</v>
      </c>
      <c r="R166" s="9">
        <f t="shared" si="2"/>
        <v>3.6839999999999997</v>
      </c>
    </row>
    <row r="167" spans="1:18" x14ac:dyDescent="0.35">
      <c r="A167" s="14">
        <v>166</v>
      </c>
      <c r="B167" s="15" t="s">
        <v>56</v>
      </c>
      <c r="C167" s="2" t="s">
        <v>57</v>
      </c>
      <c r="D167" s="9">
        <v>0.02</v>
      </c>
      <c r="E167" s="9">
        <v>0</v>
      </c>
      <c r="F167" s="9">
        <v>0.90400000000000003</v>
      </c>
      <c r="G167" s="9">
        <v>0.99199999999999999</v>
      </c>
      <c r="H167" s="9">
        <v>0</v>
      </c>
      <c r="I167" s="9">
        <v>0</v>
      </c>
      <c r="J167" s="9">
        <v>0</v>
      </c>
      <c r="K167" s="9">
        <v>2.8000000000000001E-2</v>
      </c>
      <c r="L167" s="9">
        <v>0</v>
      </c>
      <c r="M167" s="9">
        <v>0.59399999999999997</v>
      </c>
      <c r="N167" s="9">
        <v>0.63700000000000001</v>
      </c>
      <c r="O167" s="9">
        <v>0</v>
      </c>
      <c r="P167" s="9">
        <v>0</v>
      </c>
      <c r="Q167" s="9">
        <v>0.49099999999999999</v>
      </c>
      <c r="R167" s="9">
        <f t="shared" si="2"/>
        <v>3.6659999999999999</v>
      </c>
    </row>
    <row r="168" spans="1:18" x14ac:dyDescent="0.35">
      <c r="A168" s="14">
        <v>167</v>
      </c>
      <c r="B168" s="15" t="s">
        <v>56</v>
      </c>
      <c r="C168" s="2" t="s">
        <v>57</v>
      </c>
      <c r="D168" s="9">
        <v>0.02</v>
      </c>
      <c r="E168" s="9">
        <v>0</v>
      </c>
      <c r="F168" s="9">
        <v>0.90400000000000003</v>
      </c>
      <c r="G168" s="9">
        <v>0.99199999999999999</v>
      </c>
      <c r="H168" s="9">
        <v>0</v>
      </c>
      <c r="I168" s="9">
        <v>0</v>
      </c>
      <c r="J168" s="9">
        <v>0</v>
      </c>
      <c r="K168" s="9">
        <v>2.8000000000000001E-2</v>
      </c>
      <c r="L168" s="9">
        <v>0</v>
      </c>
      <c r="M168" s="9">
        <v>0.59399999999999997</v>
      </c>
      <c r="N168" s="9">
        <v>0</v>
      </c>
      <c r="O168" s="9">
        <v>0.36299999999999999</v>
      </c>
      <c r="P168" s="9">
        <v>0.50900000000000001</v>
      </c>
      <c r="Q168" s="9">
        <v>0</v>
      </c>
      <c r="R168" s="9">
        <f t="shared" si="2"/>
        <v>3.4099999999999997</v>
      </c>
    </row>
    <row r="169" spans="1:18" x14ac:dyDescent="0.35">
      <c r="A169" s="14">
        <v>168</v>
      </c>
      <c r="B169" s="15" t="s">
        <v>56</v>
      </c>
      <c r="C169" s="2" t="s">
        <v>57</v>
      </c>
      <c r="D169" s="9">
        <v>0.02</v>
      </c>
      <c r="E169" s="9">
        <v>0</v>
      </c>
      <c r="F169" s="9">
        <v>0.90400000000000003</v>
      </c>
      <c r="G169" s="9">
        <v>0.99199999999999999</v>
      </c>
      <c r="H169" s="9">
        <v>0</v>
      </c>
      <c r="I169" s="9">
        <v>0</v>
      </c>
      <c r="J169" s="9">
        <v>0</v>
      </c>
      <c r="K169" s="9">
        <v>2.8000000000000001E-2</v>
      </c>
      <c r="L169" s="9">
        <v>0</v>
      </c>
      <c r="M169" s="9">
        <v>0.59399999999999997</v>
      </c>
      <c r="N169" s="9">
        <v>0</v>
      </c>
      <c r="O169" s="9">
        <v>0.36299999999999999</v>
      </c>
      <c r="P169" s="9">
        <v>0</v>
      </c>
      <c r="Q169" s="9">
        <v>0.49099999999999999</v>
      </c>
      <c r="R169" s="9">
        <f t="shared" si="2"/>
        <v>3.3919999999999999</v>
      </c>
    </row>
    <row r="170" spans="1:18" x14ac:dyDescent="0.35">
      <c r="A170" s="14">
        <v>169</v>
      </c>
      <c r="B170" s="15" t="s">
        <v>56</v>
      </c>
      <c r="C170" s="2" t="s">
        <v>57</v>
      </c>
      <c r="D170" s="9">
        <v>0.02</v>
      </c>
      <c r="E170" s="9">
        <v>0</v>
      </c>
      <c r="F170" s="9">
        <v>0.90400000000000003</v>
      </c>
      <c r="G170" s="9">
        <v>0</v>
      </c>
      <c r="H170" s="9">
        <v>8.0000000000000002E-3</v>
      </c>
      <c r="I170" s="9">
        <v>0.04</v>
      </c>
      <c r="J170" s="9">
        <v>0</v>
      </c>
      <c r="K170" s="9">
        <v>0</v>
      </c>
      <c r="L170" s="9">
        <v>0.40600000000000003</v>
      </c>
      <c r="M170" s="9">
        <v>0</v>
      </c>
      <c r="N170" s="9">
        <v>0.63700000000000001</v>
      </c>
      <c r="O170" s="9">
        <v>0</v>
      </c>
      <c r="P170" s="9">
        <v>0.50900000000000001</v>
      </c>
      <c r="Q170" s="9">
        <v>0</v>
      </c>
      <c r="R170" s="9">
        <f t="shared" si="2"/>
        <v>2.524</v>
      </c>
    </row>
    <row r="171" spans="1:18" x14ac:dyDescent="0.35">
      <c r="A171" s="14">
        <v>170</v>
      </c>
      <c r="B171" s="15" t="s">
        <v>56</v>
      </c>
      <c r="C171" s="2" t="s">
        <v>57</v>
      </c>
      <c r="D171" s="9">
        <v>0.02</v>
      </c>
      <c r="E171" s="9">
        <v>0</v>
      </c>
      <c r="F171" s="9">
        <v>0.90400000000000003</v>
      </c>
      <c r="G171" s="9">
        <v>0</v>
      </c>
      <c r="H171" s="9">
        <v>8.0000000000000002E-3</v>
      </c>
      <c r="I171" s="9">
        <v>0.04</v>
      </c>
      <c r="J171" s="9">
        <v>0</v>
      </c>
      <c r="K171" s="9">
        <v>0</v>
      </c>
      <c r="L171" s="9">
        <v>0.40600000000000003</v>
      </c>
      <c r="M171" s="9">
        <v>0</v>
      </c>
      <c r="N171" s="9">
        <v>0.63700000000000001</v>
      </c>
      <c r="O171" s="9">
        <v>0</v>
      </c>
      <c r="P171" s="9">
        <v>0</v>
      </c>
      <c r="Q171" s="9">
        <v>0.49099999999999999</v>
      </c>
      <c r="R171" s="9">
        <f t="shared" si="2"/>
        <v>2.5060000000000002</v>
      </c>
    </row>
    <row r="172" spans="1:18" x14ac:dyDescent="0.35">
      <c r="A172" s="14">
        <v>171</v>
      </c>
      <c r="B172" s="15" t="s">
        <v>56</v>
      </c>
      <c r="C172" s="2" t="s">
        <v>57</v>
      </c>
      <c r="D172" s="9">
        <v>0.02</v>
      </c>
      <c r="E172" s="9">
        <v>0</v>
      </c>
      <c r="F172" s="9">
        <v>0.90400000000000003</v>
      </c>
      <c r="G172" s="9">
        <v>0</v>
      </c>
      <c r="H172" s="9">
        <v>8.0000000000000002E-3</v>
      </c>
      <c r="I172" s="9">
        <v>0.04</v>
      </c>
      <c r="J172" s="9">
        <v>0</v>
      </c>
      <c r="K172" s="9">
        <v>0</v>
      </c>
      <c r="L172" s="9">
        <v>0.40600000000000003</v>
      </c>
      <c r="M172" s="9">
        <v>0</v>
      </c>
      <c r="N172" s="9">
        <v>0</v>
      </c>
      <c r="O172" s="9">
        <v>0.36299999999999999</v>
      </c>
      <c r="P172" s="9">
        <v>0.50900000000000001</v>
      </c>
      <c r="Q172" s="9">
        <v>0</v>
      </c>
      <c r="R172" s="9">
        <f t="shared" si="2"/>
        <v>2.25</v>
      </c>
    </row>
    <row r="173" spans="1:18" x14ac:dyDescent="0.35">
      <c r="A173" s="14">
        <v>172</v>
      </c>
      <c r="B173" s="15" t="s">
        <v>56</v>
      </c>
      <c r="C173" s="2" t="s">
        <v>57</v>
      </c>
      <c r="D173" s="9">
        <v>0.02</v>
      </c>
      <c r="E173" s="9">
        <v>0</v>
      </c>
      <c r="F173" s="9">
        <v>0.90400000000000003</v>
      </c>
      <c r="G173" s="9">
        <v>0</v>
      </c>
      <c r="H173" s="9">
        <v>8.0000000000000002E-3</v>
      </c>
      <c r="I173" s="9">
        <v>0.04</v>
      </c>
      <c r="J173" s="9">
        <v>0</v>
      </c>
      <c r="K173" s="9">
        <v>0</v>
      </c>
      <c r="L173" s="9">
        <v>0.40600000000000003</v>
      </c>
      <c r="M173" s="9">
        <v>0</v>
      </c>
      <c r="N173" s="9">
        <v>0</v>
      </c>
      <c r="O173" s="9">
        <v>0.36299999999999999</v>
      </c>
      <c r="P173" s="9">
        <v>0</v>
      </c>
      <c r="Q173" s="9">
        <v>0.49099999999999999</v>
      </c>
      <c r="R173" s="9">
        <f t="shared" si="2"/>
        <v>2.2320000000000002</v>
      </c>
    </row>
    <row r="174" spans="1:18" x14ac:dyDescent="0.35">
      <c r="A174" s="14">
        <v>173</v>
      </c>
      <c r="B174" s="15" t="s">
        <v>56</v>
      </c>
      <c r="C174" s="2" t="s">
        <v>57</v>
      </c>
      <c r="D174" s="9">
        <v>0.02</v>
      </c>
      <c r="E174" s="9">
        <v>0</v>
      </c>
      <c r="F174" s="9">
        <v>0.90400000000000003</v>
      </c>
      <c r="G174" s="9">
        <v>0</v>
      </c>
      <c r="H174" s="9">
        <v>8.0000000000000002E-3</v>
      </c>
      <c r="I174" s="9">
        <v>0.04</v>
      </c>
      <c r="J174" s="9">
        <v>0</v>
      </c>
      <c r="K174" s="9">
        <v>0</v>
      </c>
      <c r="L174" s="9">
        <v>0</v>
      </c>
      <c r="M174" s="9">
        <v>0.59399999999999997</v>
      </c>
      <c r="N174" s="9">
        <v>0.63700000000000001</v>
      </c>
      <c r="O174" s="9">
        <v>0</v>
      </c>
      <c r="P174" s="9">
        <v>0.50900000000000001</v>
      </c>
      <c r="Q174" s="9">
        <v>0</v>
      </c>
      <c r="R174" s="9">
        <f t="shared" si="2"/>
        <v>2.7120000000000002</v>
      </c>
    </row>
    <row r="175" spans="1:18" x14ac:dyDescent="0.35">
      <c r="A175" s="14">
        <v>174</v>
      </c>
      <c r="B175" s="15" t="s">
        <v>56</v>
      </c>
      <c r="C175" s="2" t="s">
        <v>57</v>
      </c>
      <c r="D175" s="9">
        <v>0.02</v>
      </c>
      <c r="E175" s="9">
        <v>0</v>
      </c>
      <c r="F175" s="9">
        <v>0.90400000000000003</v>
      </c>
      <c r="G175" s="9">
        <v>0</v>
      </c>
      <c r="H175" s="9">
        <v>8.0000000000000002E-3</v>
      </c>
      <c r="I175" s="9">
        <v>0.04</v>
      </c>
      <c r="J175" s="9">
        <v>0</v>
      </c>
      <c r="K175" s="9">
        <v>0</v>
      </c>
      <c r="L175" s="9">
        <v>0</v>
      </c>
      <c r="M175" s="9">
        <v>0.59399999999999997</v>
      </c>
      <c r="N175" s="9">
        <v>0.63700000000000001</v>
      </c>
      <c r="O175" s="9">
        <v>0</v>
      </c>
      <c r="P175" s="9">
        <v>0</v>
      </c>
      <c r="Q175" s="9">
        <v>0.49099999999999999</v>
      </c>
      <c r="R175" s="9">
        <f t="shared" si="2"/>
        <v>2.6940000000000004</v>
      </c>
    </row>
    <row r="176" spans="1:18" x14ac:dyDescent="0.35">
      <c r="A176" s="14">
        <v>175</v>
      </c>
      <c r="B176" s="15" t="s">
        <v>56</v>
      </c>
      <c r="C176" s="2" t="s">
        <v>57</v>
      </c>
      <c r="D176" s="9">
        <v>0.02</v>
      </c>
      <c r="E176" s="9">
        <v>0</v>
      </c>
      <c r="F176" s="9">
        <v>0.90400000000000003</v>
      </c>
      <c r="G176" s="9">
        <v>0</v>
      </c>
      <c r="H176" s="9">
        <v>8.0000000000000002E-3</v>
      </c>
      <c r="I176" s="9">
        <v>0.04</v>
      </c>
      <c r="J176" s="9">
        <v>0</v>
      </c>
      <c r="K176" s="9">
        <v>0</v>
      </c>
      <c r="L176" s="9">
        <v>0</v>
      </c>
      <c r="M176" s="9">
        <v>0.59399999999999997</v>
      </c>
      <c r="N176" s="9">
        <v>0</v>
      </c>
      <c r="O176" s="9">
        <v>0.36299999999999999</v>
      </c>
      <c r="P176" s="9">
        <v>0.50900000000000001</v>
      </c>
      <c r="Q176" s="9">
        <v>0</v>
      </c>
      <c r="R176" s="9">
        <f t="shared" si="2"/>
        <v>2.4380000000000002</v>
      </c>
    </row>
    <row r="177" spans="1:18" x14ac:dyDescent="0.35">
      <c r="A177" s="14">
        <v>176</v>
      </c>
      <c r="B177" s="15" t="s">
        <v>56</v>
      </c>
      <c r="C177" s="2" t="s">
        <v>57</v>
      </c>
      <c r="D177" s="9">
        <v>0.02</v>
      </c>
      <c r="E177" s="9">
        <v>0</v>
      </c>
      <c r="F177" s="9">
        <v>0.90400000000000003</v>
      </c>
      <c r="G177" s="9">
        <v>0</v>
      </c>
      <c r="H177" s="9">
        <v>8.0000000000000002E-3</v>
      </c>
      <c r="I177" s="9">
        <v>0.04</v>
      </c>
      <c r="J177" s="9">
        <v>0</v>
      </c>
      <c r="K177" s="9">
        <v>0</v>
      </c>
      <c r="L177" s="9">
        <v>0</v>
      </c>
      <c r="M177" s="9">
        <v>0.59399999999999997</v>
      </c>
      <c r="N177" s="9">
        <v>0</v>
      </c>
      <c r="O177" s="9">
        <v>0.36299999999999999</v>
      </c>
      <c r="P177" s="9">
        <v>0</v>
      </c>
      <c r="Q177" s="9">
        <v>0.49099999999999999</v>
      </c>
      <c r="R177" s="9">
        <f t="shared" si="2"/>
        <v>2.42</v>
      </c>
    </row>
    <row r="178" spans="1:18" x14ac:dyDescent="0.35">
      <c r="A178" s="14">
        <v>177</v>
      </c>
      <c r="B178" s="15" t="s">
        <v>56</v>
      </c>
      <c r="C178" s="2" t="s">
        <v>57</v>
      </c>
      <c r="D178" s="9">
        <v>0.02</v>
      </c>
      <c r="E178" s="9">
        <v>0</v>
      </c>
      <c r="F178" s="9">
        <v>0.90400000000000003</v>
      </c>
      <c r="G178" s="9">
        <v>0</v>
      </c>
      <c r="H178" s="9">
        <v>8.0000000000000002E-3</v>
      </c>
      <c r="I178" s="9">
        <v>0</v>
      </c>
      <c r="J178" s="9">
        <v>0.93200000000000005</v>
      </c>
      <c r="K178" s="9">
        <v>0</v>
      </c>
      <c r="L178" s="9">
        <v>0.40600000000000003</v>
      </c>
      <c r="M178" s="9">
        <v>0</v>
      </c>
      <c r="N178" s="9">
        <v>0.63700000000000001</v>
      </c>
      <c r="O178" s="9">
        <v>0</v>
      </c>
      <c r="P178" s="9">
        <v>0.50900000000000001</v>
      </c>
      <c r="Q178" s="9">
        <v>0</v>
      </c>
      <c r="R178" s="9">
        <f t="shared" si="2"/>
        <v>3.4159999999999999</v>
      </c>
    </row>
    <row r="179" spans="1:18" x14ac:dyDescent="0.35">
      <c r="A179" s="14">
        <v>178</v>
      </c>
      <c r="B179" s="15" t="s">
        <v>56</v>
      </c>
      <c r="C179" s="2" t="s">
        <v>57</v>
      </c>
      <c r="D179" s="9">
        <v>0.02</v>
      </c>
      <c r="E179" s="9">
        <v>0</v>
      </c>
      <c r="F179" s="9">
        <v>0.90400000000000003</v>
      </c>
      <c r="G179" s="9">
        <v>0</v>
      </c>
      <c r="H179" s="9">
        <v>8.0000000000000002E-3</v>
      </c>
      <c r="I179" s="9">
        <v>0</v>
      </c>
      <c r="J179" s="9">
        <v>0.93200000000000005</v>
      </c>
      <c r="K179" s="9">
        <v>0</v>
      </c>
      <c r="L179" s="9">
        <v>0.40600000000000003</v>
      </c>
      <c r="M179" s="9">
        <v>0</v>
      </c>
      <c r="N179" s="9">
        <v>0.63700000000000001</v>
      </c>
      <c r="O179" s="9">
        <v>0</v>
      </c>
      <c r="P179" s="9">
        <v>0</v>
      </c>
      <c r="Q179" s="9">
        <v>0.49099999999999999</v>
      </c>
      <c r="R179" s="9">
        <f t="shared" si="2"/>
        <v>3.3980000000000001</v>
      </c>
    </row>
    <row r="180" spans="1:18" x14ac:dyDescent="0.35">
      <c r="A180" s="14">
        <v>179</v>
      </c>
      <c r="B180" s="15" t="s">
        <v>56</v>
      </c>
      <c r="C180" s="2" t="s">
        <v>57</v>
      </c>
      <c r="D180" s="9">
        <v>0.02</v>
      </c>
      <c r="E180" s="9">
        <v>0</v>
      </c>
      <c r="F180" s="9">
        <v>0.90400000000000003</v>
      </c>
      <c r="G180" s="9">
        <v>0</v>
      </c>
      <c r="H180" s="9">
        <v>8.0000000000000002E-3</v>
      </c>
      <c r="I180" s="9">
        <v>0</v>
      </c>
      <c r="J180" s="9">
        <v>0.93200000000000005</v>
      </c>
      <c r="K180" s="9">
        <v>0</v>
      </c>
      <c r="L180" s="9">
        <v>0.40600000000000003</v>
      </c>
      <c r="M180" s="9">
        <v>0</v>
      </c>
      <c r="N180" s="9">
        <v>0</v>
      </c>
      <c r="O180" s="9">
        <v>0.36299999999999999</v>
      </c>
      <c r="P180" s="9">
        <v>0.50900000000000001</v>
      </c>
      <c r="Q180" s="9">
        <v>0</v>
      </c>
      <c r="R180" s="9">
        <f t="shared" si="2"/>
        <v>3.1419999999999999</v>
      </c>
    </row>
    <row r="181" spans="1:18" x14ac:dyDescent="0.35">
      <c r="A181" s="14">
        <v>180</v>
      </c>
      <c r="B181" s="15" t="s">
        <v>56</v>
      </c>
      <c r="C181" s="2" t="s">
        <v>57</v>
      </c>
      <c r="D181" s="9">
        <v>0.02</v>
      </c>
      <c r="E181" s="9">
        <v>0</v>
      </c>
      <c r="F181" s="9">
        <v>0.90400000000000003</v>
      </c>
      <c r="G181" s="9">
        <v>0</v>
      </c>
      <c r="H181" s="9">
        <v>8.0000000000000002E-3</v>
      </c>
      <c r="I181" s="9">
        <v>0</v>
      </c>
      <c r="J181" s="9">
        <v>0.93200000000000005</v>
      </c>
      <c r="K181" s="9">
        <v>0</v>
      </c>
      <c r="L181" s="9">
        <v>0.40600000000000003</v>
      </c>
      <c r="M181" s="9">
        <v>0</v>
      </c>
      <c r="N181" s="9">
        <v>0</v>
      </c>
      <c r="O181" s="9">
        <v>0.36299999999999999</v>
      </c>
      <c r="P181" s="9">
        <v>0</v>
      </c>
      <c r="Q181" s="9">
        <v>0.49099999999999999</v>
      </c>
      <c r="R181" s="9">
        <f t="shared" si="2"/>
        <v>3.1240000000000001</v>
      </c>
    </row>
    <row r="182" spans="1:18" x14ac:dyDescent="0.35">
      <c r="A182" s="14">
        <v>181</v>
      </c>
      <c r="B182" s="15" t="s">
        <v>56</v>
      </c>
      <c r="C182" s="2" t="s">
        <v>57</v>
      </c>
      <c r="D182" s="9">
        <v>0.02</v>
      </c>
      <c r="E182" s="9">
        <v>0</v>
      </c>
      <c r="F182" s="9">
        <v>0.90400000000000003</v>
      </c>
      <c r="G182" s="9">
        <v>0</v>
      </c>
      <c r="H182" s="9">
        <v>8.0000000000000002E-3</v>
      </c>
      <c r="I182" s="9">
        <v>0</v>
      </c>
      <c r="J182" s="9">
        <v>0.93200000000000005</v>
      </c>
      <c r="K182" s="9">
        <v>0</v>
      </c>
      <c r="L182" s="9">
        <v>0</v>
      </c>
      <c r="M182" s="9">
        <v>0.59399999999999997</v>
      </c>
      <c r="N182" s="9">
        <v>0.63700000000000001</v>
      </c>
      <c r="O182" s="9">
        <v>0</v>
      </c>
      <c r="P182" s="9">
        <v>0.50900000000000001</v>
      </c>
      <c r="Q182" s="9">
        <v>0</v>
      </c>
      <c r="R182" s="9">
        <f t="shared" si="2"/>
        <v>3.6040000000000001</v>
      </c>
    </row>
    <row r="183" spans="1:18" x14ac:dyDescent="0.35">
      <c r="A183" s="14">
        <v>182</v>
      </c>
      <c r="B183" s="15" t="s">
        <v>56</v>
      </c>
      <c r="C183" s="2" t="s">
        <v>57</v>
      </c>
      <c r="D183" s="9">
        <v>0.02</v>
      </c>
      <c r="E183" s="9">
        <v>0</v>
      </c>
      <c r="F183" s="9">
        <v>0.90400000000000003</v>
      </c>
      <c r="G183" s="9">
        <v>0</v>
      </c>
      <c r="H183" s="9">
        <v>8.0000000000000002E-3</v>
      </c>
      <c r="I183" s="9">
        <v>0</v>
      </c>
      <c r="J183" s="9">
        <v>0.93200000000000005</v>
      </c>
      <c r="K183" s="9">
        <v>0</v>
      </c>
      <c r="L183" s="9">
        <v>0</v>
      </c>
      <c r="M183" s="9">
        <v>0.59399999999999997</v>
      </c>
      <c r="N183" s="9">
        <v>0.63700000000000001</v>
      </c>
      <c r="O183" s="9">
        <v>0</v>
      </c>
      <c r="P183" s="9">
        <v>0</v>
      </c>
      <c r="Q183" s="9">
        <v>0.49099999999999999</v>
      </c>
      <c r="R183" s="9">
        <f t="shared" si="2"/>
        <v>3.5860000000000003</v>
      </c>
    </row>
    <row r="184" spans="1:18" x14ac:dyDescent="0.35">
      <c r="A184" s="14">
        <v>183</v>
      </c>
      <c r="B184" s="15" t="s">
        <v>56</v>
      </c>
      <c r="C184" s="2" t="s">
        <v>57</v>
      </c>
      <c r="D184" s="9">
        <v>0.02</v>
      </c>
      <c r="E184" s="9">
        <v>0</v>
      </c>
      <c r="F184" s="9">
        <v>0.90400000000000003</v>
      </c>
      <c r="G184" s="9">
        <v>0</v>
      </c>
      <c r="H184" s="9">
        <v>8.0000000000000002E-3</v>
      </c>
      <c r="I184" s="9">
        <v>0</v>
      </c>
      <c r="J184" s="9">
        <v>0.93200000000000005</v>
      </c>
      <c r="K184" s="9">
        <v>0</v>
      </c>
      <c r="L184" s="9">
        <v>0</v>
      </c>
      <c r="M184" s="9">
        <v>0.59399999999999997</v>
      </c>
      <c r="N184" s="9">
        <v>0</v>
      </c>
      <c r="O184" s="9">
        <v>0.36299999999999999</v>
      </c>
      <c r="P184" s="9">
        <v>0.50900000000000001</v>
      </c>
      <c r="Q184" s="9">
        <v>0</v>
      </c>
      <c r="R184" s="9">
        <f t="shared" si="2"/>
        <v>3.33</v>
      </c>
    </row>
    <row r="185" spans="1:18" x14ac:dyDescent="0.35">
      <c r="A185" s="14">
        <v>184</v>
      </c>
      <c r="B185" s="15" t="s">
        <v>56</v>
      </c>
      <c r="C185" s="2" t="s">
        <v>57</v>
      </c>
      <c r="D185" s="9">
        <f>0.8/100</f>
        <v>8.0000000000000002E-3</v>
      </c>
      <c r="E185" s="9">
        <v>0</v>
      </c>
      <c r="F185" s="9">
        <v>0.90400000000000003</v>
      </c>
      <c r="G185" s="9">
        <v>0</v>
      </c>
      <c r="H185" s="9">
        <v>8.0000000000000002E-3</v>
      </c>
      <c r="I185" s="9">
        <v>0</v>
      </c>
      <c r="J185" s="9">
        <v>0.93200000000000005</v>
      </c>
      <c r="K185" s="9">
        <v>0</v>
      </c>
      <c r="L185" s="9">
        <v>0</v>
      </c>
      <c r="M185" s="9">
        <v>0.59399999999999997</v>
      </c>
      <c r="N185" s="9">
        <v>0</v>
      </c>
      <c r="O185" s="9">
        <v>0.36299999999999999</v>
      </c>
      <c r="P185" s="9">
        <v>0</v>
      </c>
      <c r="Q185" s="9">
        <v>0.49099999999999999</v>
      </c>
      <c r="R185" s="9">
        <f t="shared" si="2"/>
        <v>3.3000000000000003</v>
      </c>
    </row>
    <row r="186" spans="1:18" x14ac:dyDescent="0.35">
      <c r="A186" s="14">
        <v>185</v>
      </c>
      <c r="B186" s="15" t="s">
        <v>56</v>
      </c>
      <c r="C186" s="2" t="s">
        <v>57</v>
      </c>
      <c r="D186" s="9">
        <v>0.02</v>
      </c>
      <c r="E186" s="9">
        <v>0</v>
      </c>
      <c r="F186" s="9">
        <v>0.90400000000000003</v>
      </c>
      <c r="G186" s="9">
        <v>0</v>
      </c>
      <c r="H186" s="9">
        <v>8.0000000000000002E-3</v>
      </c>
      <c r="I186" s="9">
        <v>0</v>
      </c>
      <c r="J186" s="9">
        <v>0</v>
      </c>
      <c r="K186" s="9">
        <v>2.8000000000000001E-2</v>
      </c>
      <c r="L186" s="9">
        <v>0.40600000000000003</v>
      </c>
      <c r="M186" s="9">
        <v>0</v>
      </c>
      <c r="N186" s="9">
        <v>0.63700000000000001</v>
      </c>
      <c r="O186" s="9">
        <v>0</v>
      </c>
      <c r="P186" s="9">
        <v>0.50900000000000001</v>
      </c>
      <c r="Q186" s="9">
        <v>0</v>
      </c>
      <c r="R186" s="9">
        <f t="shared" si="2"/>
        <v>2.512</v>
      </c>
    </row>
    <row r="187" spans="1:18" x14ac:dyDescent="0.35">
      <c r="A187" s="14">
        <v>186</v>
      </c>
      <c r="B187" s="15" t="s">
        <v>56</v>
      </c>
      <c r="C187" s="2" t="s">
        <v>57</v>
      </c>
      <c r="D187" s="9">
        <v>0.02</v>
      </c>
      <c r="E187" s="9">
        <v>0</v>
      </c>
      <c r="F187" s="9">
        <v>0.90400000000000003</v>
      </c>
      <c r="G187" s="9">
        <v>0</v>
      </c>
      <c r="H187" s="9">
        <v>8.0000000000000002E-3</v>
      </c>
      <c r="I187" s="9">
        <v>0</v>
      </c>
      <c r="J187" s="9">
        <v>0</v>
      </c>
      <c r="K187" s="9">
        <v>2.8000000000000001E-2</v>
      </c>
      <c r="L187" s="9">
        <v>0.40600000000000003</v>
      </c>
      <c r="M187" s="9">
        <v>0</v>
      </c>
      <c r="N187" s="9">
        <v>0.63700000000000001</v>
      </c>
      <c r="O187" s="9">
        <v>0</v>
      </c>
      <c r="P187" s="9">
        <v>0</v>
      </c>
      <c r="Q187" s="9">
        <v>0.49099999999999999</v>
      </c>
      <c r="R187" s="9">
        <f t="shared" si="2"/>
        <v>2.4940000000000002</v>
      </c>
    </row>
    <row r="188" spans="1:18" x14ac:dyDescent="0.35">
      <c r="A188" s="14">
        <v>187</v>
      </c>
      <c r="B188" s="15" t="s">
        <v>56</v>
      </c>
      <c r="C188" s="2" t="s">
        <v>57</v>
      </c>
      <c r="D188" s="9">
        <v>0.02</v>
      </c>
      <c r="E188" s="9">
        <v>0</v>
      </c>
      <c r="F188" s="9">
        <v>0.90400000000000003</v>
      </c>
      <c r="G188" s="9">
        <v>0</v>
      </c>
      <c r="H188" s="9">
        <v>8.0000000000000002E-3</v>
      </c>
      <c r="I188" s="9">
        <v>0</v>
      </c>
      <c r="J188" s="9">
        <v>0</v>
      </c>
      <c r="K188" s="9">
        <v>2.8000000000000001E-2</v>
      </c>
      <c r="L188" s="9">
        <v>0.40600000000000003</v>
      </c>
      <c r="M188" s="9">
        <v>0</v>
      </c>
      <c r="N188" s="9">
        <v>0</v>
      </c>
      <c r="O188" s="9">
        <v>0.36299999999999999</v>
      </c>
      <c r="P188" s="9">
        <v>0.50900000000000001</v>
      </c>
      <c r="Q188" s="9">
        <v>0</v>
      </c>
      <c r="R188" s="9">
        <f t="shared" si="2"/>
        <v>2.238</v>
      </c>
    </row>
    <row r="189" spans="1:18" x14ac:dyDescent="0.35">
      <c r="A189" s="14">
        <v>188</v>
      </c>
      <c r="B189" s="15" t="s">
        <v>56</v>
      </c>
      <c r="C189" s="2" t="s">
        <v>57</v>
      </c>
      <c r="D189" s="9">
        <v>0.02</v>
      </c>
      <c r="E189" s="9">
        <v>0</v>
      </c>
      <c r="F189" s="9">
        <v>0.90400000000000003</v>
      </c>
      <c r="G189" s="9">
        <v>0</v>
      </c>
      <c r="H189" s="9">
        <v>8.0000000000000002E-3</v>
      </c>
      <c r="I189" s="9">
        <v>0</v>
      </c>
      <c r="J189" s="9">
        <v>0</v>
      </c>
      <c r="K189" s="9">
        <v>2.8000000000000001E-2</v>
      </c>
      <c r="L189" s="9">
        <v>0.40600000000000003</v>
      </c>
      <c r="M189" s="9">
        <v>0</v>
      </c>
      <c r="N189" s="9">
        <v>0</v>
      </c>
      <c r="O189" s="9">
        <v>0.36299999999999999</v>
      </c>
      <c r="P189" s="9">
        <v>0</v>
      </c>
      <c r="Q189" s="9">
        <v>0.49099999999999999</v>
      </c>
      <c r="R189" s="9">
        <f t="shared" si="2"/>
        <v>2.2200000000000002</v>
      </c>
    </row>
    <row r="190" spans="1:18" x14ac:dyDescent="0.35">
      <c r="A190" s="14">
        <v>189</v>
      </c>
      <c r="B190" s="15" t="s">
        <v>56</v>
      </c>
      <c r="C190" s="2" t="s">
        <v>57</v>
      </c>
      <c r="D190" s="9">
        <v>0.02</v>
      </c>
      <c r="E190" s="9">
        <v>0</v>
      </c>
      <c r="F190" s="9">
        <v>0.90400000000000003</v>
      </c>
      <c r="G190" s="9">
        <v>0</v>
      </c>
      <c r="H190" s="9">
        <v>8.0000000000000002E-3</v>
      </c>
      <c r="I190" s="9">
        <v>0</v>
      </c>
      <c r="J190" s="9">
        <v>0</v>
      </c>
      <c r="K190" s="9">
        <v>2.8000000000000001E-2</v>
      </c>
      <c r="L190" s="9">
        <v>0</v>
      </c>
      <c r="M190" s="9">
        <v>0.59399999999999997</v>
      </c>
      <c r="N190" s="9">
        <v>0.63700000000000001</v>
      </c>
      <c r="O190" s="9">
        <v>0</v>
      </c>
      <c r="P190" s="9">
        <v>0.50900000000000001</v>
      </c>
      <c r="Q190" s="9">
        <v>0</v>
      </c>
      <c r="R190" s="9">
        <f t="shared" si="2"/>
        <v>2.6999999999999997</v>
      </c>
    </row>
    <row r="191" spans="1:18" x14ac:dyDescent="0.35">
      <c r="A191" s="14">
        <v>190</v>
      </c>
      <c r="B191" s="15" t="s">
        <v>56</v>
      </c>
      <c r="C191" s="2" t="s">
        <v>57</v>
      </c>
      <c r="D191" s="9">
        <v>0.02</v>
      </c>
      <c r="E191" s="9">
        <v>0</v>
      </c>
      <c r="F191" s="9">
        <v>0.90400000000000003</v>
      </c>
      <c r="G191" s="9">
        <v>0</v>
      </c>
      <c r="H191" s="9">
        <v>8.0000000000000002E-3</v>
      </c>
      <c r="I191" s="9">
        <v>0</v>
      </c>
      <c r="J191" s="9">
        <v>0</v>
      </c>
      <c r="K191" s="9">
        <v>2.8000000000000001E-2</v>
      </c>
      <c r="L191" s="9">
        <v>0</v>
      </c>
      <c r="M191" s="9">
        <v>0.59399999999999997</v>
      </c>
      <c r="N191" s="9">
        <v>0.63700000000000001</v>
      </c>
      <c r="O191" s="9">
        <v>0</v>
      </c>
      <c r="P191" s="9">
        <v>0</v>
      </c>
      <c r="Q191" s="9">
        <v>0.49099999999999999</v>
      </c>
      <c r="R191" s="9">
        <f t="shared" si="2"/>
        <v>2.6819999999999999</v>
      </c>
    </row>
    <row r="192" spans="1:18" x14ac:dyDescent="0.35">
      <c r="A192" s="14">
        <v>191</v>
      </c>
      <c r="B192" s="15" t="s">
        <v>56</v>
      </c>
      <c r="C192" s="2" t="s">
        <v>57</v>
      </c>
      <c r="D192" s="9">
        <v>0.02</v>
      </c>
      <c r="E192" s="9">
        <v>0</v>
      </c>
      <c r="F192" s="9">
        <v>0.90400000000000003</v>
      </c>
      <c r="G192" s="9">
        <v>0</v>
      </c>
      <c r="H192" s="9">
        <v>8.0000000000000002E-3</v>
      </c>
      <c r="I192" s="9">
        <v>0</v>
      </c>
      <c r="J192" s="9">
        <v>0</v>
      </c>
      <c r="K192" s="9">
        <v>2.8000000000000001E-2</v>
      </c>
      <c r="L192" s="9">
        <v>0</v>
      </c>
      <c r="M192" s="9">
        <v>0.59399999999999997</v>
      </c>
      <c r="N192" s="9">
        <v>0</v>
      </c>
      <c r="O192" s="9">
        <v>0.36299999999999999</v>
      </c>
      <c r="P192" s="9">
        <v>0.50900000000000001</v>
      </c>
      <c r="Q192" s="9">
        <v>0</v>
      </c>
      <c r="R192" s="9">
        <f t="shared" si="2"/>
        <v>2.4260000000000002</v>
      </c>
    </row>
    <row r="193" spans="1:18" x14ac:dyDescent="0.35">
      <c r="A193" s="14">
        <v>192</v>
      </c>
      <c r="B193" s="15" t="s">
        <v>56</v>
      </c>
      <c r="C193" s="2" t="s">
        <v>57</v>
      </c>
      <c r="D193" s="9">
        <v>0.02</v>
      </c>
      <c r="E193" s="9">
        <v>0</v>
      </c>
      <c r="F193" s="9">
        <v>0.90400000000000003</v>
      </c>
      <c r="G193" s="9">
        <v>0</v>
      </c>
      <c r="H193" s="9">
        <v>8.0000000000000002E-3</v>
      </c>
      <c r="I193" s="9">
        <v>0</v>
      </c>
      <c r="J193" s="9">
        <v>0</v>
      </c>
      <c r="K193" s="9">
        <v>2.8000000000000001E-2</v>
      </c>
      <c r="L193" s="9">
        <v>0</v>
      </c>
      <c r="M193" s="9">
        <v>0.59399999999999997</v>
      </c>
      <c r="N193" s="9">
        <v>0</v>
      </c>
      <c r="O193" s="9">
        <v>0.36299999999999999</v>
      </c>
      <c r="P193" s="9">
        <v>0</v>
      </c>
      <c r="Q193" s="9">
        <v>0.49099999999999999</v>
      </c>
      <c r="R193" s="9">
        <f t="shared" si="2"/>
        <v>2.4079999999999999</v>
      </c>
    </row>
    <row r="194" spans="1:18" x14ac:dyDescent="0.35">
      <c r="A194" s="14">
        <v>193</v>
      </c>
      <c r="B194" s="15" t="s">
        <v>58</v>
      </c>
      <c r="C194" s="2" t="s">
        <v>59</v>
      </c>
      <c r="D194" s="9">
        <v>3.5000000000000003E-2</v>
      </c>
      <c r="E194" s="9">
        <v>9.6000000000000002E-2</v>
      </c>
      <c r="F194" s="9">
        <v>0</v>
      </c>
      <c r="G194" s="9">
        <v>0.99199999999999999</v>
      </c>
      <c r="H194" s="9">
        <v>0</v>
      </c>
      <c r="I194" s="9">
        <v>0.04</v>
      </c>
      <c r="J194" s="9">
        <v>0</v>
      </c>
      <c r="K194" s="9">
        <v>0</v>
      </c>
      <c r="L194" s="9">
        <v>0.40600000000000003</v>
      </c>
      <c r="M194" s="9">
        <v>0</v>
      </c>
      <c r="N194" s="9">
        <v>0.63700000000000001</v>
      </c>
      <c r="O194" s="9">
        <v>0</v>
      </c>
      <c r="P194" s="9">
        <v>0.50900000000000001</v>
      </c>
      <c r="Q194" s="9">
        <v>0</v>
      </c>
      <c r="R194" s="9">
        <f t="shared" si="2"/>
        <v>2.7149999999999999</v>
      </c>
    </row>
    <row r="195" spans="1:18" x14ac:dyDescent="0.35">
      <c r="A195" s="14">
        <v>194</v>
      </c>
      <c r="B195" s="15" t="s">
        <v>58</v>
      </c>
      <c r="C195" s="2" t="s">
        <v>59</v>
      </c>
      <c r="D195" s="9">
        <v>3.5000000000000003E-2</v>
      </c>
      <c r="E195" s="9">
        <v>9.6000000000000002E-2</v>
      </c>
      <c r="F195" s="9">
        <v>0</v>
      </c>
      <c r="G195" s="9">
        <v>0.99199999999999999</v>
      </c>
      <c r="H195" s="9">
        <v>0</v>
      </c>
      <c r="I195" s="9">
        <v>0.04</v>
      </c>
      <c r="J195" s="9">
        <v>0</v>
      </c>
      <c r="K195" s="9">
        <v>0</v>
      </c>
      <c r="L195" s="9">
        <v>0.40600000000000003</v>
      </c>
      <c r="M195" s="9">
        <v>0</v>
      </c>
      <c r="N195" s="9">
        <v>0.63700000000000001</v>
      </c>
      <c r="O195" s="9">
        <v>0</v>
      </c>
      <c r="P195" s="9">
        <v>0</v>
      </c>
      <c r="Q195" s="9">
        <v>0.49099999999999999</v>
      </c>
      <c r="R195" s="9">
        <f t="shared" ref="R195:R258" si="3">SUM(D195:Q195)</f>
        <v>2.6970000000000001</v>
      </c>
    </row>
    <row r="196" spans="1:18" x14ac:dyDescent="0.35">
      <c r="A196" s="14">
        <v>195</v>
      </c>
      <c r="B196" s="15" t="s">
        <v>58</v>
      </c>
      <c r="C196" s="2" t="s">
        <v>59</v>
      </c>
      <c r="D196" s="9">
        <v>3.5000000000000003E-2</v>
      </c>
      <c r="E196" s="9">
        <v>9.6000000000000002E-2</v>
      </c>
      <c r="F196" s="9">
        <v>0</v>
      </c>
      <c r="G196" s="9">
        <v>0.99199999999999999</v>
      </c>
      <c r="H196" s="9">
        <v>0</v>
      </c>
      <c r="I196" s="9">
        <v>0.04</v>
      </c>
      <c r="J196" s="9">
        <v>0</v>
      </c>
      <c r="K196" s="9">
        <v>0</v>
      </c>
      <c r="L196" s="9">
        <v>0.40600000000000003</v>
      </c>
      <c r="M196" s="9">
        <v>0</v>
      </c>
      <c r="N196" s="9">
        <v>0</v>
      </c>
      <c r="O196" s="9">
        <v>0.36299999999999999</v>
      </c>
      <c r="P196" s="9">
        <v>0.50900000000000001</v>
      </c>
      <c r="Q196" s="9">
        <v>0</v>
      </c>
      <c r="R196" s="9">
        <f t="shared" si="3"/>
        <v>2.4409999999999998</v>
      </c>
    </row>
    <row r="197" spans="1:18" x14ac:dyDescent="0.35">
      <c r="A197" s="14">
        <v>196</v>
      </c>
      <c r="B197" s="15" t="s">
        <v>58</v>
      </c>
      <c r="C197" s="2" t="s">
        <v>59</v>
      </c>
      <c r="D197" s="9">
        <v>3.5000000000000003E-2</v>
      </c>
      <c r="E197" s="9">
        <v>9.6000000000000002E-2</v>
      </c>
      <c r="F197" s="9">
        <v>0</v>
      </c>
      <c r="G197" s="9">
        <v>0.99199999999999999</v>
      </c>
      <c r="H197" s="9">
        <v>0</v>
      </c>
      <c r="I197" s="9">
        <v>0.04</v>
      </c>
      <c r="J197" s="9">
        <v>0</v>
      </c>
      <c r="K197" s="9">
        <v>0</v>
      </c>
      <c r="L197" s="9">
        <v>0.40600000000000003</v>
      </c>
      <c r="M197" s="9">
        <v>0</v>
      </c>
      <c r="N197" s="9">
        <v>0</v>
      </c>
      <c r="O197" s="9">
        <v>0.36299999999999999</v>
      </c>
      <c r="P197" s="9">
        <v>0</v>
      </c>
      <c r="Q197" s="9">
        <v>0.49099999999999999</v>
      </c>
      <c r="R197" s="9">
        <f t="shared" si="3"/>
        <v>2.423</v>
      </c>
    </row>
    <row r="198" spans="1:18" x14ac:dyDescent="0.35">
      <c r="A198" s="14">
        <v>197</v>
      </c>
      <c r="B198" s="15" t="s">
        <v>58</v>
      </c>
      <c r="C198" s="2" t="s">
        <v>59</v>
      </c>
      <c r="D198" s="9">
        <v>3.5000000000000003E-2</v>
      </c>
      <c r="E198" s="9">
        <v>9.6000000000000002E-2</v>
      </c>
      <c r="F198" s="9">
        <v>0</v>
      </c>
      <c r="G198" s="9">
        <v>0.99199999999999999</v>
      </c>
      <c r="H198" s="9">
        <v>0</v>
      </c>
      <c r="I198" s="9">
        <v>0.04</v>
      </c>
      <c r="J198" s="9">
        <v>0</v>
      </c>
      <c r="K198" s="9">
        <v>0</v>
      </c>
      <c r="L198" s="9">
        <v>0</v>
      </c>
      <c r="M198" s="9">
        <v>0.59399999999999997</v>
      </c>
      <c r="N198" s="9">
        <v>0.63700000000000001</v>
      </c>
      <c r="O198" s="9">
        <v>0</v>
      </c>
      <c r="P198" s="9">
        <v>0.50900000000000001</v>
      </c>
      <c r="Q198" s="9">
        <v>0</v>
      </c>
      <c r="R198" s="9">
        <f t="shared" si="3"/>
        <v>2.903</v>
      </c>
    </row>
    <row r="199" spans="1:18" x14ac:dyDescent="0.35">
      <c r="A199" s="14">
        <v>198</v>
      </c>
      <c r="B199" s="15" t="s">
        <v>58</v>
      </c>
      <c r="C199" s="2" t="s">
        <v>59</v>
      </c>
      <c r="D199" s="9">
        <v>3.5000000000000003E-2</v>
      </c>
      <c r="E199" s="9">
        <v>9.6000000000000002E-2</v>
      </c>
      <c r="F199" s="9">
        <v>0</v>
      </c>
      <c r="G199" s="9">
        <v>0.99199999999999999</v>
      </c>
      <c r="H199" s="9">
        <v>0</v>
      </c>
      <c r="I199" s="9">
        <v>0.04</v>
      </c>
      <c r="J199" s="9">
        <v>0</v>
      </c>
      <c r="K199" s="9">
        <v>0</v>
      </c>
      <c r="L199" s="9">
        <v>0</v>
      </c>
      <c r="M199" s="9">
        <v>0.59399999999999997</v>
      </c>
      <c r="N199" s="9">
        <v>0.63700000000000001</v>
      </c>
      <c r="O199" s="9">
        <v>0</v>
      </c>
      <c r="P199" s="9">
        <v>0</v>
      </c>
      <c r="Q199" s="9">
        <v>0.49099999999999999</v>
      </c>
      <c r="R199" s="9">
        <f t="shared" si="3"/>
        <v>2.8850000000000002</v>
      </c>
    </row>
    <row r="200" spans="1:18" x14ac:dyDescent="0.35">
      <c r="A200" s="14">
        <v>199</v>
      </c>
      <c r="B200" s="15" t="s">
        <v>58</v>
      </c>
      <c r="C200" s="2" t="s">
        <v>59</v>
      </c>
      <c r="D200" s="9">
        <v>3.5000000000000003E-2</v>
      </c>
      <c r="E200" s="9">
        <v>9.6000000000000002E-2</v>
      </c>
      <c r="F200" s="9">
        <v>0</v>
      </c>
      <c r="G200" s="9">
        <v>0.99199999999999999</v>
      </c>
      <c r="H200" s="9">
        <v>0</v>
      </c>
      <c r="I200" s="9">
        <v>0.04</v>
      </c>
      <c r="J200" s="9">
        <v>0</v>
      </c>
      <c r="K200" s="9">
        <v>0</v>
      </c>
      <c r="L200" s="9">
        <v>0</v>
      </c>
      <c r="M200" s="9">
        <v>0.59399999999999997</v>
      </c>
      <c r="N200" s="9">
        <v>0</v>
      </c>
      <c r="O200" s="9">
        <v>0.36299999999999999</v>
      </c>
      <c r="P200" s="9">
        <v>0.50900000000000001</v>
      </c>
      <c r="Q200" s="9">
        <v>0</v>
      </c>
      <c r="R200" s="9">
        <f t="shared" si="3"/>
        <v>2.629</v>
      </c>
    </row>
    <row r="201" spans="1:18" x14ac:dyDescent="0.35">
      <c r="A201" s="14">
        <v>200</v>
      </c>
      <c r="B201" s="15" t="s">
        <v>58</v>
      </c>
      <c r="C201" s="2" t="s">
        <v>59</v>
      </c>
      <c r="D201" s="9">
        <v>3.5000000000000003E-2</v>
      </c>
      <c r="E201" s="9">
        <v>9.6000000000000002E-2</v>
      </c>
      <c r="F201" s="9">
        <v>0</v>
      </c>
      <c r="G201" s="9">
        <v>0.99199999999999999</v>
      </c>
      <c r="H201" s="9">
        <v>0</v>
      </c>
      <c r="I201" s="9">
        <v>0.04</v>
      </c>
      <c r="J201" s="9">
        <v>0</v>
      </c>
      <c r="K201" s="9">
        <v>0</v>
      </c>
      <c r="L201" s="9">
        <v>0</v>
      </c>
      <c r="M201" s="9">
        <v>0.59399999999999997</v>
      </c>
      <c r="N201" s="9">
        <v>0</v>
      </c>
      <c r="O201" s="9">
        <v>0.36299999999999999</v>
      </c>
      <c r="P201" s="9">
        <v>0</v>
      </c>
      <c r="Q201" s="9">
        <v>0.49099999999999999</v>
      </c>
      <c r="R201" s="9">
        <f t="shared" si="3"/>
        <v>2.6110000000000002</v>
      </c>
    </row>
    <row r="202" spans="1:18" x14ac:dyDescent="0.35">
      <c r="A202" s="14">
        <v>201</v>
      </c>
      <c r="B202" s="15" t="s">
        <v>58</v>
      </c>
      <c r="C202" s="2" t="s">
        <v>59</v>
      </c>
      <c r="D202" s="9">
        <v>3.5000000000000003E-2</v>
      </c>
      <c r="E202" s="9">
        <v>9.6000000000000002E-2</v>
      </c>
      <c r="F202" s="9">
        <v>0</v>
      </c>
      <c r="G202" s="9">
        <v>0.99199999999999999</v>
      </c>
      <c r="H202" s="9">
        <v>0</v>
      </c>
      <c r="I202" s="9">
        <v>0</v>
      </c>
      <c r="J202" s="9">
        <v>0.93200000000000005</v>
      </c>
      <c r="K202" s="9">
        <v>0</v>
      </c>
      <c r="L202" s="9">
        <v>0.40600000000000003</v>
      </c>
      <c r="M202" s="9">
        <v>0</v>
      </c>
      <c r="N202" s="9">
        <v>0.63700000000000001</v>
      </c>
      <c r="O202" s="9">
        <v>0</v>
      </c>
      <c r="P202" s="9">
        <v>0.50900000000000001</v>
      </c>
      <c r="Q202" s="9">
        <v>0</v>
      </c>
      <c r="R202" s="9">
        <f t="shared" si="3"/>
        <v>3.6070000000000002</v>
      </c>
    </row>
    <row r="203" spans="1:18" x14ac:dyDescent="0.35">
      <c r="A203" s="14">
        <v>202</v>
      </c>
      <c r="B203" s="15" t="s">
        <v>58</v>
      </c>
      <c r="C203" s="2" t="s">
        <v>59</v>
      </c>
      <c r="D203" s="9">
        <v>3.5000000000000003E-2</v>
      </c>
      <c r="E203" s="9">
        <v>9.6000000000000002E-2</v>
      </c>
      <c r="F203" s="9">
        <v>0</v>
      </c>
      <c r="G203" s="9">
        <v>0.99199999999999999</v>
      </c>
      <c r="H203" s="9">
        <v>0</v>
      </c>
      <c r="I203" s="9">
        <v>0</v>
      </c>
      <c r="J203" s="9">
        <v>0.93200000000000005</v>
      </c>
      <c r="K203" s="9">
        <v>0</v>
      </c>
      <c r="L203" s="9">
        <v>0.40600000000000003</v>
      </c>
      <c r="M203" s="9">
        <v>0</v>
      </c>
      <c r="N203" s="9">
        <v>0.63700000000000001</v>
      </c>
      <c r="O203" s="9">
        <v>0</v>
      </c>
      <c r="P203" s="9">
        <v>0</v>
      </c>
      <c r="Q203" s="9">
        <v>0.49099999999999999</v>
      </c>
      <c r="R203" s="9">
        <f t="shared" si="3"/>
        <v>3.5890000000000004</v>
      </c>
    </row>
    <row r="204" spans="1:18" x14ac:dyDescent="0.35">
      <c r="A204" s="14">
        <v>203</v>
      </c>
      <c r="B204" s="15" t="s">
        <v>58</v>
      </c>
      <c r="C204" s="2" t="s">
        <v>59</v>
      </c>
      <c r="D204" s="9">
        <v>3.5000000000000003E-2</v>
      </c>
      <c r="E204" s="9">
        <v>9.6000000000000002E-2</v>
      </c>
      <c r="F204" s="9">
        <v>0</v>
      </c>
      <c r="G204" s="9">
        <v>0.99199999999999999</v>
      </c>
      <c r="H204" s="9">
        <v>0</v>
      </c>
      <c r="I204" s="9">
        <v>0</v>
      </c>
      <c r="J204" s="9">
        <v>0.93200000000000005</v>
      </c>
      <c r="K204" s="9">
        <v>0</v>
      </c>
      <c r="L204" s="9">
        <v>0.40600000000000003</v>
      </c>
      <c r="M204" s="9">
        <v>0</v>
      </c>
      <c r="N204" s="9">
        <v>0</v>
      </c>
      <c r="O204" s="9">
        <v>0.36299999999999999</v>
      </c>
      <c r="P204" s="9">
        <v>0.50900000000000001</v>
      </c>
      <c r="Q204" s="9">
        <v>0</v>
      </c>
      <c r="R204" s="9">
        <f t="shared" si="3"/>
        <v>3.3330000000000002</v>
      </c>
    </row>
    <row r="205" spans="1:18" x14ac:dyDescent="0.35">
      <c r="A205" s="14">
        <v>204</v>
      </c>
      <c r="B205" s="15" t="s">
        <v>58</v>
      </c>
      <c r="C205" s="2" t="s">
        <v>59</v>
      </c>
      <c r="D205" s="9">
        <v>3.5000000000000003E-2</v>
      </c>
      <c r="E205" s="9">
        <v>9.6000000000000002E-2</v>
      </c>
      <c r="F205" s="9">
        <v>0</v>
      </c>
      <c r="G205" s="9">
        <v>0.99199999999999999</v>
      </c>
      <c r="H205" s="9">
        <v>0</v>
      </c>
      <c r="I205" s="9">
        <v>0</v>
      </c>
      <c r="J205" s="9">
        <v>0.93200000000000005</v>
      </c>
      <c r="K205" s="9">
        <v>0</v>
      </c>
      <c r="L205" s="9">
        <v>0.40600000000000003</v>
      </c>
      <c r="M205" s="9">
        <v>0</v>
      </c>
      <c r="N205" s="9">
        <v>0</v>
      </c>
      <c r="O205" s="9">
        <v>0.36299999999999999</v>
      </c>
      <c r="P205" s="9">
        <v>0</v>
      </c>
      <c r="Q205" s="9">
        <v>0.49099999999999999</v>
      </c>
      <c r="R205" s="9">
        <f t="shared" si="3"/>
        <v>3.3150000000000004</v>
      </c>
    </row>
    <row r="206" spans="1:18" x14ac:dyDescent="0.35">
      <c r="A206" s="14">
        <v>205</v>
      </c>
      <c r="B206" s="15" t="s">
        <v>58</v>
      </c>
      <c r="C206" s="2" t="s">
        <v>59</v>
      </c>
      <c r="D206" s="9">
        <v>3.5000000000000003E-2</v>
      </c>
      <c r="E206" s="9">
        <v>9.6000000000000002E-2</v>
      </c>
      <c r="F206" s="9">
        <v>0</v>
      </c>
      <c r="G206" s="9">
        <v>0.99199999999999999</v>
      </c>
      <c r="H206" s="9">
        <v>0</v>
      </c>
      <c r="I206" s="9">
        <v>0</v>
      </c>
      <c r="J206" s="9">
        <v>0.93200000000000005</v>
      </c>
      <c r="K206" s="9">
        <v>0</v>
      </c>
      <c r="L206" s="9">
        <v>0</v>
      </c>
      <c r="M206" s="9">
        <v>0.59399999999999997</v>
      </c>
      <c r="N206" s="9">
        <v>0.63700000000000001</v>
      </c>
      <c r="O206" s="9">
        <v>0</v>
      </c>
      <c r="P206" s="9">
        <v>0.50900000000000001</v>
      </c>
      <c r="Q206" s="9">
        <v>0</v>
      </c>
      <c r="R206" s="9">
        <f t="shared" si="3"/>
        <v>3.7949999999999999</v>
      </c>
    </row>
    <row r="207" spans="1:18" x14ac:dyDescent="0.35">
      <c r="A207" s="14">
        <v>206</v>
      </c>
      <c r="B207" s="15" t="s">
        <v>58</v>
      </c>
      <c r="C207" s="2" t="s">
        <v>59</v>
      </c>
      <c r="D207" s="9">
        <v>3.5000000000000003E-2</v>
      </c>
      <c r="E207" s="9">
        <v>9.6000000000000002E-2</v>
      </c>
      <c r="F207" s="9">
        <v>0</v>
      </c>
      <c r="G207" s="9">
        <v>0.99199999999999999</v>
      </c>
      <c r="H207" s="9">
        <v>0</v>
      </c>
      <c r="I207" s="9">
        <v>0</v>
      </c>
      <c r="J207" s="9">
        <v>0.93200000000000005</v>
      </c>
      <c r="K207" s="9">
        <v>0</v>
      </c>
      <c r="L207" s="9">
        <v>0</v>
      </c>
      <c r="M207" s="9">
        <v>0.59399999999999997</v>
      </c>
      <c r="N207" s="9">
        <v>0.63700000000000001</v>
      </c>
      <c r="O207" s="9">
        <v>0</v>
      </c>
      <c r="P207" s="9">
        <v>0</v>
      </c>
      <c r="Q207" s="9">
        <v>0.49099999999999999</v>
      </c>
      <c r="R207" s="9">
        <f t="shared" si="3"/>
        <v>3.7770000000000001</v>
      </c>
    </row>
    <row r="208" spans="1:18" x14ac:dyDescent="0.35">
      <c r="A208" s="14">
        <v>207</v>
      </c>
      <c r="B208" s="15" t="s">
        <v>58</v>
      </c>
      <c r="C208" s="2" t="s">
        <v>59</v>
      </c>
      <c r="D208" s="9">
        <v>3.5000000000000003E-2</v>
      </c>
      <c r="E208" s="9">
        <v>9.6000000000000002E-2</v>
      </c>
      <c r="F208" s="9">
        <v>0</v>
      </c>
      <c r="G208" s="9">
        <v>0.99199999999999999</v>
      </c>
      <c r="H208" s="9">
        <v>0</v>
      </c>
      <c r="I208" s="9">
        <v>0</v>
      </c>
      <c r="J208" s="9">
        <v>0.93200000000000005</v>
      </c>
      <c r="K208" s="9">
        <v>0</v>
      </c>
      <c r="L208" s="9">
        <v>0</v>
      </c>
      <c r="M208" s="9">
        <v>0.59399999999999997</v>
      </c>
      <c r="N208" s="9">
        <v>0</v>
      </c>
      <c r="O208" s="9">
        <v>0.36299999999999999</v>
      </c>
      <c r="P208" s="9">
        <v>0.50900000000000001</v>
      </c>
      <c r="Q208" s="9">
        <v>0</v>
      </c>
      <c r="R208" s="9">
        <f t="shared" si="3"/>
        <v>3.5209999999999999</v>
      </c>
    </row>
    <row r="209" spans="1:18" x14ac:dyDescent="0.35">
      <c r="A209" s="14">
        <v>208</v>
      </c>
      <c r="B209" s="15" t="s">
        <v>58</v>
      </c>
      <c r="C209" s="2" t="s">
        <v>59</v>
      </c>
      <c r="D209" s="9">
        <v>3.5000000000000003E-2</v>
      </c>
      <c r="E209" s="9">
        <v>9.6000000000000002E-2</v>
      </c>
      <c r="F209" s="9">
        <v>0</v>
      </c>
      <c r="G209" s="9">
        <v>0.99199999999999999</v>
      </c>
      <c r="H209" s="9">
        <v>0</v>
      </c>
      <c r="I209" s="9">
        <v>0</v>
      </c>
      <c r="J209" s="9">
        <v>0.93200000000000005</v>
      </c>
      <c r="K209" s="9">
        <v>0</v>
      </c>
      <c r="L209" s="9">
        <v>0</v>
      </c>
      <c r="M209" s="9">
        <v>0.59399999999999997</v>
      </c>
      <c r="N209" s="9">
        <v>0</v>
      </c>
      <c r="O209" s="9">
        <v>0.36299999999999999</v>
      </c>
      <c r="P209" s="9">
        <v>0</v>
      </c>
      <c r="Q209" s="9">
        <v>0.49099999999999999</v>
      </c>
      <c r="R209" s="9">
        <f t="shared" si="3"/>
        <v>3.5030000000000001</v>
      </c>
    </row>
    <row r="210" spans="1:18" x14ac:dyDescent="0.35">
      <c r="A210" s="14">
        <v>209</v>
      </c>
      <c r="B210" s="15" t="s">
        <v>58</v>
      </c>
      <c r="C210" s="2" t="s">
        <v>59</v>
      </c>
      <c r="D210" s="9">
        <v>3.5000000000000003E-2</v>
      </c>
      <c r="E210" s="9">
        <v>9.6000000000000002E-2</v>
      </c>
      <c r="F210" s="9">
        <v>0</v>
      </c>
      <c r="G210" s="9">
        <v>0.99199999999999999</v>
      </c>
      <c r="H210" s="9">
        <v>0</v>
      </c>
      <c r="I210" s="9">
        <v>0</v>
      </c>
      <c r="J210" s="9">
        <v>0</v>
      </c>
      <c r="K210" s="9">
        <v>2.8000000000000001E-2</v>
      </c>
      <c r="L210" s="9">
        <v>0.40600000000000003</v>
      </c>
      <c r="M210" s="9">
        <v>0</v>
      </c>
      <c r="N210" s="9">
        <v>0.63700000000000001</v>
      </c>
      <c r="O210" s="9">
        <v>0</v>
      </c>
      <c r="P210" s="9">
        <v>0.50900000000000001</v>
      </c>
      <c r="Q210" s="9">
        <v>0</v>
      </c>
      <c r="R210" s="9">
        <f t="shared" si="3"/>
        <v>2.7029999999999998</v>
      </c>
    </row>
    <row r="211" spans="1:18" x14ac:dyDescent="0.35">
      <c r="A211" s="14">
        <v>210</v>
      </c>
      <c r="B211" s="15" t="s">
        <v>58</v>
      </c>
      <c r="C211" s="2" t="s">
        <v>59</v>
      </c>
      <c r="D211" s="9">
        <v>3.5000000000000003E-2</v>
      </c>
      <c r="E211" s="9">
        <v>9.6000000000000002E-2</v>
      </c>
      <c r="F211" s="9">
        <v>0</v>
      </c>
      <c r="G211" s="9">
        <v>0.99199999999999999</v>
      </c>
      <c r="H211" s="9">
        <v>0</v>
      </c>
      <c r="I211" s="9">
        <v>0</v>
      </c>
      <c r="J211" s="9">
        <v>0</v>
      </c>
      <c r="K211" s="9">
        <v>2.8000000000000001E-2</v>
      </c>
      <c r="L211" s="9">
        <v>0.40600000000000003</v>
      </c>
      <c r="M211" s="9">
        <v>0</v>
      </c>
      <c r="N211" s="9">
        <v>0.63700000000000001</v>
      </c>
      <c r="O211" s="9">
        <v>0</v>
      </c>
      <c r="P211" s="9">
        <v>0</v>
      </c>
      <c r="Q211" s="9">
        <v>0.49099999999999999</v>
      </c>
      <c r="R211" s="9">
        <f t="shared" si="3"/>
        <v>2.6850000000000001</v>
      </c>
    </row>
    <row r="212" spans="1:18" x14ac:dyDescent="0.35">
      <c r="A212" s="14">
        <v>211</v>
      </c>
      <c r="B212" s="15" t="s">
        <v>58</v>
      </c>
      <c r="C212" s="2" t="s">
        <v>59</v>
      </c>
      <c r="D212" s="9">
        <v>3.5000000000000003E-2</v>
      </c>
      <c r="E212" s="9">
        <v>9.6000000000000002E-2</v>
      </c>
      <c r="F212" s="9">
        <v>0</v>
      </c>
      <c r="G212" s="9">
        <v>0.99199999999999999</v>
      </c>
      <c r="H212" s="9">
        <v>0</v>
      </c>
      <c r="I212" s="9">
        <v>0</v>
      </c>
      <c r="J212" s="9">
        <v>0</v>
      </c>
      <c r="K212" s="9">
        <v>2.8000000000000001E-2</v>
      </c>
      <c r="L212" s="9">
        <v>0.40600000000000003</v>
      </c>
      <c r="M212" s="9">
        <v>0</v>
      </c>
      <c r="N212" s="9">
        <v>0</v>
      </c>
      <c r="O212" s="9">
        <v>0.36299999999999999</v>
      </c>
      <c r="P212" s="9">
        <v>0.50900000000000001</v>
      </c>
      <c r="Q212" s="9">
        <v>0</v>
      </c>
      <c r="R212" s="9">
        <f t="shared" si="3"/>
        <v>2.4289999999999998</v>
      </c>
    </row>
    <row r="213" spans="1:18" x14ac:dyDescent="0.35">
      <c r="A213" s="14">
        <v>212</v>
      </c>
      <c r="B213" s="15" t="s">
        <v>58</v>
      </c>
      <c r="C213" s="2" t="s">
        <v>59</v>
      </c>
      <c r="D213" s="9">
        <v>3.5000000000000003E-2</v>
      </c>
      <c r="E213" s="9">
        <v>9.6000000000000002E-2</v>
      </c>
      <c r="F213" s="9">
        <v>0</v>
      </c>
      <c r="G213" s="9">
        <v>0.99199999999999999</v>
      </c>
      <c r="H213" s="9">
        <v>0</v>
      </c>
      <c r="I213" s="9">
        <v>0</v>
      </c>
      <c r="J213" s="9">
        <v>0</v>
      </c>
      <c r="K213" s="9">
        <v>2.8000000000000001E-2</v>
      </c>
      <c r="L213" s="9">
        <v>0.40600000000000003</v>
      </c>
      <c r="M213" s="9">
        <v>0</v>
      </c>
      <c r="N213" s="9">
        <v>0</v>
      </c>
      <c r="O213" s="9">
        <v>0.36299999999999999</v>
      </c>
      <c r="P213" s="9">
        <v>0</v>
      </c>
      <c r="Q213" s="9">
        <v>0.49099999999999999</v>
      </c>
      <c r="R213" s="9">
        <f t="shared" si="3"/>
        <v>2.411</v>
      </c>
    </row>
    <row r="214" spans="1:18" x14ac:dyDescent="0.35">
      <c r="A214" s="14">
        <v>213</v>
      </c>
      <c r="B214" s="15" t="s">
        <v>58</v>
      </c>
      <c r="C214" s="2" t="s">
        <v>59</v>
      </c>
      <c r="D214" s="9">
        <v>3.5000000000000003E-2</v>
      </c>
      <c r="E214" s="9">
        <v>9.6000000000000002E-2</v>
      </c>
      <c r="F214" s="9">
        <v>0</v>
      </c>
      <c r="G214" s="9">
        <v>0.99199999999999999</v>
      </c>
      <c r="H214" s="9">
        <v>0</v>
      </c>
      <c r="I214" s="9">
        <v>0</v>
      </c>
      <c r="J214" s="9">
        <v>0</v>
      </c>
      <c r="K214" s="9">
        <v>2.8000000000000001E-2</v>
      </c>
      <c r="L214" s="9">
        <v>0</v>
      </c>
      <c r="M214" s="9">
        <v>0.59399999999999997</v>
      </c>
      <c r="N214" s="9">
        <v>0.63700000000000001</v>
      </c>
      <c r="O214" s="9">
        <v>0</v>
      </c>
      <c r="P214" s="9">
        <v>0.50900000000000001</v>
      </c>
      <c r="Q214" s="9">
        <v>0</v>
      </c>
      <c r="R214" s="9">
        <f t="shared" si="3"/>
        <v>2.891</v>
      </c>
    </row>
    <row r="215" spans="1:18" x14ac:dyDescent="0.35">
      <c r="A215" s="14">
        <v>214</v>
      </c>
      <c r="B215" s="15" t="s">
        <v>58</v>
      </c>
      <c r="C215" s="2" t="s">
        <v>59</v>
      </c>
      <c r="D215" s="9">
        <v>3.5000000000000003E-2</v>
      </c>
      <c r="E215" s="9">
        <v>9.6000000000000002E-2</v>
      </c>
      <c r="F215" s="9">
        <v>0</v>
      </c>
      <c r="G215" s="9">
        <v>0.99199999999999999</v>
      </c>
      <c r="H215" s="9">
        <v>0</v>
      </c>
      <c r="I215" s="9">
        <v>0</v>
      </c>
      <c r="J215" s="9">
        <v>0</v>
      </c>
      <c r="K215" s="9">
        <v>2.8000000000000001E-2</v>
      </c>
      <c r="L215" s="9">
        <v>0</v>
      </c>
      <c r="M215" s="9">
        <v>0.59399999999999997</v>
      </c>
      <c r="N215" s="9">
        <v>0.63700000000000001</v>
      </c>
      <c r="O215" s="9">
        <v>0</v>
      </c>
      <c r="P215" s="9">
        <v>0</v>
      </c>
      <c r="Q215" s="9">
        <v>0.49099999999999999</v>
      </c>
      <c r="R215" s="9">
        <f t="shared" si="3"/>
        <v>2.8730000000000002</v>
      </c>
    </row>
    <row r="216" spans="1:18" x14ac:dyDescent="0.35">
      <c r="A216" s="14">
        <v>215</v>
      </c>
      <c r="B216" s="15" t="s">
        <v>58</v>
      </c>
      <c r="C216" s="2" t="s">
        <v>59</v>
      </c>
      <c r="D216" s="9">
        <v>3.5000000000000003E-2</v>
      </c>
      <c r="E216" s="9">
        <v>9.6000000000000002E-2</v>
      </c>
      <c r="F216" s="9">
        <v>0</v>
      </c>
      <c r="G216" s="9">
        <v>0.99199999999999999</v>
      </c>
      <c r="H216" s="9">
        <v>0</v>
      </c>
      <c r="I216" s="9">
        <v>0</v>
      </c>
      <c r="J216" s="9">
        <v>0</v>
      </c>
      <c r="K216" s="9">
        <v>2.8000000000000001E-2</v>
      </c>
      <c r="L216" s="9">
        <v>0</v>
      </c>
      <c r="M216" s="9">
        <v>0.59399999999999997</v>
      </c>
      <c r="N216" s="9">
        <v>0</v>
      </c>
      <c r="O216" s="9">
        <v>0.36299999999999999</v>
      </c>
      <c r="P216" s="9">
        <v>0.50900000000000001</v>
      </c>
      <c r="Q216" s="9">
        <v>0</v>
      </c>
      <c r="R216" s="9">
        <f t="shared" si="3"/>
        <v>2.617</v>
      </c>
    </row>
    <row r="217" spans="1:18" x14ac:dyDescent="0.35">
      <c r="A217" s="14">
        <v>216</v>
      </c>
      <c r="B217" s="15" t="s">
        <v>58</v>
      </c>
      <c r="C217" s="2" t="s">
        <v>59</v>
      </c>
      <c r="D217" s="9">
        <v>3.5000000000000003E-2</v>
      </c>
      <c r="E217" s="9">
        <v>9.6000000000000002E-2</v>
      </c>
      <c r="F217" s="9">
        <v>0</v>
      </c>
      <c r="G217" s="9">
        <v>0.99199999999999999</v>
      </c>
      <c r="H217" s="9">
        <v>0</v>
      </c>
      <c r="I217" s="9">
        <v>0</v>
      </c>
      <c r="J217" s="9">
        <v>0</v>
      </c>
      <c r="K217" s="9">
        <v>2.8000000000000001E-2</v>
      </c>
      <c r="L217" s="9">
        <v>0</v>
      </c>
      <c r="M217" s="9">
        <v>0.59399999999999997</v>
      </c>
      <c r="N217" s="9">
        <v>0</v>
      </c>
      <c r="O217" s="9">
        <v>0.36299999999999999</v>
      </c>
      <c r="P217" s="9">
        <v>0</v>
      </c>
      <c r="Q217" s="9">
        <v>0.49099999999999999</v>
      </c>
      <c r="R217" s="9">
        <f t="shared" si="3"/>
        <v>2.5990000000000002</v>
      </c>
    </row>
    <row r="218" spans="1:18" x14ac:dyDescent="0.35">
      <c r="A218" s="14">
        <v>217</v>
      </c>
      <c r="B218" s="15" t="s">
        <v>58</v>
      </c>
      <c r="C218" s="2" t="s">
        <v>59</v>
      </c>
      <c r="D218" s="9">
        <v>3.5000000000000003E-2</v>
      </c>
      <c r="E218" s="9">
        <v>9.6000000000000002E-2</v>
      </c>
      <c r="F218" s="9">
        <v>0</v>
      </c>
      <c r="G218" s="9">
        <v>0</v>
      </c>
      <c r="H218" s="9">
        <v>8.0000000000000002E-3</v>
      </c>
      <c r="I218" s="9">
        <v>0.04</v>
      </c>
      <c r="J218" s="9">
        <v>0</v>
      </c>
      <c r="K218" s="9">
        <v>0</v>
      </c>
      <c r="L218" s="9">
        <v>0.40600000000000003</v>
      </c>
      <c r="M218" s="9">
        <v>0</v>
      </c>
      <c r="N218" s="9">
        <v>0.63700000000000001</v>
      </c>
      <c r="O218" s="9">
        <v>0</v>
      </c>
      <c r="P218" s="9">
        <v>0.50900000000000001</v>
      </c>
      <c r="Q218" s="9">
        <v>0</v>
      </c>
      <c r="R218" s="9">
        <f t="shared" si="3"/>
        <v>1.7309999999999999</v>
      </c>
    </row>
    <row r="219" spans="1:18" x14ac:dyDescent="0.35">
      <c r="A219" s="14">
        <v>218</v>
      </c>
      <c r="B219" s="15" t="s">
        <v>58</v>
      </c>
      <c r="C219" s="2" t="s">
        <v>59</v>
      </c>
      <c r="D219" s="9">
        <v>3.5000000000000003E-2</v>
      </c>
      <c r="E219" s="9">
        <v>9.6000000000000002E-2</v>
      </c>
      <c r="F219" s="9">
        <v>0</v>
      </c>
      <c r="G219" s="9">
        <v>0</v>
      </c>
      <c r="H219" s="9">
        <v>8.0000000000000002E-3</v>
      </c>
      <c r="I219" s="9">
        <v>0.04</v>
      </c>
      <c r="J219" s="9">
        <v>0</v>
      </c>
      <c r="K219" s="9">
        <v>0</v>
      </c>
      <c r="L219" s="9">
        <v>0.40600000000000003</v>
      </c>
      <c r="M219" s="9">
        <v>0</v>
      </c>
      <c r="N219" s="9">
        <v>0.63700000000000001</v>
      </c>
      <c r="O219" s="9">
        <v>0</v>
      </c>
      <c r="P219" s="9">
        <v>0</v>
      </c>
      <c r="Q219" s="9">
        <v>0.49099999999999999</v>
      </c>
      <c r="R219" s="9">
        <f t="shared" si="3"/>
        <v>1.7130000000000001</v>
      </c>
    </row>
    <row r="220" spans="1:18" x14ac:dyDescent="0.35">
      <c r="A220" s="14">
        <v>219</v>
      </c>
      <c r="B220" s="15" t="s">
        <v>58</v>
      </c>
      <c r="C220" s="2" t="s">
        <v>59</v>
      </c>
      <c r="D220" s="9">
        <v>3.5000000000000003E-2</v>
      </c>
      <c r="E220" s="9">
        <v>9.6000000000000002E-2</v>
      </c>
      <c r="F220" s="9">
        <v>0</v>
      </c>
      <c r="G220" s="9">
        <v>0</v>
      </c>
      <c r="H220" s="9">
        <v>8.0000000000000002E-3</v>
      </c>
      <c r="I220" s="9">
        <v>0.04</v>
      </c>
      <c r="J220" s="9">
        <v>0</v>
      </c>
      <c r="K220" s="9">
        <v>0</v>
      </c>
      <c r="L220" s="9">
        <v>0.40600000000000003</v>
      </c>
      <c r="M220" s="9">
        <v>0</v>
      </c>
      <c r="N220" s="9">
        <v>0</v>
      </c>
      <c r="O220" s="9">
        <v>0.36299999999999999</v>
      </c>
      <c r="P220" s="9">
        <v>0.50900000000000001</v>
      </c>
      <c r="Q220" s="9">
        <v>0</v>
      </c>
      <c r="R220" s="9">
        <f t="shared" si="3"/>
        <v>1.4570000000000001</v>
      </c>
    </row>
    <row r="221" spans="1:18" x14ac:dyDescent="0.35">
      <c r="A221" s="14">
        <v>220</v>
      </c>
      <c r="B221" s="15" t="s">
        <v>58</v>
      </c>
      <c r="C221" s="2" t="s">
        <v>59</v>
      </c>
      <c r="D221" s="9">
        <v>3.5000000000000003E-2</v>
      </c>
      <c r="E221" s="9">
        <v>9.6000000000000002E-2</v>
      </c>
      <c r="F221" s="9">
        <v>0</v>
      </c>
      <c r="G221" s="9">
        <v>0</v>
      </c>
      <c r="H221" s="9">
        <v>8.0000000000000002E-3</v>
      </c>
      <c r="I221" s="9">
        <v>0.04</v>
      </c>
      <c r="J221" s="9">
        <v>0</v>
      </c>
      <c r="K221" s="9">
        <v>0</v>
      </c>
      <c r="L221" s="9">
        <v>0.40600000000000003</v>
      </c>
      <c r="M221" s="9">
        <v>0</v>
      </c>
      <c r="N221" s="9">
        <v>0</v>
      </c>
      <c r="O221" s="9">
        <v>0.36299999999999999</v>
      </c>
      <c r="P221" s="9">
        <v>0</v>
      </c>
      <c r="Q221" s="9">
        <v>0.49099999999999999</v>
      </c>
      <c r="R221" s="9">
        <f t="shared" si="3"/>
        <v>1.4390000000000001</v>
      </c>
    </row>
    <row r="222" spans="1:18" x14ac:dyDescent="0.35">
      <c r="A222" s="14">
        <v>221</v>
      </c>
      <c r="B222" s="15" t="s">
        <v>58</v>
      </c>
      <c r="C222" s="2" t="s">
        <v>59</v>
      </c>
      <c r="D222" s="9">
        <v>3.5000000000000003E-2</v>
      </c>
      <c r="E222" s="9">
        <v>9.6000000000000002E-2</v>
      </c>
      <c r="F222" s="9">
        <v>0</v>
      </c>
      <c r="G222" s="9">
        <v>0</v>
      </c>
      <c r="H222" s="9">
        <v>8.0000000000000002E-3</v>
      </c>
      <c r="I222" s="9">
        <v>0.04</v>
      </c>
      <c r="J222" s="9">
        <v>0</v>
      </c>
      <c r="K222" s="9">
        <v>0</v>
      </c>
      <c r="L222" s="9">
        <v>0</v>
      </c>
      <c r="M222" s="9">
        <v>0.59399999999999997</v>
      </c>
      <c r="N222" s="9">
        <v>0.63700000000000001</v>
      </c>
      <c r="O222" s="9">
        <v>0</v>
      </c>
      <c r="P222" s="9">
        <v>0.50900000000000001</v>
      </c>
      <c r="Q222" s="9">
        <v>0</v>
      </c>
      <c r="R222" s="9">
        <f t="shared" si="3"/>
        <v>1.919</v>
      </c>
    </row>
    <row r="223" spans="1:18" x14ac:dyDescent="0.35">
      <c r="A223" s="14">
        <v>222</v>
      </c>
      <c r="B223" s="15" t="s">
        <v>58</v>
      </c>
      <c r="C223" s="2" t="s">
        <v>59</v>
      </c>
      <c r="D223" s="9">
        <v>3.5000000000000003E-2</v>
      </c>
      <c r="E223" s="9">
        <v>9.6000000000000002E-2</v>
      </c>
      <c r="F223" s="9">
        <v>0</v>
      </c>
      <c r="G223" s="9">
        <v>0</v>
      </c>
      <c r="H223" s="9">
        <v>8.0000000000000002E-3</v>
      </c>
      <c r="I223" s="9">
        <v>0.04</v>
      </c>
      <c r="J223" s="9">
        <v>0</v>
      </c>
      <c r="K223" s="9">
        <v>0</v>
      </c>
      <c r="L223" s="9">
        <v>0</v>
      </c>
      <c r="M223" s="9">
        <v>0.59399999999999997</v>
      </c>
      <c r="N223" s="9">
        <v>0.63700000000000001</v>
      </c>
      <c r="O223" s="9">
        <v>0</v>
      </c>
      <c r="P223" s="9">
        <v>0</v>
      </c>
      <c r="Q223" s="9">
        <v>0.49099999999999999</v>
      </c>
      <c r="R223" s="9">
        <f t="shared" si="3"/>
        <v>1.9010000000000002</v>
      </c>
    </row>
    <row r="224" spans="1:18" x14ac:dyDescent="0.35">
      <c r="A224" s="14">
        <v>223</v>
      </c>
      <c r="B224" s="15" t="s">
        <v>58</v>
      </c>
      <c r="C224" s="2" t="s">
        <v>59</v>
      </c>
      <c r="D224" s="9">
        <v>3.5000000000000003E-2</v>
      </c>
      <c r="E224" s="9">
        <v>9.6000000000000002E-2</v>
      </c>
      <c r="F224" s="9">
        <v>0</v>
      </c>
      <c r="G224" s="9">
        <v>0</v>
      </c>
      <c r="H224" s="9">
        <v>8.0000000000000002E-3</v>
      </c>
      <c r="I224" s="9">
        <v>0.04</v>
      </c>
      <c r="J224" s="9">
        <v>0</v>
      </c>
      <c r="K224" s="9">
        <v>0</v>
      </c>
      <c r="L224" s="9">
        <v>0</v>
      </c>
      <c r="M224" s="9">
        <v>0.59399999999999997</v>
      </c>
      <c r="N224" s="9">
        <v>0</v>
      </c>
      <c r="O224" s="9">
        <v>0.36299999999999999</v>
      </c>
      <c r="P224" s="9">
        <v>0.50900000000000001</v>
      </c>
      <c r="Q224" s="9">
        <v>0</v>
      </c>
      <c r="R224" s="9">
        <f t="shared" si="3"/>
        <v>1.645</v>
      </c>
    </row>
    <row r="225" spans="1:18" x14ac:dyDescent="0.35">
      <c r="A225" s="14">
        <v>224</v>
      </c>
      <c r="B225" s="15" t="s">
        <v>58</v>
      </c>
      <c r="C225" s="2" t="s">
        <v>59</v>
      </c>
      <c r="D225" s="9">
        <v>3.5000000000000003E-2</v>
      </c>
      <c r="E225" s="9">
        <v>9.6000000000000002E-2</v>
      </c>
      <c r="F225" s="9">
        <v>0</v>
      </c>
      <c r="G225" s="9">
        <v>0</v>
      </c>
      <c r="H225" s="9">
        <v>8.0000000000000002E-3</v>
      </c>
      <c r="I225" s="9">
        <v>0.04</v>
      </c>
      <c r="J225" s="9">
        <v>0</v>
      </c>
      <c r="K225" s="9">
        <v>0</v>
      </c>
      <c r="L225" s="9">
        <v>0</v>
      </c>
      <c r="M225" s="9">
        <v>0.59399999999999997</v>
      </c>
      <c r="N225" s="9">
        <v>0</v>
      </c>
      <c r="O225" s="9">
        <v>0.36299999999999999</v>
      </c>
      <c r="P225" s="9">
        <v>0</v>
      </c>
      <c r="Q225" s="9">
        <v>0.49099999999999999</v>
      </c>
      <c r="R225" s="9">
        <f t="shared" si="3"/>
        <v>1.6270000000000002</v>
      </c>
    </row>
    <row r="226" spans="1:18" x14ac:dyDescent="0.35">
      <c r="A226" s="14">
        <v>225</v>
      </c>
      <c r="B226" s="15" t="s">
        <v>58</v>
      </c>
      <c r="C226" s="2" t="s">
        <v>59</v>
      </c>
      <c r="D226" s="9">
        <v>3.5000000000000003E-2</v>
      </c>
      <c r="E226" s="9">
        <v>9.6000000000000002E-2</v>
      </c>
      <c r="F226" s="9">
        <v>0</v>
      </c>
      <c r="G226" s="9">
        <v>0</v>
      </c>
      <c r="H226" s="9">
        <v>8.0000000000000002E-3</v>
      </c>
      <c r="I226" s="9">
        <v>0</v>
      </c>
      <c r="J226" s="9">
        <v>0.93200000000000005</v>
      </c>
      <c r="K226" s="9">
        <v>0</v>
      </c>
      <c r="L226" s="9">
        <v>0.40600000000000003</v>
      </c>
      <c r="M226" s="9">
        <v>0</v>
      </c>
      <c r="N226" s="9">
        <v>0.63700000000000001</v>
      </c>
      <c r="O226" s="9">
        <v>0</v>
      </c>
      <c r="P226" s="9">
        <v>0.50900000000000001</v>
      </c>
      <c r="Q226" s="9">
        <v>0</v>
      </c>
      <c r="R226" s="9">
        <f t="shared" si="3"/>
        <v>2.6230000000000002</v>
      </c>
    </row>
    <row r="227" spans="1:18" x14ac:dyDescent="0.35">
      <c r="A227" s="14">
        <v>226</v>
      </c>
      <c r="B227" s="15" t="s">
        <v>58</v>
      </c>
      <c r="C227" s="2" t="s">
        <v>59</v>
      </c>
      <c r="D227" s="9">
        <v>3.5000000000000003E-2</v>
      </c>
      <c r="E227" s="9">
        <v>9.6000000000000002E-2</v>
      </c>
      <c r="F227" s="9">
        <v>0</v>
      </c>
      <c r="G227" s="9">
        <v>0</v>
      </c>
      <c r="H227" s="9">
        <v>8.0000000000000002E-3</v>
      </c>
      <c r="I227" s="9">
        <v>0</v>
      </c>
      <c r="J227" s="9">
        <v>0.93200000000000005</v>
      </c>
      <c r="K227" s="9">
        <v>0</v>
      </c>
      <c r="L227" s="9">
        <v>0.40600000000000003</v>
      </c>
      <c r="M227" s="9">
        <v>0</v>
      </c>
      <c r="N227" s="9">
        <v>0.63700000000000001</v>
      </c>
      <c r="O227" s="9">
        <v>0</v>
      </c>
      <c r="P227" s="9">
        <v>0</v>
      </c>
      <c r="Q227" s="9">
        <v>0.49099999999999999</v>
      </c>
      <c r="R227" s="9">
        <f t="shared" si="3"/>
        <v>2.6050000000000004</v>
      </c>
    </row>
    <row r="228" spans="1:18" x14ac:dyDescent="0.35">
      <c r="A228" s="14">
        <v>227</v>
      </c>
      <c r="B228" s="15" t="s">
        <v>58</v>
      </c>
      <c r="C228" s="2" t="s">
        <v>59</v>
      </c>
      <c r="D228" s="9">
        <v>3.5000000000000003E-2</v>
      </c>
      <c r="E228" s="9">
        <v>9.6000000000000002E-2</v>
      </c>
      <c r="F228" s="9">
        <v>0</v>
      </c>
      <c r="G228" s="9">
        <v>0</v>
      </c>
      <c r="H228" s="9">
        <v>8.0000000000000002E-3</v>
      </c>
      <c r="I228" s="9">
        <v>0</v>
      </c>
      <c r="J228" s="9">
        <v>0.93200000000000005</v>
      </c>
      <c r="K228" s="9">
        <v>0</v>
      </c>
      <c r="L228" s="9">
        <v>0.40600000000000003</v>
      </c>
      <c r="M228" s="9">
        <v>0</v>
      </c>
      <c r="N228" s="9">
        <v>0</v>
      </c>
      <c r="O228" s="9">
        <v>0.36299999999999999</v>
      </c>
      <c r="P228" s="9">
        <v>0.50900000000000001</v>
      </c>
      <c r="Q228" s="9">
        <v>0</v>
      </c>
      <c r="R228" s="9">
        <f t="shared" si="3"/>
        <v>2.3490000000000002</v>
      </c>
    </row>
    <row r="229" spans="1:18" x14ac:dyDescent="0.35">
      <c r="A229" s="14">
        <v>228</v>
      </c>
      <c r="B229" s="15" t="s">
        <v>58</v>
      </c>
      <c r="C229" s="2" t="s">
        <v>59</v>
      </c>
      <c r="D229" s="9">
        <v>3.5000000000000003E-2</v>
      </c>
      <c r="E229" s="9">
        <v>9.6000000000000002E-2</v>
      </c>
      <c r="F229" s="9">
        <v>0</v>
      </c>
      <c r="G229" s="9">
        <v>0</v>
      </c>
      <c r="H229" s="9">
        <v>8.0000000000000002E-3</v>
      </c>
      <c r="I229" s="9">
        <v>0</v>
      </c>
      <c r="J229" s="9">
        <v>0.93200000000000005</v>
      </c>
      <c r="K229" s="9">
        <v>0</v>
      </c>
      <c r="L229" s="9">
        <v>0.40600000000000003</v>
      </c>
      <c r="M229" s="9">
        <v>0</v>
      </c>
      <c r="N229" s="9">
        <v>0</v>
      </c>
      <c r="O229" s="9">
        <v>0.36299999999999999</v>
      </c>
      <c r="P229" s="9">
        <v>0</v>
      </c>
      <c r="Q229" s="9">
        <v>0.49099999999999999</v>
      </c>
      <c r="R229" s="9">
        <f t="shared" si="3"/>
        <v>2.3310000000000004</v>
      </c>
    </row>
    <row r="230" spans="1:18" x14ac:dyDescent="0.35">
      <c r="A230" s="14">
        <v>229</v>
      </c>
      <c r="B230" s="15" t="s">
        <v>58</v>
      </c>
      <c r="C230" s="2" t="s">
        <v>59</v>
      </c>
      <c r="D230" s="9">
        <v>3.5000000000000003E-2</v>
      </c>
      <c r="E230" s="9">
        <v>9.6000000000000002E-2</v>
      </c>
      <c r="F230" s="9">
        <v>0</v>
      </c>
      <c r="G230" s="9">
        <v>0</v>
      </c>
      <c r="H230" s="9">
        <v>8.0000000000000002E-3</v>
      </c>
      <c r="I230" s="9">
        <v>0</v>
      </c>
      <c r="J230" s="9">
        <v>0.93200000000000005</v>
      </c>
      <c r="K230" s="9">
        <v>0</v>
      </c>
      <c r="L230" s="9">
        <v>0</v>
      </c>
      <c r="M230" s="9">
        <v>0.59399999999999997</v>
      </c>
      <c r="N230" s="9">
        <v>0.63700000000000001</v>
      </c>
      <c r="O230" s="9">
        <v>0</v>
      </c>
      <c r="P230" s="9">
        <v>0.50900000000000001</v>
      </c>
      <c r="Q230" s="9">
        <v>0</v>
      </c>
      <c r="R230" s="9">
        <f t="shared" si="3"/>
        <v>2.8109999999999999</v>
      </c>
    </row>
    <row r="231" spans="1:18" x14ac:dyDescent="0.35">
      <c r="A231" s="14">
        <v>230</v>
      </c>
      <c r="B231" s="15" t="s">
        <v>58</v>
      </c>
      <c r="C231" s="2" t="s">
        <v>59</v>
      </c>
      <c r="D231" s="9">
        <v>3.5000000000000003E-2</v>
      </c>
      <c r="E231" s="9">
        <v>9.6000000000000002E-2</v>
      </c>
      <c r="F231" s="9">
        <v>0</v>
      </c>
      <c r="G231" s="9">
        <v>0</v>
      </c>
      <c r="H231" s="9">
        <v>8.0000000000000002E-3</v>
      </c>
      <c r="I231" s="9">
        <v>0</v>
      </c>
      <c r="J231" s="9">
        <v>0.93200000000000005</v>
      </c>
      <c r="K231" s="9">
        <v>0</v>
      </c>
      <c r="L231" s="9">
        <v>0</v>
      </c>
      <c r="M231" s="9">
        <v>0.59399999999999997</v>
      </c>
      <c r="N231" s="9">
        <v>0.63700000000000001</v>
      </c>
      <c r="O231" s="9">
        <v>0</v>
      </c>
      <c r="P231" s="9">
        <v>0</v>
      </c>
      <c r="Q231" s="9">
        <v>0.49099999999999999</v>
      </c>
      <c r="R231" s="9">
        <f t="shared" si="3"/>
        <v>2.7930000000000001</v>
      </c>
    </row>
    <row r="232" spans="1:18" x14ac:dyDescent="0.35">
      <c r="A232" s="14">
        <v>231</v>
      </c>
      <c r="B232" s="15" t="s">
        <v>58</v>
      </c>
      <c r="C232" s="2" t="s">
        <v>59</v>
      </c>
      <c r="D232" s="9">
        <v>3.5000000000000003E-2</v>
      </c>
      <c r="E232" s="9">
        <v>9.6000000000000002E-2</v>
      </c>
      <c r="F232" s="9">
        <v>0</v>
      </c>
      <c r="G232" s="9">
        <v>0</v>
      </c>
      <c r="H232" s="9">
        <v>8.0000000000000002E-3</v>
      </c>
      <c r="I232" s="9">
        <v>0</v>
      </c>
      <c r="J232" s="9">
        <v>0.93200000000000005</v>
      </c>
      <c r="K232" s="9">
        <v>0</v>
      </c>
      <c r="L232" s="9">
        <v>0</v>
      </c>
      <c r="M232" s="9">
        <v>0.59399999999999997</v>
      </c>
      <c r="N232" s="9">
        <v>0</v>
      </c>
      <c r="O232" s="9">
        <v>0.36299999999999999</v>
      </c>
      <c r="P232" s="9">
        <v>0.50900000000000001</v>
      </c>
      <c r="Q232" s="9">
        <v>0</v>
      </c>
      <c r="R232" s="9">
        <f t="shared" si="3"/>
        <v>2.5369999999999999</v>
      </c>
    </row>
    <row r="233" spans="1:18" x14ac:dyDescent="0.35">
      <c r="A233" s="14">
        <v>232</v>
      </c>
      <c r="B233" s="15" t="s">
        <v>58</v>
      </c>
      <c r="C233" s="2" t="s">
        <v>59</v>
      </c>
      <c r="D233" s="9">
        <v>3.5000000000000003E-2</v>
      </c>
      <c r="E233" s="9">
        <v>9.6000000000000002E-2</v>
      </c>
      <c r="F233" s="9">
        <v>0</v>
      </c>
      <c r="G233" s="9">
        <v>0</v>
      </c>
      <c r="H233" s="9">
        <v>8.0000000000000002E-3</v>
      </c>
      <c r="I233" s="9">
        <v>0</v>
      </c>
      <c r="J233" s="9">
        <v>0.93200000000000005</v>
      </c>
      <c r="K233" s="9">
        <v>0</v>
      </c>
      <c r="L233" s="9">
        <v>0</v>
      </c>
      <c r="M233" s="9">
        <v>0.59399999999999997</v>
      </c>
      <c r="N233" s="9">
        <v>0</v>
      </c>
      <c r="O233" s="9">
        <v>0.36299999999999999</v>
      </c>
      <c r="P233" s="9">
        <v>0</v>
      </c>
      <c r="Q233" s="9">
        <v>0.49099999999999999</v>
      </c>
      <c r="R233" s="9">
        <f t="shared" si="3"/>
        <v>2.5190000000000001</v>
      </c>
    </row>
    <row r="234" spans="1:18" x14ac:dyDescent="0.35">
      <c r="A234" s="14">
        <v>233</v>
      </c>
      <c r="B234" s="15" t="s">
        <v>58</v>
      </c>
      <c r="C234" s="2" t="s">
        <v>59</v>
      </c>
      <c r="D234" s="9">
        <v>3.5000000000000003E-2</v>
      </c>
      <c r="E234" s="9">
        <v>9.6000000000000002E-2</v>
      </c>
      <c r="F234" s="9">
        <v>0</v>
      </c>
      <c r="G234" s="9">
        <v>0</v>
      </c>
      <c r="H234" s="9">
        <v>8.0000000000000002E-3</v>
      </c>
      <c r="I234" s="9">
        <v>0</v>
      </c>
      <c r="J234" s="9">
        <v>0</v>
      </c>
      <c r="K234" s="9">
        <v>2.8000000000000001E-2</v>
      </c>
      <c r="L234" s="9">
        <v>0.40600000000000003</v>
      </c>
      <c r="M234" s="9">
        <v>0</v>
      </c>
      <c r="N234" s="9">
        <v>0.63700000000000001</v>
      </c>
      <c r="O234" s="9">
        <v>0</v>
      </c>
      <c r="P234" s="9">
        <v>0.50900000000000001</v>
      </c>
      <c r="Q234" s="9">
        <v>0</v>
      </c>
      <c r="R234" s="9">
        <f t="shared" si="3"/>
        <v>1.7189999999999999</v>
      </c>
    </row>
    <row r="235" spans="1:18" x14ac:dyDescent="0.35">
      <c r="A235" s="14">
        <v>234</v>
      </c>
      <c r="B235" s="15" t="s">
        <v>58</v>
      </c>
      <c r="C235" s="2" t="s">
        <v>59</v>
      </c>
      <c r="D235" s="9">
        <v>3.5000000000000003E-2</v>
      </c>
      <c r="E235" s="9">
        <v>9.6000000000000002E-2</v>
      </c>
      <c r="F235" s="9">
        <v>0</v>
      </c>
      <c r="G235" s="9">
        <v>0</v>
      </c>
      <c r="H235" s="9">
        <v>8.0000000000000002E-3</v>
      </c>
      <c r="I235" s="9">
        <v>0</v>
      </c>
      <c r="J235" s="9">
        <v>0</v>
      </c>
      <c r="K235" s="9">
        <v>2.8000000000000001E-2</v>
      </c>
      <c r="L235" s="9">
        <v>0.40600000000000003</v>
      </c>
      <c r="M235" s="9">
        <v>0</v>
      </c>
      <c r="N235" s="9">
        <v>0.63700000000000001</v>
      </c>
      <c r="O235" s="9">
        <v>0</v>
      </c>
      <c r="P235" s="9">
        <v>0</v>
      </c>
      <c r="Q235" s="9">
        <v>0.49099999999999999</v>
      </c>
      <c r="R235" s="9">
        <f t="shared" si="3"/>
        <v>1.7010000000000001</v>
      </c>
    </row>
    <row r="236" spans="1:18" x14ac:dyDescent="0.35">
      <c r="A236" s="14">
        <v>235</v>
      </c>
      <c r="B236" s="15" t="s">
        <v>58</v>
      </c>
      <c r="C236" s="2" t="s">
        <v>59</v>
      </c>
      <c r="D236" s="9">
        <v>3.5000000000000003E-2</v>
      </c>
      <c r="E236" s="9">
        <v>9.6000000000000002E-2</v>
      </c>
      <c r="F236" s="9">
        <v>0</v>
      </c>
      <c r="G236" s="9">
        <v>0</v>
      </c>
      <c r="H236" s="9">
        <v>8.0000000000000002E-3</v>
      </c>
      <c r="I236" s="9">
        <v>0</v>
      </c>
      <c r="J236" s="9">
        <v>0</v>
      </c>
      <c r="K236" s="9">
        <v>2.8000000000000001E-2</v>
      </c>
      <c r="L236" s="9">
        <v>0.40600000000000003</v>
      </c>
      <c r="M236" s="9">
        <v>0</v>
      </c>
      <c r="N236" s="9">
        <v>0</v>
      </c>
      <c r="O236" s="9">
        <v>0.36299999999999999</v>
      </c>
      <c r="P236" s="9">
        <v>0.50900000000000001</v>
      </c>
      <c r="Q236" s="9">
        <v>0</v>
      </c>
      <c r="R236" s="9">
        <f t="shared" si="3"/>
        <v>1.4450000000000001</v>
      </c>
    </row>
    <row r="237" spans="1:18" x14ac:dyDescent="0.35">
      <c r="A237" s="14">
        <v>236</v>
      </c>
      <c r="B237" s="15" t="s">
        <v>58</v>
      </c>
      <c r="C237" s="2" t="s">
        <v>59</v>
      </c>
      <c r="D237" s="9">
        <v>3.5000000000000003E-2</v>
      </c>
      <c r="E237" s="9">
        <v>9.6000000000000002E-2</v>
      </c>
      <c r="F237" s="9">
        <v>0</v>
      </c>
      <c r="G237" s="9">
        <v>0</v>
      </c>
      <c r="H237" s="9">
        <v>8.0000000000000002E-3</v>
      </c>
      <c r="I237" s="9">
        <v>0</v>
      </c>
      <c r="J237" s="9">
        <v>0</v>
      </c>
      <c r="K237" s="9">
        <v>2.8000000000000001E-2</v>
      </c>
      <c r="L237" s="9">
        <v>0.40600000000000003</v>
      </c>
      <c r="M237" s="9">
        <v>0</v>
      </c>
      <c r="N237" s="9">
        <v>0</v>
      </c>
      <c r="O237" s="9">
        <v>0.36299999999999999</v>
      </c>
      <c r="P237" s="9">
        <v>0</v>
      </c>
      <c r="Q237" s="9">
        <v>0.49099999999999999</v>
      </c>
      <c r="R237" s="9">
        <f t="shared" si="3"/>
        <v>1.427</v>
      </c>
    </row>
    <row r="238" spans="1:18" x14ac:dyDescent="0.35">
      <c r="A238" s="14">
        <v>237</v>
      </c>
      <c r="B238" s="15" t="s">
        <v>58</v>
      </c>
      <c r="C238" s="2" t="s">
        <v>59</v>
      </c>
      <c r="D238" s="9">
        <v>3.5000000000000003E-2</v>
      </c>
      <c r="E238" s="9">
        <v>9.6000000000000002E-2</v>
      </c>
      <c r="F238" s="9">
        <v>0</v>
      </c>
      <c r="G238" s="9">
        <v>0</v>
      </c>
      <c r="H238" s="9">
        <v>8.0000000000000002E-3</v>
      </c>
      <c r="I238" s="9">
        <v>0</v>
      </c>
      <c r="J238" s="9">
        <v>0</v>
      </c>
      <c r="K238" s="9">
        <v>2.8000000000000001E-2</v>
      </c>
      <c r="L238" s="9">
        <v>0</v>
      </c>
      <c r="M238" s="9">
        <v>0.59399999999999997</v>
      </c>
      <c r="N238" s="9">
        <v>0.63700000000000001</v>
      </c>
      <c r="O238" s="9">
        <v>0</v>
      </c>
      <c r="P238" s="9">
        <v>0.50900000000000001</v>
      </c>
      <c r="Q238" s="9">
        <v>0</v>
      </c>
      <c r="R238" s="9">
        <f t="shared" si="3"/>
        <v>1.907</v>
      </c>
    </row>
    <row r="239" spans="1:18" x14ac:dyDescent="0.35">
      <c r="A239" s="14">
        <v>238</v>
      </c>
      <c r="B239" s="15" t="s">
        <v>58</v>
      </c>
      <c r="C239" s="2" t="s">
        <v>59</v>
      </c>
      <c r="D239" s="9">
        <v>3.5000000000000003E-2</v>
      </c>
      <c r="E239" s="9">
        <v>9.6000000000000002E-2</v>
      </c>
      <c r="F239" s="9">
        <v>0</v>
      </c>
      <c r="G239" s="9">
        <v>0</v>
      </c>
      <c r="H239" s="9">
        <v>8.0000000000000002E-3</v>
      </c>
      <c r="I239" s="9">
        <v>0</v>
      </c>
      <c r="J239" s="9">
        <v>0</v>
      </c>
      <c r="K239" s="9">
        <v>2.8000000000000001E-2</v>
      </c>
      <c r="L239" s="9">
        <v>0</v>
      </c>
      <c r="M239" s="9">
        <v>0.59399999999999997</v>
      </c>
      <c r="N239" s="9">
        <v>0.63700000000000001</v>
      </c>
      <c r="O239" s="9">
        <v>0</v>
      </c>
      <c r="P239" s="9">
        <v>0</v>
      </c>
      <c r="Q239" s="9">
        <v>0.49099999999999999</v>
      </c>
      <c r="R239" s="9">
        <f t="shared" si="3"/>
        <v>1.8890000000000002</v>
      </c>
    </row>
    <row r="240" spans="1:18" x14ac:dyDescent="0.35">
      <c r="A240" s="14">
        <v>239</v>
      </c>
      <c r="B240" s="15" t="s">
        <v>58</v>
      </c>
      <c r="C240" s="2" t="s">
        <v>59</v>
      </c>
      <c r="D240" s="9">
        <v>3.5000000000000003E-2</v>
      </c>
      <c r="E240" s="9">
        <v>9.6000000000000002E-2</v>
      </c>
      <c r="F240" s="9">
        <v>0</v>
      </c>
      <c r="G240" s="9">
        <v>0</v>
      </c>
      <c r="H240" s="9">
        <v>8.0000000000000002E-3</v>
      </c>
      <c r="I240" s="9">
        <v>0</v>
      </c>
      <c r="J240" s="9">
        <v>0</v>
      </c>
      <c r="K240" s="9">
        <v>2.8000000000000001E-2</v>
      </c>
      <c r="L240" s="9">
        <v>0</v>
      </c>
      <c r="M240" s="9">
        <v>0.59399999999999997</v>
      </c>
      <c r="N240" s="9">
        <v>0</v>
      </c>
      <c r="O240" s="9">
        <v>0.36299999999999999</v>
      </c>
      <c r="P240" s="9">
        <v>0.50900000000000001</v>
      </c>
      <c r="Q240" s="9">
        <v>0</v>
      </c>
      <c r="R240" s="9">
        <f t="shared" si="3"/>
        <v>1.633</v>
      </c>
    </row>
    <row r="241" spans="1:18" x14ac:dyDescent="0.35">
      <c r="A241" s="14">
        <v>240</v>
      </c>
      <c r="B241" s="15" t="s">
        <v>58</v>
      </c>
      <c r="C241" s="2" t="s">
        <v>59</v>
      </c>
      <c r="D241" s="9">
        <v>3.5000000000000003E-2</v>
      </c>
      <c r="E241" s="9">
        <v>9.6000000000000002E-2</v>
      </c>
      <c r="F241" s="9">
        <v>0</v>
      </c>
      <c r="G241" s="9">
        <v>0</v>
      </c>
      <c r="H241" s="9">
        <v>8.0000000000000002E-3</v>
      </c>
      <c r="I241" s="9">
        <v>0</v>
      </c>
      <c r="J241" s="9">
        <v>0</v>
      </c>
      <c r="K241" s="9">
        <v>2.8000000000000001E-2</v>
      </c>
      <c r="L241" s="9">
        <v>0</v>
      </c>
      <c r="M241" s="9">
        <v>0.59399999999999997</v>
      </c>
      <c r="N241" s="9">
        <v>0</v>
      </c>
      <c r="O241" s="9">
        <v>0.36299999999999999</v>
      </c>
      <c r="P241" s="9">
        <v>0</v>
      </c>
      <c r="Q241" s="9">
        <v>0.49099999999999999</v>
      </c>
      <c r="R241" s="9">
        <f t="shared" si="3"/>
        <v>1.6150000000000002</v>
      </c>
    </row>
    <row r="242" spans="1:18" x14ac:dyDescent="0.35">
      <c r="A242" s="14">
        <v>241</v>
      </c>
      <c r="B242" s="15" t="s">
        <v>58</v>
      </c>
      <c r="C242" s="2" t="s">
        <v>59</v>
      </c>
      <c r="D242" s="9">
        <v>3.5000000000000003E-2</v>
      </c>
      <c r="E242" s="9">
        <v>0</v>
      </c>
      <c r="F242" s="9">
        <v>0.90400000000000003</v>
      </c>
      <c r="G242" s="9">
        <v>0.99199999999999999</v>
      </c>
      <c r="H242" s="9">
        <v>0</v>
      </c>
      <c r="I242" s="9">
        <v>0.04</v>
      </c>
      <c r="J242" s="9">
        <v>0</v>
      </c>
      <c r="K242" s="9">
        <v>0</v>
      </c>
      <c r="L242" s="9">
        <v>0.40600000000000003</v>
      </c>
      <c r="M242" s="9">
        <v>0</v>
      </c>
      <c r="N242" s="9">
        <v>0.63700000000000001</v>
      </c>
      <c r="O242" s="9">
        <v>0</v>
      </c>
      <c r="P242" s="9">
        <v>0.50900000000000001</v>
      </c>
      <c r="Q242" s="9">
        <v>0</v>
      </c>
      <c r="R242" s="9">
        <f t="shared" si="3"/>
        <v>3.5230000000000001</v>
      </c>
    </row>
    <row r="243" spans="1:18" x14ac:dyDescent="0.35">
      <c r="A243" s="14">
        <v>242</v>
      </c>
      <c r="B243" s="15" t="s">
        <v>58</v>
      </c>
      <c r="C243" s="2" t="s">
        <v>59</v>
      </c>
      <c r="D243" s="9">
        <v>3.5000000000000003E-2</v>
      </c>
      <c r="E243" s="9">
        <v>0</v>
      </c>
      <c r="F243" s="9">
        <v>0.90400000000000003</v>
      </c>
      <c r="G243" s="9">
        <v>0.99199999999999999</v>
      </c>
      <c r="H243" s="9">
        <v>0</v>
      </c>
      <c r="I243" s="9">
        <v>0.04</v>
      </c>
      <c r="J243" s="9">
        <v>0</v>
      </c>
      <c r="K243" s="9">
        <v>0</v>
      </c>
      <c r="L243" s="9">
        <v>0.40600000000000003</v>
      </c>
      <c r="M243" s="9">
        <v>0</v>
      </c>
      <c r="N243" s="9">
        <v>0.63700000000000001</v>
      </c>
      <c r="O243" s="9">
        <v>0</v>
      </c>
      <c r="P243" s="9">
        <v>0</v>
      </c>
      <c r="Q243" s="9">
        <v>0.49099999999999999</v>
      </c>
      <c r="R243" s="9">
        <f t="shared" si="3"/>
        <v>3.5050000000000003</v>
      </c>
    </row>
    <row r="244" spans="1:18" x14ac:dyDescent="0.35">
      <c r="A244" s="14">
        <v>243</v>
      </c>
      <c r="B244" s="15" t="s">
        <v>58</v>
      </c>
      <c r="C244" s="2" t="s">
        <v>59</v>
      </c>
      <c r="D244" s="9">
        <v>3.5000000000000003E-2</v>
      </c>
      <c r="E244" s="9">
        <v>0</v>
      </c>
      <c r="F244" s="9">
        <v>0.90400000000000003</v>
      </c>
      <c r="G244" s="9">
        <v>0.99199999999999999</v>
      </c>
      <c r="H244" s="9">
        <v>0</v>
      </c>
      <c r="I244" s="9">
        <v>0.04</v>
      </c>
      <c r="J244" s="9">
        <v>0</v>
      </c>
      <c r="K244" s="9">
        <v>0</v>
      </c>
      <c r="L244" s="9">
        <v>0.40600000000000003</v>
      </c>
      <c r="M244" s="9">
        <v>0</v>
      </c>
      <c r="N244" s="9">
        <v>0</v>
      </c>
      <c r="O244" s="9">
        <v>0.36299999999999999</v>
      </c>
      <c r="P244" s="9">
        <v>0.50900000000000001</v>
      </c>
      <c r="Q244" s="9">
        <v>0</v>
      </c>
      <c r="R244" s="9">
        <f t="shared" si="3"/>
        <v>3.2490000000000001</v>
      </c>
    </row>
    <row r="245" spans="1:18" x14ac:dyDescent="0.35">
      <c r="A245" s="14">
        <v>244</v>
      </c>
      <c r="B245" s="15" t="s">
        <v>58</v>
      </c>
      <c r="C245" s="2" t="s">
        <v>59</v>
      </c>
      <c r="D245" s="9">
        <v>3.5000000000000003E-2</v>
      </c>
      <c r="E245" s="9">
        <v>0</v>
      </c>
      <c r="F245" s="9">
        <v>0.90400000000000003</v>
      </c>
      <c r="G245" s="9">
        <v>0.99199999999999999</v>
      </c>
      <c r="H245" s="9">
        <v>0</v>
      </c>
      <c r="I245" s="9">
        <v>0.04</v>
      </c>
      <c r="J245" s="9">
        <v>0</v>
      </c>
      <c r="K245" s="9">
        <v>0</v>
      </c>
      <c r="L245" s="9">
        <v>0.40600000000000003</v>
      </c>
      <c r="M245" s="9">
        <v>0</v>
      </c>
      <c r="N245" s="9">
        <v>0</v>
      </c>
      <c r="O245" s="9">
        <v>0.36299999999999999</v>
      </c>
      <c r="P245" s="9">
        <v>0</v>
      </c>
      <c r="Q245" s="9">
        <v>0.49099999999999999</v>
      </c>
      <c r="R245" s="9">
        <f t="shared" si="3"/>
        <v>3.2310000000000003</v>
      </c>
    </row>
    <row r="246" spans="1:18" x14ac:dyDescent="0.35">
      <c r="A246" s="14">
        <v>245</v>
      </c>
      <c r="B246" s="15" t="s">
        <v>58</v>
      </c>
      <c r="C246" s="2" t="s">
        <v>59</v>
      </c>
      <c r="D246" s="9">
        <v>3.5000000000000003E-2</v>
      </c>
      <c r="E246" s="9">
        <v>0</v>
      </c>
      <c r="F246" s="9">
        <v>0.90400000000000003</v>
      </c>
      <c r="G246" s="9">
        <v>0.99199999999999999</v>
      </c>
      <c r="H246" s="9">
        <v>0</v>
      </c>
      <c r="I246" s="9">
        <v>0.04</v>
      </c>
      <c r="J246" s="9">
        <v>0</v>
      </c>
      <c r="K246" s="9">
        <v>0</v>
      </c>
      <c r="L246" s="9">
        <v>0</v>
      </c>
      <c r="M246" s="9">
        <v>0.59399999999999997</v>
      </c>
      <c r="N246" s="9">
        <v>0.63700000000000001</v>
      </c>
      <c r="O246" s="9">
        <v>0</v>
      </c>
      <c r="P246" s="9">
        <v>0.50900000000000001</v>
      </c>
      <c r="Q246" s="9">
        <v>0</v>
      </c>
      <c r="R246" s="9">
        <f t="shared" si="3"/>
        <v>3.7109999999999999</v>
      </c>
    </row>
    <row r="247" spans="1:18" x14ac:dyDescent="0.35">
      <c r="A247" s="14">
        <v>246</v>
      </c>
      <c r="B247" s="15" t="s">
        <v>58</v>
      </c>
      <c r="C247" s="2" t="s">
        <v>59</v>
      </c>
      <c r="D247" s="9">
        <v>3.5000000000000003E-2</v>
      </c>
      <c r="E247" s="9">
        <v>0</v>
      </c>
      <c r="F247" s="9">
        <v>0.90400000000000003</v>
      </c>
      <c r="G247" s="9">
        <v>0.99199999999999999</v>
      </c>
      <c r="H247" s="9">
        <v>0</v>
      </c>
      <c r="I247" s="9">
        <v>0.04</v>
      </c>
      <c r="J247" s="9">
        <v>0</v>
      </c>
      <c r="K247" s="9">
        <v>0</v>
      </c>
      <c r="L247" s="9">
        <v>0</v>
      </c>
      <c r="M247" s="9">
        <v>0.59399999999999997</v>
      </c>
      <c r="N247" s="9">
        <v>0.63700000000000001</v>
      </c>
      <c r="O247" s="9">
        <v>0</v>
      </c>
      <c r="P247" s="9">
        <v>0</v>
      </c>
      <c r="Q247" s="9">
        <v>0.49099999999999999</v>
      </c>
      <c r="R247" s="9">
        <f t="shared" si="3"/>
        <v>3.6930000000000001</v>
      </c>
    </row>
    <row r="248" spans="1:18" x14ac:dyDescent="0.35">
      <c r="A248" s="14">
        <v>247</v>
      </c>
      <c r="B248" s="15" t="s">
        <v>58</v>
      </c>
      <c r="C248" s="2" t="s">
        <v>59</v>
      </c>
      <c r="D248" s="9">
        <v>3.5000000000000003E-2</v>
      </c>
      <c r="E248" s="9">
        <v>0</v>
      </c>
      <c r="F248" s="9">
        <v>0.90400000000000003</v>
      </c>
      <c r="G248" s="9">
        <v>0.99199999999999999</v>
      </c>
      <c r="H248" s="9">
        <v>0</v>
      </c>
      <c r="I248" s="9">
        <v>0.04</v>
      </c>
      <c r="J248" s="9">
        <v>0</v>
      </c>
      <c r="K248" s="9">
        <v>0</v>
      </c>
      <c r="L248" s="9">
        <v>0</v>
      </c>
      <c r="M248" s="9">
        <v>0.59399999999999997</v>
      </c>
      <c r="N248" s="9">
        <v>0</v>
      </c>
      <c r="O248" s="9">
        <v>0.36299999999999999</v>
      </c>
      <c r="P248" s="9">
        <v>0.50900000000000001</v>
      </c>
      <c r="Q248" s="9">
        <v>0</v>
      </c>
      <c r="R248" s="9">
        <f t="shared" si="3"/>
        <v>3.4369999999999998</v>
      </c>
    </row>
    <row r="249" spans="1:18" x14ac:dyDescent="0.35">
      <c r="A249" s="14">
        <v>248</v>
      </c>
      <c r="B249" s="15" t="s">
        <v>58</v>
      </c>
      <c r="C249" s="2" t="s">
        <v>59</v>
      </c>
      <c r="D249" s="9">
        <v>3.5000000000000003E-2</v>
      </c>
      <c r="E249" s="9">
        <v>0</v>
      </c>
      <c r="F249" s="9">
        <v>0.90400000000000003</v>
      </c>
      <c r="G249" s="9">
        <v>0.99199999999999999</v>
      </c>
      <c r="H249" s="9">
        <v>0</v>
      </c>
      <c r="I249" s="9">
        <v>0.04</v>
      </c>
      <c r="J249" s="9">
        <v>0</v>
      </c>
      <c r="K249" s="9">
        <v>0</v>
      </c>
      <c r="L249" s="9">
        <v>0</v>
      </c>
      <c r="M249" s="9">
        <v>0.59399999999999997</v>
      </c>
      <c r="N249" s="9">
        <v>0</v>
      </c>
      <c r="O249" s="9">
        <v>0.36299999999999999</v>
      </c>
      <c r="P249" s="9">
        <v>0</v>
      </c>
      <c r="Q249" s="9">
        <v>0.49099999999999999</v>
      </c>
      <c r="R249" s="9">
        <f t="shared" si="3"/>
        <v>3.419</v>
      </c>
    </row>
    <row r="250" spans="1:18" x14ac:dyDescent="0.35">
      <c r="A250" s="14">
        <v>249</v>
      </c>
      <c r="B250" s="15" t="s">
        <v>58</v>
      </c>
      <c r="C250" s="2" t="s">
        <v>59</v>
      </c>
      <c r="D250" s="9">
        <v>3.5000000000000003E-2</v>
      </c>
      <c r="E250" s="9">
        <v>0</v>
      </c>
      <c r="F250" s="9">
        <v>0.90400000000000003</v>
      </c>
      <c r="G250" s="9">
        <v>0.99199999999999999</v>
      </c>
      <c r="H250" s="9">
        <v>0</v>
      </c>
      <c r="I250" s="9">
        <v>0</v>
      </c>
      <c r="J250" s="9">
        <v>0.93200000000000005</v>
      </c>
      <c r="K250" s="9">
        <v>0</v>
      </c>
      <c r="L250" s="9">
        <v>0.40600000000000003</v>
      </c>
      <c r="M250" s="9">
        <v>0</v>
      </c>
      <c r="N250" s="9">
        <v>0.63700000000000001</v>
      </c>
      <c r="O250" s="9">
        <v>0</v>
      </c>
      <c r="P250" s="9">
        <v>0.50900000000000001</v>
      </c>
      <c r="Q250" s="9">
        <v>0</v>
      </c>
      <c r="R250" s="9">
        <f t="shared" si="3"/>
        <v>4.415</v>
      </c>
    </row>
    <row r="251" spans="1:18" x14ac:dyDescent="0.35">
      <c r="A251" s="14">
        <v>250</v>
      </c>
      <c r="B251" s="15" t="s">
        <v>58</v>
      </c>
      <c r="C251" s="2" t="s">
        <v>59</v>
      </c>
      <c r="D251" s="9">
        <v>3.5000000000000003E-2</v>
      </c>
      <c r="E251" s="9">
        <v>0</v>
      </c>
      <c r="F251" s="9">
        <v>0.90400000000000003</v>
      </c>
      <c r="G251" s="9">
        <v>0.99199999999999999</v>
      </c>
      <c r="H251" s="9">
        <v>0</v>
      </c>
      <c r="I251" s="9">
        <v>0</v>
      </c>
      <c r="J251" s="9">
        <v>0.93200000000000005</v>
      </c>
      <c r="K251" s="9">
        <v>0</v>
      </c>
      <c r="L251" s="9">
        <v>0.40600000000000003</v>
      </c>
      <c r="M251" s="9">
        <v>0</v>
      </c>
      <c r="N251" s="9">
        <v>0.63700000000000001</v>
      </c>
      <c r="O251" s="9">
        <v>0</v>
      </c>
      <c r="P251" s="9">
        <v>0</v>
      </c>
      <c r="Q251" s="9">
        <v>0.49099999999999999</v>
      </c>
      <c r="R251" s="9">
        <f t="shared" si="3"/>
        <v>4.3970000000000002</v>
      </c>
    </row>
    <row r="252" spans="1:18" x14ac:dyDescent="0.35">
      <c r="A252" s="14">
        <v>251</v>
      </c>
      <c r="B252" s="15" t="s">
        <v>58</v>
      </c>
      <c r="C252" s="2" t="s">
        <v>59</v>
      </c>
      <c r="D252" s="9">
        <v>3.5000000000000003E-2</v>
      </c>
      <c r="E252" s="9">
        <v>0</v>
      </c>
      <c r="F252" s="9">
        <v>0.90400000000000003</v>
      </c>
      <c r="G252" s="9">
        <v>0.99199999999999999</v>
      </c>
      <c r="H252" s="9">
        <v>0</v>
      </c>
      <c r="I252" s="9">
        <v>0</v>
      </c>
      <c r="J252" s="9">
        <v>0.93200000000000005</v>
      </c>
      <c r="K252" s="9">
        <v>0</v>
      </c>
      <c r="L252" s="9">
        <v>0.40600000000000003</v>
      </c>
      <c r="M252" s="9">
        <v>0</v>
      </c>
      <c r="N252" s="9">
        <v>0</v>
      </c>
      <c r="O252" s="9">
        <v>0.36299999999999999</v>
      </c>
      <c r="P252" s="9">
        <v>0.50900000000000001</v>
      </c>
      <c r="Q252" s="9">
        <v>0</v>
      </c>
      <c r="R252" s="9">
        <f t="shared" si="3"/>
        <v>4.141</v>
      </c>
    </row>
    <row r="253" spans="1:18" x14ac:dyDescent="0.35">
      <c r="A253" s="14">
        <v>252</v>
      </c>
      <c r="B253" s="15" t="s">
        <v>58</v>
      </c>
      <c r="C253" s="2" t="s">
        <v>59</v>
      </c>
      <c r="D253" s="9">
        <v>3.5000000000000003E-2</v>
      </c>
      <c r="E253" s="9">
        <v>0</v>
      </c>
      <c r="F253" s="9">
        <v>0.90400000000000003</v>
      </c>
      <c r="G253" s="9">
        <v>0.99199999999999999</v>
      </c>
      <c r="H253" s="9">
        <v>0</v>
      </c>
      <c r="I253" s="9">
        <v>0</v>
      </c>
      <c r="J253" s="9">
        <v>0.93200000000000005</v>
      </c>
      <c r="K253" s="9">
        <v>0</v>
      </c>
      <c r="L253" s="9">
        <v>0.40600000000000003</v>
      </c>
      <c r="M253" s="9">
        <v>0</v>
      </c>
      <c r="N253" s="9">
        <v>0</v>
      </c>
      <c r="O253" s="9">
        <v>0.36299999999999999</v>
      </c>
      <c r="P253" s="9">
        <v>0</v>
      </c>
      <c r="Q253" s="9">
        <v>0.49099999999999999</v>
      </c>
      <c r="R253" s="9">
        <f t="shared" si="3"/>
        <v>4.1230000000000002</v>
      </c>
    </row>
    <row r="254" spans="1:18" x14ac:dyDescent="0.35">
      <c r="A254" s="14">
        <v>253</v>
      </c>
      <c r="B254" s="15" t="s">
        <v>58</v>
      </c>
      <c r="C254" s="2" t="s">
        <v>59</v>
      </c>
      <c r="D254" s="9">
        <v>3.5000000000000003E-2</v>
      </c>
      <c r="E254" s="9">
        <v>0</v>
      </c>
      <c r="F254" s="9">
        <v>0.90400000000000003</v>
      </c>
      <c r="G254" s="9">
        <v>0.99199999999999999</v>
      </c>
      <c r="H254" s="9">
        <v>0</v>
      </c>
      <c r="I254" s="9">
        <v>0</v>
      </c>
      <c r="J254" s="9">
        <v>0.93200000000000005</v>
      </c>
      <c r="K254" s="9">
        <v>0</v>
      </c>
      <c r="L254" s="9">
        <v>0</v>
      </c>
      <c r="M254" s="9">
        <v>0.59399999999999997</v>
      </c>
      <c r="N254" s="9">
        <v>0.63700000000000001</v>
      </c>
      <c r="O254" s="9">
        <v>0</v>
      </c>
      <c r="P254" s="9">
        <v>0.50900000000000001</v>
      </c>
      <c r="Q254" s="9">
        <v>0</v>
      </c>
      <c r="R254" s="9">
        <f t="shared" si="3"/>
        <v>4.6029999999999998</v>
      </c>
    </row>
    <row r="255" spans="1:18" x14ac:dyDescent="0.35">
      <c r="A255" s="14">
        <v>254</v>
      </c>
      <c r="B255" s="15" t="s">
        <v>58</v>
      </c>
      <c r="C255" s="2" t="s">
        <v>59</v>
      </c>
      <c r="D255" s="9">
        <v>3.5000000000000003E-2</v>
      </c>
      <c r="E255" s="9">
        <v>0</v>
      </c>
      <c r="F255" s="9">
        <v>0.90400000000000003</v>
      </c>
      <c r="G255" s="9">
        <v>0.99199999999999999</v>
      </c>
      <c r="H255" s="9">
        <v>0</v>
      </c>
      <c r="I255" s="9">
        <v>0</v>
      </c>
      <c r="J255" s="9">
        <v>0.93200000000000005</v>
      </c>
      <c r="K255" s="9">
        <v>0</v>
      </c>
      <c r="L255" s="9">
        <v>0</v>
      </c>
      <c r="M255" s="9">
        <v>0.59399999999999997</v>
      </c>
      <c r="N255" s="9">
        <v>0.63700000000000001</v>
      </c>
      <c r="O255" s="9">
        <v>0</v>
      </c>
      <c r="P255" s="9">
        <v>0</v>
      </c>
      <c r="Q255" s="9">
        <v>0.49099999999999999</v>
      </c>
      <c r="R255" s="9">
        <f t="shared" si="3"/>
        <v>4.5849999999999991</v>
      </c>
    </row>
    <row r="256" spans="1:18" x14ac:dyDescent="0.35">
      <c r="A256" s="14">
        <v>255</v>
      </c>
      <c r="B256" s="15" t="s">
        <v>58</v>
      </c>
      <c r="C256" s="2" t="s">
        <v>59</v>
      </c>
      <c r="D256" s="9">
        <v>3.5000000000000003E-2</v>
      </c>
      <c r="E256" s="9">
        <v>0</v>
      </c>
      <c r="F256" s="9">
        <v>0.90400000000000003</v>
      </c>
      <c r="G256" s="9">
        <v>0.99199999999999999</v>
      </c>
      <c r="H256" s="9">
        <v>0</v>
      </c>
      <c r="I256" s="9">
        <v>0</v>
      </c>
      <c r="J256" s="9">
        <v>0.93200000000000005</v>
      </c>
      <c r="K256" s="9">
        <v>0</v>
      </c>
      <c r="L256" s="9">
        <v>0</v>
      </c>
      <c r="M256" s="9">
        <v>0.59399999999999997</v>
      </c>
      <c r="N256" s="9">
        <v>0</v>
      </c>
      <c r="O256" s="9">
        <v>0.36299999999999999</v>
      </c>
      <c r="P256" s="9">
        <v>0.50900000000000001</v>
      </c>
      <c r="Q256" s="9">
        <v>0</v>
      </c>
      <c r="R256" s="9">
        <f t="shared" si="3"/>
        <v>4.3289999999999997</v>
      </c>
    </row>
    <row r="257" spans="1:18" x14ac:dyDescent="0.35">
      <c r="A257" s="14">
        <v>256</v>
      </c>
      <c r="B257" s="15" t="s">
        <v>58</v>
      </c>
      <c r="C257" s="2" t="s">
        <v>59</v>
      </c>
      <c r="D257" s="9">
        <v>3.5000000000000003E-2</v>
      </c>
      <c r="E257" s="9">
        <v>0</v>
      </c>
      <c r="F257" s="9">
        <v>0.90400000000000003</v>
      </c>
      <c r="G257" s="9">
        <v>0.99199999999999999</v>
      </c>
      <c r="H257" s="9">
        <v>0</v>
      </c>
      <c r="I257" s="9">
        <v>0</v>
      </c>
      <c r="J257" s="9">
        <v>0.93200000000000005</v>
      </c>
      <c r="K257" s="9">
        <v>0</v>
      </c>
      <c r="L257" s="9">
        <v>0</v>
      </c>
      <c r="M257" s="9">
        <v>0.59399999999999997</v>
      </c>
      <c r="N257" s="9">
        <v>0</v>
      </c>
      <c r="O257" s="9">
        <v>0.36299999999999999</v>
      </c>
      <c r="P257" s="9">
        <v>0</v>
      </c>
      <c r="Q257" s="9">
        <v>0.49099999999999999</v>
      </c>
      <c r="R257" s="9">
        <f t="shared" si="3"/>
        <v>4.3109999999999999</v>
      </c>
    </row>
    <row r="258" spans="1:18" x14ac:dyDescent="0.35">
      <c r="A258" s="14">
        <v>257</v>
      </c>
      <c r="B258" s="15" t="s">
        <v>58</v>
      </c>
      <c r="C258" s="2" t="s">
        <v>59</v>
      </c>
      <c r="D258" s="9">
        <v>3.5000000000000003E-2</v>
      </c>
      <c r="E258" s="9">
        <v>0</v>
      </c>
      <c r="F258" s="9">
        <v>0.90400000000000003</v>
      </c>
      <c r="G258" s="9">
        <v>0.99199999999999999</v>
      </c>
      <c r="H258" s="9">
        <v>0</v>
      </c>
      <c r="I258" s="9">
        <v>0</v>
      </c>
      <c r="J258" s="9">
        <v>0</v>
      </c>
      <c r="K258" s="9">
        <v>2.8000000000000001E-2</v>
      </c>
      <c r="L258" s="9">
        <v>0.40600000000000003</v>
      </c>
      <c r="M258" s="9">
        <v>0</v>
      </c>
      <c r="N258" s="9">
        <v>0.63700000000000001</v>
      </c>
      <c r="O258" s="9">
        <v>0</v>
      </c>
      <c r="P258" s="9">
        <v>0.50900000000000001</v>
      </c>
      <c r="Q258" s="9">
        <v>0</v>
      </c>
      <c r="R258" s="9">
        <f t="shared" si="3"/>
        <v>3.5110000000000001</v>
      </c>
    </row>
    <row r="259" spans="1:18" x14ac:dyDescent="0.35">
      <c r="A259" s="14">
        <v>258</v>
      </c>
      <c r="B259" s="15" t="s">
        <v>58</v>
      </c>
      <c r="C259" s="2" t="s">
        <v>59</v>
      </c>
      <c r="D259" s="9">
        <v>3.5000000000000003E-2</v>
      </c>
      <c r="E259" s="9">
        <v>0</v>
      </c>
      <c r="F259" s="9">
        <v>0.90400000000000003</v>
      </c>
      <c r="G259" s="9">
        <v>0.99199999999999999</v>
      </c>
      <c r="H259" s="9">
        <v>0</v>
      </c>
      <c r="I259" s="9">
        <v>0</v>
      </c>
      <c r="J259" s="9">
        <v>0</v>
      </c>
      <c r="K259" s="9">
        <v>2.8000000000000001E-2</v>
      </c>
      <c r="L259" s="9">
        <v>0.40600000000000003</v>
      </c>
      <c r="M259" s="9">
        <v>0</v>
      </c>
      <c r="N259" s="9">
        <v>0.63700000000000001</v>
      </c>
      <c r="O259" s="9">
        <v>0</v>
      </c>
      <c r="P259" s="9">
        <v>0</v>
      </c>
      <c r="Q259" s="9">
        <v>0.49099999999999999</v>
      </c>
      <c r="R259" s="9">
        <f t="shared" ref="R259:R322" si="4">SUM(D259:Q259)</f>
        <v>3.4930000000000003</v>
      </c>
    </row>
    <row r="260" spans="1:18" x14ac:dyDescent="0.35">
      <c r="A260" s="14">
        <v>259</v>
      </c>
      <c r="B260" s="15" t="s">
        <v>58</v>
      </c>
      <c r="C260" s="2" t="s">
        <v>59</v>
      </c>
      <c r="D260" s="9">
        <v>3.5000000000000003E-2</v>
      </c>
      <c r="E260" s="9">
        <v>0</v>
      </c>
      <c r="F260" s="9">
        <v>0.90400000000000003</v>
      </c>
      <c r="G260" s="9">
        <v>0.99199999999999999</v>
      </c>
      <c r="H260" s="9">
        <v>0</v>
      </c>
      <c r="I260" s="9">
        <v>0</v>
      </c>
      <c r="J260" s="9">
        <v>0</v>
      </c>
      <c r="K260" s="9">
        <v>2.8000000000000001E-2</v>
      </c>
      <c r="L260" s="9">
        <v>0.40600000000000003</v>
      </c>
      <c r="M260" s="9">
        <v>0</v>
      </c>
      <c r="N260" s="9">
        <v>0</v>
      </c>
      <c r="O260" s="9">
        <v>0.36299999999999999</v>
      </c>
      <c r="P260" s="9">
        <v>0.50900000000000001</v>
      </c>
      <c r="Q260" s="9">
        <v>0</v>
      </c>
      <c r="R260" s="9">
        <f t="shared" si="4"/>
        <v>3.2370000000000001</v>
      </c>
    </row>
    <row r="261" spans="1:18" x14ac:dyDescent="0.35">
      <c r="A261" s="14">
        <v>260</v>
      </c>
      <c r="B261" s="15" t="s">
        <v>58</v>
      </c>
      <c r="C261" s="2" t="s">
        <v>59</v>
      </c>
      <c r="D261" s="9">
        <v>3.5000000000000003E-2</v>
      </c>
      <c r="E261" s="9">
        <v>0</v>
      </c>
      <c r="F261" s="9">
        <v>0.90400000000000003</v>
      </c>
      <c r="G261" s="9">
        <v>0.99199999999999999</v>
      </c>
      <c r="H261" s="9">
        <v>0</v>
      </c>
      <c r="I261" s="9">
        <v>0</v>
      </c>
      <c r="J261" s="9">
        <v>0</v>
      </c>
      <c r="K261" s="9">
        <v>2.8000000000000001E-2</v>
      </c>
      <c r="L261" s="9">
        <v>0.40600000000000003</v>
      </c>
      <c r="M261" s="9">
        <v>0</v>
      </c>
      <c r="N261" s="9">
        <v>0</v>
      </c>
      <c r="O261" s="9">
        <v>0.36299999999999999</v>
      </c>
      <c r="P261" s="9">
        <v>0</v>
      </c>
      <c r="Q261" s="9">
        <v>0.49099999999999999</v>
      </c>
      <c r="R261" s="9">
        <f t="shared" si="4"/>
        <v>3.2190000000000003</v>
      </c>
    </row>
    <row r="262" spans="1:18" x14ac:dyDescent="0.35">
      <c r="A262" s="14">
        <v>261</v>
      </c>
      <c r="B262" s="15" t="s">
        <v>58</v>
      </c>
      <c r="C262" s="2" t="s">
        <v>59</v>
      </c>
      <c r="D262" s="9">
        <v>3.5000000000000003E-2</v>
      </c>
      <c r="E262" s="9">
        <v>0</v>
      </c>
      <c r="F262" s="9">
        <v>0.90400000000000003</v>
      </c>
      <c r="G262" s="9">
        <v>0.99199999999999999</v>
      </c>
      <c r="H262" s="9">
        <v>0</v>
      </c>
      <c r="I262" s="9">
        <v>0</v>
      </c>
      <c r="J262" s="9">
        <v>0</v>
      </c>
      <c r="K262" s="9">
        <v>2.8000000000000001E-2</v>
      </c>
      <c r="L262" s="9">
        <v>0</v>
      </c>
      <c r="M262" s="9">
        <v>0.59399999999999997</v>
      </c>
      <c r="N262" s="9">
        <v>0.63700000000000001</v>
      </c>
      <c r="O262" s="9">
        <v>0</v>
      </c>
      <c r="P262" s="9">
        <v>0.50900000000000001</v>
      </c>
      <c r="Q262" s="9">
        <v>0</v>
      </c>
      <c r="R262" s="9">
        <f t="shared" si="4"/>
        <v>3.6989999999999998</v>
      </c>
    </row>
    <row r="263" spans="1:18" x14ac:dyDescent="0.35">
      <c r="A263" s="14">
        <v>262</v>
      </c>
      <c r="B263" s="15" t="s">
        <v>58</v>
      </c>
      <c r="C263" s="2" t="s">
        <v>59</v>
      </c>
      <c r="D263" s="9">
        <v>3.5000000000000003E-2</v>
      </c>
      <c r="E263" s="9">
        <v>0</v>
      </c>
      <c r="F263" s="9">
        <v>0.90400000000000003</v>
      </c>
      <c r="G263" s="9">
        <v>0.99199999999999999</v>
      </c>
      <c r="H263" s="9">
        <v>0</v>
      </c>
      <c r="I263" s="9">
        <v>0</v>
      </c>
      <c r="J263" s="9">
        <v>0</v>
      </c>
      <c r="K263" s="9">
        <v>2.8000000000000001E-2</v>
      </c>
      <c r="L263" s="9">
        <v>0</v>
      </c>
      <c r="M263" s="9">
        <v>0.59399999999999997</v>
      </c>
      <c r="N263" s="9">
        <v>0.63700000000000001</v>
      </c>
      <c r="O263" s="9">
        <v>0</v>
      </c>
      <c r="P263" s="9">
        <v>0</v>
      </c>
      <c r="Q263" s="9">
        <v>0.49099999999999999</v>
      </c>
      <c r="R263" s="9">
        <f t="shared" si="4"/>
        <v>3.681</v>
      </c>
    </row>
    <row r="264" spans="1:18" x14ac:dyDescent="0.35">
      <c r="A264" s="14">
        <v>263</v>
      </c>
      <c r="B264" s="15" t="s">
        <v>58</v>
      </c>
      <c r="C264" s="2" t="s">
        <v>59</v>
      </c>
      <c r="D264" s="9">
        <v>3.5000000000000003E-2</v>
      </c>
      <c r="E264" s="9">
        <v>0</v>
      </c>
      <c r="F264" s="9">
        <v>0.90400000000000003</v>
      </c>
      <c r="G264" s="9">
        <v>0.99199999999999999</v>
      </c>
      <c r="H264" s="9">
        <v>0</v>
      </c>
      <c r="I264" s="9">
        <v>0</v>
      </c>
      <c r="J264" s="9">
        <v>0</v>
      </c>
      <c r="K264" s="9">
        <v>2.8000000000000001E-2</v>
      </c>
      <c r="L264" s="9">
        <v>0</v>
      </c>
      <c r="M264" s="9">
        <v>0.59399999999999997</v>
      </c>
      <c r="N264" s="9">
        <v>0</v>
      </c>
      <c r="O264" s="9">
        <v>0.36299999999999999</v>
      </c>
      <c r="P264" s="9">
        <v>0.50900000000000001</v>
      </c>
      <c r="Q264" s="9">
        <v>0</v>
      </c>
      <c r="R264" s="9">
        <f t="shared" si="4"/>
        <v>3.4249999999999998</v>
      </c>
    </row>
    <row r="265" spans="1:18" x14ac:dyDescent="0.35">
      <c r="A265" s="14">
        <v>264</v>
      </c>
      <c r="B265" s="15" t="s">
        <v>58</v>
      </c>
      <c r="C265" s="2" t="s">
        <v>59</v>
      </c>
      <c r="D265" s="9">
        <v>3.5000000000000003E-2</v>
      </c>
      <c r="E265" s="9">
        <v>0</v>
      </c>
      <c r="F265" s="9">
        <v>0.90400000000000003</v>
      </c>
      <c r="G265" s="9">
        <v>0.99199999999999999</v>
      </c>
      <c r="H265" s="9">
        <v>0</v>
      </c>
      <c r="I265" s="9">
        <v>0</v>
      </c>
      <c r="J265" s="9">
        <v>0</v>
      </c>
      <c r="K265" s="9">
        <v>2.8000000000000001E-2</v>
      </c>
      <c r="L265" s="9">
        <v>0</v>
      </c>
      <c r="M265" s="9">
        <v>0.59399999999999997</v>
      </c>
      <c r="N265" s="9">
        <v>0</v>
      </c>
      <c r="O265" s="9">
        <v>0.36299999999999999</v>
      </c>
      <c r="P265" s="9">
        <v>0</v>
      </c>
      <c r="Q265" s="9">
        <v>0.49099999999999999</v>
      </c>
      <c r="R265" s="9">
        <f t="shared" si="4"/>
        <v>3.407</v>
      </c>
    </row>
    <row r="266" spans="1:18" x14ac:dyDescent="0.35">
      <c r="A266" s="14">
        <v>265</v>
      </c>
      <c r="B266" s="15" t="s">
        <v>58</v>
      </c>
      <c r="C266" s="2" t="s">
        <v>59</v>
      </c>
      <c r="D266" s="9">
        <v>3.5000000000000003E-2</v>
      </c>
      <c r="E266" s="9">
        <v>0</v>
      </c>
      <c r="F266" s="9">
        <v>0.90400000000000003</v>
      </c>
      <c r="G266" s="9">
        <v>0</v>
      </c>
      <c r="H266" s="9">
        <v>8.0000000000000002E-3</v>
      </c>
      <c r="I266" s="9">
        <v>0.04</v>
      </c>
      <c r="J266" s="9">
        <v>0</v>
      </c>
      <c r="K266" s="9">
        <v>0</v>
      </c>
      <c r="L266" s="9">
        <v>0.40600000000000003</v>
      </c>
      <c r="M266" s="9">
        <v>0</v>
      </c>
      <c r="N266" s="9">
        <v>0.63700000000000001</v>
      </c>
      <c r="O266" s="9">
        <v>0</v>
      </c>
      <c r="P266" s="9">
        <v>0.50900000000000001</v>
      </c>
      <c r="Q266" s="9">
        <v>0</v>
      </c>
      <c r="R266" s="9">
        <f t="shared" si="4"/>
        <v>2.5390000000000001</v>
      </c>
    </row>
    <row r="267" spans="1:18" x14ac:dyDescent="0.35">
      <c r="A267" s="14">
        <v>266</v>
      </c>
      <c r="B267" s="15" t="s">
        <v>58</v>
      </c>
      <c r="C267" s="2" t="s">
        <v>59</v>
      </c>
      <c r="D267" s="9">
        <v>3.5000000000000003E-2</v>
      </c>
      <c r="E267" s="9">
        <v>0</v>
      </c>
      <c r="F267" s="9">
        <v>0.90400000000000003</v>
      </c>
      <c r="G267" s="9">
        <v>0</v>
      </c>
      <c r="H267" s="9">
        <v>8.0000000000000002E-3</v>
      </c>
      <c r="I267" s="9">
        <v>0.04</v>
      </c>
      <c r="J267" s="9">
        <v>0</v>
      </c>
      <c r="K267" s="9">
        <v>0</v>
      </c>
      <c r="L267" s="9">
        <v>0.40600000000000003</v>
      </c>
      <c r="M267" s="9">
        <v>0</v>
      </c>
      <c r="N267" s="9">
        <v>0.63700000000000001</v>
      </c>
      <c r="O267" s="9">
        <v>0</v>
      </c>
      <c r="P267" s="9">
        <v>0</v>
      </c>
      <c r="Q267" s="9">
        <v>0.49099999999999999</v>
      </c>
      <c r="R267" s="9">
        <f t="shared" si="4"/>
        <v>2.5210000000000004</v>
      </c>
    </row>
    <row r="268" spans="1:18" x14ac:dyDescent="0.35">
      <c r="A268" s="14">
        <v>267</v>
      </c>
      <c r="B268" s="15" t="s">
        <v>58</v>
      </c>
      <c r="C268" s="2" t="s">
        <v>59</v>
      </c>
      <c r="D268" s="9">
        <v>3.5000000000000003E-2</v>
      </c>
      <c r="E268" s="9">
        <v>0</v>
      </c>
      <c r="F268" s="9">
        <v>0.90400000000000003</v>
      </c>
      <c r="G268" s="9">
        <v>0</v>
      </c>
      <c r="H268" s="9">
        <v>8.0000000000000002E-3</v>
      </c>
      <c r="I268" s="9">
        <v>0.04</v>
      </c>
      <c r="J268" s="9">
        <v>0</v>
      </c>
      <c r="K268" s="9">
        <v>0</v>
      </c>
      <c r="L268" s="9">
        <v>0.40600000000000003</v>
      </c>
      <c r="M268" s="9">
        <v>0</v>
      </c>
      <c r="N268" s="9">
        <v>0</v>
      </c>
      <c r="O268" s="9">
        <v>0.36299999999999999</v>
      </c>
      <c r="P268" s="9">
        <v>0.50900000000000001</v>
      </c>
      <c r="Q268" s="9">
        <v>0</v>
      </c>
      <c r="R268" s="9">
        <f t="shared" si="4"/>
        <v>2.2650000000000001</v>
      </c>
    </row>
    <row r="269" spans="1:18" x14ac:dyDescent="0.35">
      <c r="A269" s="14">
        <v>268</v>
      </c>
      <c r="B269" s="15" t="s">
        <v>58</v>
      </c>
      <c r="C269" s="2" t="s">
        <v>59</v>
      </c>
      <c r="D269" s="9">
        <v>3.5000000000000003E-2</v>
      </c>
      <c r="E269" s="9">
        <v>0</v>
      </c>
      <c r="F269" s="9">
        <v>0.90400000000000003</v>
      </c>
      <c r="G269" s="9">
        <v>0</v>
      </c>
      <c r="H269" s="9">
        <v>8.0000000000000002E-3</v>
      </c>
      <c r="I269" s="9">
        <v>0.04</v>
      </c>
      <c r="J269" s="9">
        <v>0</v>
      </c>
      <c r="K269" s="9">
        <v>0</v>
      </c>
      <c r="L269" s="9">
        <v>0.40600000000000003</v>
      </c>
      <c r="M269" s="9">
        <v>0</v>
      </c>
      <c r="N269" s="9">
        <v>0</v>
      </c>
      <c r="O269" s="9">
        <v>0.36299999999999999</v>
      </c>
      <c r="P269" s="9">
        <v>0</v>
      </c>
      <c r="Q269" s="9">
        <v>0.49099999999999999</v>
      </c>
      <c r="R269" s="9">
        <f t="shared" si="4"/>
        <v>2.2470000000000003</v>
      </c>
    </row>
    <row r="270" spans="1:18" x14ac:dyDescent="0.35">
      <c r="A270" s="14">
        <v>269</v>
      </c>
      <c r="B270" s="15" t="s">
        <v>58</v>
      </c>
      <c r="C270" s="2" t="s">
        <v>59</v>
      </c>
      <c r="D270" s="9">
        <v>3.5000000000000003E-2</v>
      </c>
      <c r="E270" s="9">
        <v>0</v>
      </c>
      <c r="F270" s="9">
        <v>0.90400000000000003</v>
      </c>
      <c r="G270" s="9">
        <v>0</v>
      </c>
      <c r="H270" s="9">
        <v>8.0000000000000002E-3</v>
      </c>
      <c r="I270" s="9">
        <v>0.04</v>
      </c>
      <c r="J270" s="9">
        <v>0</v>
      </c>
      <c r="K270" s="9">
        <v>0</v>
      </c>
      <c r="L270" s="9">
        <v>0</v>
      </c>
      <c r="M270" s="9">
        <v>0.59399999999999997</v>
      </c>
      <c r="N270" s="9">
        <v>0.63700000000000001</v>
      </c>
      <c r="O270" s="9">
        <v>0</v>
      </c>
      <c r="P270" s="9">
        <v>0.50900000000000001</v>
      </c>
      <c r="Q270" s="9">
        <v>0</v>
      </c>
      <c r="R270" s="9">
        <f t="shared" si="4"/>
        <v>2.7269999999999999</v>
      </c>
    </row>
    <row r="271" spans="1:18" x14ac:dyDescent="0.35">
      <c r="A271" s="14">
        <v>270</v>
      </c>
      <c r="B271" s="15" t="s">
        <v>58</v>
      </c>
      <c r="C271" s="2" t="s">
        <v>59</v>
      </c>
      <c r="D271" s="9">
        <v>3.5000000000000003E-2</v>
      </c>
      <c r="E271" s="9">
        <v>0</v>
      </c>
      <c r="F271" s="9">
        <v>0.90400000000000003</v>
      </c>
      <c r="G271" s="9">
        <v>0</v>
      </c>
      <c r="H271" s="9">
        <v>8.0000000000000002E-3</v>
      </c>
      <c r="I271" s="9">
        <v>0.04</v>
      </c>
      <c r="J271" s="9">
        <v>0</v>
      </c>
      <c r="K271" s="9">
        <v>0</v>
      </c>
      <c r="L271" s="9">
        <v>0</v>
      </c>
      <c r="M271" s="9">
        <v>0.59399999999999997</v>
      </c>
      <c r="N271" s="9">
        <v>0.63700000000000001</v>
      </c>
      <c r="O271" s="9">
        <v>0</v>
      </c>
      <c r="P271" s="9">
        <v>0</v>
      </c>
      <c r="Q271" s="9">
        <v>0.49099999999999999</v>
      </c>
      <c r="R271" s="9">
        <f t="shared" si="4"/>
        <v>2.7090000000000001</v>
      </c>
    </row>
    <row r="272" spans="1:18" x14ac:dyDescent="0.35">
      <c r="A272" s="14">
        <v>271</v>
      </c>
      <c r="B272" s="15" t="s">
        <v>58</v>
      </c>
      <c r="C272" s="2" t="s">
        <v>59</v>
      </c>
      <c r="D272" s="9">
        <v>3.5000000000000003E-2</v>
      </c>
      <c r="E272" s="9">
        <v>0</v>
      </c>
      <c r="F272" s="9">
        <v>0.90400000000000003</v>
      </c>
      <c r="G272" s="9">
        <v>0</v>
      </c>
      <c r="H272" s="9">
        <v>8.0000000000000002E-3</v>
      </c>
      <c r="I272" s="9">
        <v>0.04</v>
      </c>
      <c r="J272" s="9">
        <v>0</v>
      </c>
      <c r="K272" s="9">
        <v>0</v>
      </c>
      <c r="L272" s="9">
        <v>0</v>
      </c>
      <c r="M272" s="9">
        <v>0.59399999999999997</v>
      </c>
      <c r="N272" s="9">
        <v>0</v>
      </c>
      <c r="O272" s="9">
        <v>0.36299999999999999</v>
      </c>
      <c r="P272" s="9">
        <v>0.50900000000000001</v>
      </c>
      <c r="Q272" s="9">
        <v>0</v>
      </c>
      <c r="R272" s="9">
        <f t="shared" si="4"/>
        <v>2.4529999999999998</v>
      </c>
    </row>
    <row r="273" spans="1:18" x14ac:dyDescent="0.35">
      <c r="A273" s="14">
        <v>272</v>
      </c>
      <c r="B273" s="15" t="s">
        <v>58</v>
      </c>
      <c r="C273" s="2" t="s">
        <v>59</v>
      </c>
      <c r="D273" s="9">
        <v>3.5000000000000003E-2</v>
      </c>
      <c r="E273" s="9">
        <v>0</v>
      </c>
      <c r="F273" s="9">
        <v>0.90400000000000003</v>
      </c>
      <c r="G273" s="9">
        <v>0</v>
      </c>
      <c r="H273" s="9">
        <v>8.0000000000000002E-3</v>
      </c>
      <c r="I273" s="9">
        <v>0.04</v>
      </c>
      <c r="J273" s="9">
        <v>0</v>
      </c>
      <c r="K273" s="9">
        <v>0</v>
      </c>
      <c r="L273" s="9">
        <v>0</v>
      </c>
      <c r="M273" s="9">
        <v>0.59399999999999997</v>
      </c>
      <c r="N273" s="9">
        <v>0</v>
      </c>
      <c r="O273" s="9">
        <v>0.36299999999999999</v>
      </c>
      <c r="P273" s="9">
        <v>0</v>
      </c>
      <c r="Q273" s="9">
        <v>0.49099999999999999</v>
      </c>
      <c r="R273" s="9">
        <f t="shared" si="4"/>
        <v>2.4350000000000001</v>
      </c>
    </row>
    <row r="274" spans="1:18" x14ac:dyDescent="0.35">
      <c r="A274" s="14">
        <v>273</v>
      </c>
      <c r="B274" s="15" t="s">
        <v>58</v>
      </c>
      <c r="C274" s="2" t="s">
        <v>59</v>
      </c>
      <c r="D274" s="9">
        <v>3.5000000000000003E-2</v>
      </c>
      <c r="E274" s="9">
        <v>0</v>
      </c>
      <c r="F274" s="9">
        <v>0.90400000000000003</v>
      </c>
      <c r="G274" s="9">
        <v>0</v>
      </c>
      <c r="H274" s="9">
        <v>8.0000000000000002E-3</v>
      </c>
      <c r="I274" s="9">
        <v>0</v>
      </c>
      <c r="J274" s="9">
        <v>0.93200000000000005</v>
      </c>
      <c r="K274" s="9">
        <v>0</v>
      </c>
      <c r="L274" s="9">
        <v>0.40600000000000003</v>
      </c>
      <c r="M274" s="9">
        <v>0</v>
      </c>
      <c r="N274" s="9">
        <v>0.63700000000000001</v>
      </c>
      <c r="O274" s="9">
        <v>0</v>
      </c>
      <c r="P274" s="9">
        <v>0.50900000000000001</v>
      </c>
      <c r="Q274" s="9">
        <v>0</v>
      </c>
      <c r="R274" s="9">
        <f t="shared" si="4"/>
        <v>3.431</v>
      </c>
    </row>
    <row r="275" spans="1:18" x14ac:dyDescent="0.35">
      <c r="A275" s="14">
        <v>274</v>
      </c>
      <c r="B275" s="15" t="s">
        <v>58</v>
      </c>
      <c r="C275" s="2" t="s">
        <v>59</v>
      </c>
      <c r="D275" s="9">
        <v>3.5000000000000003E-2</v>
      </c>
      <c r="E275" s="9">
        <v>0</v>
      </c>
      <c r="F275" s="9">
        <v>0.90400000000000003</v>
      </c>
      <c r="G275" s="9">
        <v>0</v>
      </c>
      <c r="H275" s="9">
        <v>8.0000000000000002E-3</v>
      </c>
      <c r="I275" s="9">
        <v>0</v>
      </c>
      <c r="J275" s="9">
        <v>0.93200000000000005</v>
      </c>
      <c r="K275" s="9">
        <v>0</v>
      </c>
      <c r="L275" s="9">
        <v>0.40600000000000003</v>
      </c>
      <c r="M275" s="9">
        <v>0</v>
      </c>
      <c r="N275" s="9">
        <v>0.63700000000000001</v>
      </c>
      <c r="O275" s="9">
        <v>0</v>
      </c>
      <c r="P275" s="9">
        <v>0</v>
      </c>
      <c r="Q275" s="9">
        <v>0.49099999999999999</v>
      </c>
      <c r="R275" s="9">
        <f t="shared" si="4"/>
        <v>3.4130000000000003</v>
      </c>
    </row>
    <row r="276" spans="1:18" x14ac:dyDescent="0.35">
      <c r="A276" s="14">
        <v>275</v>
      </c>
      <c r="B276" s="15" t="s">
        <v>58</v>
      </c>
      <c r="C276" s="2" t="s">
        <v>59</v>
      </c>
      <c r="D276" s="9">
        <v>3.5000000000000003E-2</v>
      </c>
      <c r="E276" s="9">
        <v>0</v>
      </c>
      <c r="F276" s="9">
        <v>0.90400000000000003</v>
      </c>
      <c r="G276" s="9">
        <v>0</v>
      </c>
      <c r="H276" s="9">
        <v>8.0000000000000002E-3</v>
      </c>
      <c r="I276" s="9">
        <v>0</v>
      </c>
      <c r="J276" s="9">
        <v>0.93200000000000005</v>
      </c>
      <c r="K276" s="9">
        <v>0</v>
      </c>
      <c r="L276" s="9">
        <v>0.40600000000000003</v>
      </c>
      <c r="M276" s="9">
        <v>0</v>
      </c>
      <c r="N276" s="9">
        <v>0</v>
      </c>
      <c r="O276" s="9">
        <v>0.36299999999999999</v>
      </c>
      <c r="P276" s="9">
        <v>0.50900000000000001</v>
      </c>
      <c r="Q276" s="9">
        <v>0</v>
      </c>
      <c r="R276" s="9">
        <f t="shared" si="4"/>
        <v>3.157</v>
      </c>
    </row>
    <row r="277" spans="1:18" x14ac:dyDescent="0.35">
      <c r="A277" s="14">
        <v>276</v>
      </c>
      <c r="B277" s="15" t="s">
        <v>58</v>
      </c>
      <c r="C277" s="2" t="s">
        <v>59</v>
      </c>
      <c r="D277" s="9">
        <v>3.5000000000000003E-2</v>
      </c>
      <c r="E277" s="9">
        <v>0</v>
      </c>
      <c r="F277" s="9">
        <v>0.90400000000000003</v>
      </c>
      <c r="G277" s="9">
        <v>0</v>
      </c>
      <c r="H277" s="9">
        <v>8.0000000000000002E-3</v>
      </c>
      <c r="I277" s="9">
        <v>0</v>
      </c>
      <c r="J277" s="9">
        <v>0.93200000000000005</v>
      </c>
      <c r="K277" s="9">
        <v>0</v>
      </c>
      <c r="L277" s="9">
        <v>0.40600000000000003</v>
      </c>
      <c r="M277" s="9">
        <v>0</v>
      </c>
      <c r="N277" s="9">
        <v>0</v>
      </c>
      <c r="O277" s="9">
        <v>0.36299999999999999</v>
      </c>
      <c r="P277" s="9">
        <v>0</v>
      </c>
      <c r="Q277" s="9">
        <v>0.49099999999999999</v>
      </c>
      <c r="R277" s="9">
        <f t="shared" si="4"/>
        <v>3.1390000000000002</v>
      </c>
    </row>
    <row r="278" spans="1:18" x14ac:dyDescent="0.35">
      <c r="A278" s="14">
        <v>277</v>
      </c>
      <c r="B278" s="15" t="s">
        <v>58</v>
      </c>
      <c r="C278" s="2" t="s">
        <v>59</v>
      </c>
      <c r="D278" s="9">
        <v>3.5000000000000003E-2</v>
      </c>
      <c r="E278" s="9">
        <v>0</v>
      </c>
      <c r="F278" s="9">
        <v>0.90400000000000003</v>
      </c>
      <c r="G278" s="9">
        <v>0</v>
      </c>
      <c r="H278" s="9">
        <v>8.0000000000000002E-3</v>
      </c>
      <c r="I278" s="9">
        <v>0</v>
      </c>
      <c r="J278" s="9">
        <v>0.93200000000000005</v>
      </c>
      <c r="K278" s="9">
        <v>0</v>
      </c>
      <c r="L278" s="9">
        <v>0</v>
      </c>
      <c r="M278" s="9">
        <v>0.59399999999999997</v>
      </c>
      <c r="N278" s="9">
        <v>0.63700000000000001</v>
      </c>
      <c r="O278" s="9">
        <v>0</v>
      </c>
      <c r="P278" s="9">
        <v>0.50900000000000001</v>
      </c>
      <c r="Q278" s="9">
        <v>0</v>
      </c>
      <c r="R278" s="9">
        <f t="shared" si="4"/>
        <v>3.6189999999999998</v>
      </c>
    </row>
    <row r="279" spans="1:18" x14ac:dyDescent="0.35">
      <c r="A279" s="14">
        <v>278</v>
      </c>
      <c r="B279" s="15" t="s">
        <v>58</v>
      </c>
      <c r="C279" s="2" t="s">
        <v>59</v>
      </c>
      <c r="D279" s="9">
        <v>3.5000000000000003E-2</v>
      </c>
      <c r="E279" s="9">
        <v>0</v>
      </c>
      <c r="F279" s="9">
        <v>0.90400000000000003</v>
      </c>
      <c r="G279" s="9">
        <v>0</v>
      </c>
      <c r="H279" s="9">
        <v>8.0000000000000002E-3</v>
      </c>
      <c r="I279" s="9">
        <v>0</v>
      </c>
      <c r="J279" s="9">
        <v>0.93200000000000005</v>
      </c>
      <c r="K279" s="9">
        <v>0</v>
      </c>
      <c r="L279" s="9">
        <v>0</v>
      </c>
      <c r="M279" s="9">
        <v>0.59399999999999997</v>
      </c>
      <c r="N279" s="9">
        <v>0.63700000000000001</v>
      </c>
      <c r="O279" s="9">
        <v>0</v>
      </c>
      <c r="P279" s="9">
        <v>0</v>
      </c>
      <c r="Q279" s="9">
        <v>0.49099999999999999</v>
      </c>
      <c r="R279" s="9">
        <f t="shared" si="4"/>
        <v>3.601</v>
      </c>
    </row>
    <row r="280" spans="1:18" x14ac:dyDescent="0.35">
      <c r="A280" s="14">
        <v>279</v>
      </c>
      <c r="B280" s="15" t="s">
        <v>58</v>
      </c>
      <c r="C280" s="2" t="s">
        <v>59</v>
      </c>
      <c r="D280" s="9">
        <v>3.5000000000000003E-2</v>
      </c>
      <c r="E280" s="9">
        <v>0</v>
      </c>
      <c r="F280" s="9">
        <v>0.90400000000000003</v>
      </c>
      <c r="G280" s="9">
        <v>0</v>
      </c>
      <c r="H280" s="9">
        <v>8.0000000000000002E-3</v>
      </c>
      <c r="I280" s="9">
        <v>0</v>
      </c>
      <c r="J280" s="9">
        <v>0.93200000000000005</v>
      </c>
      <c r="K280" s="9">
        <v>0</v>
      </c>
      <c r="L280" s="9">
        <v>0</v>
      </c>
      <c r="M280" s="9">
        <v>0.59399999999999997</v>
      </c>
      <c r="N280" s="9">
        <v>0</v>
      </c>
      <c r="O280" s="9">
        <v>0.36299999999999999</v>
      </c>
      <c r="P280" s="9">
        <v>0.50900000000000001</v>
      </c>
      <c r="Q280" s="9">
        <v>0</v>
      </c>
      <c r="R280" s="9">
        <f t="shared" si="4"/>
        <v>3.3449999999999998</v>
      </c>
    </row>
    <row r="281" spans="1:18" x14ac:dyDescent="0.35">
      <c r="A281" s="14">
        <v>280</v>
      </c>
      <c r="B281" s="15" t="s">
        <v>58</v>
      </c>
      <c r="C281" s="2" t="s">
        <v>59</v>
      </c>
      <c r="D281" s="9">
        <v>3.5000000000000003E-2</v>
      </c>
      <c r="E281" s="9">
        <v>0</v>
      </c>
      <c r="F281" s="9">
        <v>0.90400000000000003</v>
      </c>
      <c r="G281" s="9">
        <v>0</v>
      </c>
      <c r="H281" s="9">
        <v>8.0000000000000002E-3</v>
      </c>
      <c r="I281" s="9">
        <v>0</v>
      </c>
      <c r="J281" s="9">
        <v>0.93200000000000005</v>
      </c>
      <c r="K281" s="9">
        <v>0</v>
      </c>
      <c r="L281" s="9">
        <v>0</v>
      </c>
      <c r="M281" s="9">
        <v>0.59399999999999997</v>
      </c>
      <c r="N281" s="9">
        <v>0</v>
      </c>
      <c r="O281" s="9">
        <v>0.36299999999999999</v>
      </c>
      <c r="P281" s="9">
        <v>0</v>
      </c>
      <c r="Q281" s="9">
        <v>0.49099999999999999</v>
      </c>
      <c r="R281" s="9">
        <f t="shared" si="4"/>
        <v>3.327</v>
      </c>
    </row>
    <row r="282" spans="1:18" x14ac:dyDescent="0.35">
      <c r="A282" s="14">
        <v>281</v>
      </c>
      <c r="B282" s="15" t="s">
        <v>58</v>
      </c>
      <c r="C282" s="2" t="s">
        <v>59</v>
      </c>
      <c r="D282" s="9">
        <v>3.5000000000000003E-2</v>
      </c>
      <c r="E282" s="9">
        <v>0</v>
      </c>
      <c r="F282" s="9">
        <v>0.90400000000000003</v>
      </c>
      <c r="G282" s="9">
        <v>0</v>
      </c>
      <c r="H282" s="9">
        <v>8.0000000000000002E-3</v>
      </c>
      <c r="I282" s="9">
        <v>0</v>
      </c>
      <c r="J282" s="9">
        <v>0</v>
      </c>
      <c r="K282" s="9">
        <v>2.8000000000000001E-2</v>
      </c>
      <c r="L282" s="9">
        <v>0.40600000000000003</v>
      </c>
      <c r="M282" s="9">
        <v>0</v>
      </c>
      <c r="N282" s="9">
        <v>0.63700000000000001</v>
      </c>
      <c r="O282" s="9">
        <v>0</v>
      </c>
      <c r="P282" s="9">
        <v>0.50900000000000001</v>
      </c>
      <c r="Q282" s="9">
        <v>0</v>
      </c>
      <c r="R282" s="9">
        <f t="shared" si="4"/>
        <v>2.5270000000000001</v>
      </c>
    </row>
    <row r="283" spans="1:18" x14ac:dyDescent="0.35">
      <c r="A283" s="14">
        <v>282</v>
      </c>
      <c r="B283" s="15" t="s">
        <v>58</v>
      </c>
      <c r="C283" s="2" t="s">
        <v>59</v>
      </c>
      <c r="D283" s="9">
        <v>3.5000000000000003E-2</v>
      </c>
      <c r="E283" s="9">
        <v>0</v>
      </c>
      <c r="F283" s="9">
        <v>0.90400000000000003</v>
      </c>
      <c r="G283" s="9">
        <v>0</v>
      </c>
      <c r="H283" s="9">
        <v>8.0000000000000002E-3</v>
      </c>
      <c r="I283" s="9">
        <v>0</v>
      </c>
      <c r="J283" s="9">
        <v>0</v>
      </c>
      <c r="K283" s="9">
        <v>2.8000000000000001E-2</v>
      </c>
      <c r="L283" s="9">
        <v>0.40600000000000003</v>
      </c>
      <c r="M283" s="9">
        <v>0</v>
      </c>
      <c r="N283" s="9">
        <v>0.63700000000000001</v>
      </c>
      <c r="O283" s="9">
        <v>0</v>
      </c>
      <c r="P283" s="9">
        <v>0</v>
      </c>
      <c r="Q283" s="9">
        <v>0.49099999999999999</v>
      </c>
      <c r="R283" s="9">
        <f t="shared" si="4"/>
        <v>2.5090000000000003</v>
      </c>
    </row>
    <row r="284" spans="1:18" x14ac:dyDescent="0.35">
      <c r="A284" s="14">
        <v>283</v>
      </c>
      <c r="B284" s="15" t="s">
        <v>58</v>
      </c>
      <c r="C284" s="2" t="s">
        <v>59</v>
      </c>
      <c r="D284" s="9">
        <v>3.5000000000000003E-2</v>
      </c>
      <c r="E284" s="9">
        <v>0</v>
      </c>
      <c r="F284" s="9">
        <v>0.90400000000000003</v>
      </c>
      <c r="G284" s="9">
        <v>0</v>
      </c>
      <c r="H284" s="9">
        <v>8.0000000000000002E-3</v>
      </c>
      <c r="I284" s="9">
        <v>0</v>
      </c>
      <c r="J284" s="9">
        <v>0</v>
      </c>
      <c r="K284" s="9">
        <v>2.8000000000000001E-2</v>
      </c>
      <c r="L284" s="9">
        <v>0.40600000000000003</v>
      </c>
      <c r="M284" s="9">
        <v>0</v>
      </c>
      <c r="N284" s="9">
        <v>0</v>
      </c>
      <c r="O284" s="9">
        <v>0.36299999999999999</v>
      </c>
      <c r="P284" s="9">
        <v>0.50900000000000001</v>
      </c>
      <c r="Q284" s="9">
        <v>0</v>
      </c>
      <c r="R284" s="9">
        <f t="shared" si="4"/>
        <v>2.2530000000000001</v>
      </c>
    </row>
    <row r="285" spans="1:18" x14ac:dyDescent="0.35">
      <c r="A285" s="14">
        <v>284</v>
      </c>
      <c r="B285" s="15" t="s">
        <v>58</v>
      </c>
      <c r="C285" s="2" t="s">
        <v>59</v>
      </c>
      <c r="D285" s="9">
        <v>3.5000000000000003E-2</v>
      </c>
      <c r="E285" s="9">
        <v>0</v>
      </c>
      <c r="F285" s="9">
        <v>0.90400000000000003</v>
      </c>
      <c r="G285" s="9">
        <v>0</v>
      </c>
      <c r="H285" s="9">
        <v>8.0000000000000002E-3</v>
      </c>
      <c r="I285" s="9">
        <v>0</v>
      </c>
      <c r="J285" s="9">
        <v>0</v>
      </c>
      <c r="K285" s="9">
        <v>2.8000000000000001E-2</v>
      </c>
      <c r="L285" s="9">
        <v>0.40600000000000003</v>
      </c>
      <c r="M285" s="9">
        <v>0</v>
      </c>
      <c r="N285" s="9">
        <v>0</v>
      </c>
      <c r="O285" s="9">
        <v>0.36299999999999999</v>
      </c>
      <c r="P285" s="9">
        <v>0</v>
      </c>
      <c r="Q285" s="9">
        <v>0.49099999999999999</v>
      </c>
      <c r="R285" s="9">
        <f t="shared" si="4"/>
        <v>2.2350000000000003</v>
      </c>
    </row>
    <row r="286" spans="1:18" x14ac:dyDescent="0.35">
      <c r="A286" s="14">
        <v>285</v>
      </c>
      <c r="B286" s="15" t="s">
        <v>58</v>
      </c>
      <c r="C286" s="2" t="s">
        <v>59</v>
      </c>
      <c r="D286" s="9">
        <v>3.5000000000000003E-2</v>
      </c>
      <c r="E286" s="9">
        <v>0</v>
      </c>
      <c r="F286" s="9">
        <v>0.90400000000000003</v>
      </c>
      <c r="G286" s="9">
        <v>0</v>
      </c>
      <c r="H286" s="9">
        <v>8.0000000000000002E-3</v>
      </c>
      <c r="I286" s="9">
        <v>0</v>
      </c>
      <c r="J286" s="9">
        <v>0</v>
      </c>
      <c r="K286" s="9">
        <v>2.8000000000000001E-2</v>
      </c>
      <c r="L286" s="9">
        <v>0</v>
      </c>
      <c r="M286" s="9">
        <v>0.59399999999999997</v>
      </c>
      <c r="N286" s="9">
        <v>0.63700000000000001</v>
      </c>
      <c r="O286" s="9">
        <v>0</v>
      </c>
      <c r="P286" s="9">
        <v>0.50900000000000001</v>
      </c>
      <c r="Q286" s="9">
        <v>0</v>
      </c>
      <c r="R286" s="9">
        <f t="shared" si="4"/>
        <v>2.7149999999999999</v>
      </c>
    </row>
    <row r="287" spans="1:18" x14ac:dyDescent="0.35">
      <c r="A287" s="14">
        <v>286</v>
      </c>
      <c r="B287" s="15" t="s">
        <v>58</v>
      </c>
      <c r="C287" s="2" t="s">
        <v>59</v>
      </c>
      <c r="D287" s="9">
        <v>3.5000000000000003E-2</v>
      </c>
      <c r="E287" s="9">
        <v>0</v>
      </c>
      <c r="F287" s="9">
        <v>0.90400000000000003</v>
      </c>
      <c r="G287" s="9">
        <v>0</v>
      </c>
      <c r="H287" s="9">
        <v>8.0000000000000002E-3</v>
      </c>
      <c r="I287" s="9">
        <v>0</v>
      </c>
      <c r="J287" s="9">
        <v>0</v>
      </c>
      <c r="K287" s="9">
        <v>2.8000000000000001E-2</v>
      </c>
      <c r="L287" s="9">
        <v>0</v>
      </c>
      <c r="M287" s="9">
        <v>0.59399999999999997</v>
      </c>
      <c r="N287" s="9">
        <v>0.63700000000000001</v>
      </c>
      <c r="O287" s="9">
        <v>0</v>
      </c>
      <c r="P287" s="9">
        <v>0</v>
      </c>
      <c r="Q287" s="9">
        <v>0.49099999999999999</v>
      </c>
      <c r="R287" s="9">
        <f t="shared" si="4"/>
        <v>2.6970000000000001</v>
      </c>
    </row>
    <row r="288" spans="1:18" x14ac:dyDescent="0.35">
      <c r="A288" s="14">
        <v>287</v>
      </c>
      <c r="B288" s="15" t="s">
        <v>58</v>
      </c>
      <c r="C288" s="2" t="s">
        <v>59</v>
      </c>
      <c r="D288" s="9">
        <v>3.5000000000000003E-2</v>
      </c>
      <c r="E288" s="9">
        <v>0</v>
      </c>
      <c r="F288" s="9">
        <v>0.90400000000000003</v>
      </c>
      <c r="G288" s="9">
        <v>0</v>
      </c>
      <c r="H288" s="9">
        <v>8.0000000000000002E-3</v>
      </c>
      <c r="I288" s="9">
        <v>0</v>
      </c>
      <c r="J288" s="9">
        <v>0</v>
      </c>
      <c r="K288" s="9">
        <v>2.8000000000000001E-2</v>
      </c>
      <c r="L288" s="9">
        <v>0</v>
      </c>
      <c r="M288" s="9">
        <v>0.59399999999999997</v>
      </c>
      <c r="N288" s="9">
        <v>0</v>
      </c>
      <c r="O288" s="9">
        <v>0.36299999999999999</v>
      </c>
      <c r="P288" s="9">
        <v>0.50900000000000001</v>
      </c>
      <c r="Q288" s="9">
        <v>0</v>
      </c>
      <c r="R288" s="9">
        <f t="shared" si="4"/>
        <v>2.4409999999999998</v>
      </c>
    </row>
    <row r="289" spans="1:18" x14ac:dyDescent="0.35">
      <c r="A289" s="14">
        <v>288</v>
      </c>
      <c r="B289" s="15" t="s">
        <v>58</v>
      </c>
      <c r="C289" s="2" t="s">
        <v>59</v>
      </c>
      <c r="D289" s="9">
        <v>3.5000000000000003E-2</v>
      </c>
      <c r="E289" s="9">
        <v>0</v>
      </c>
      <c r="F289" s="9">
        <v>0.90400000000000003</v>
      </c>
      <c r="G289" s="9">
        <v>0</v>
      </c>
      <c r="H289" s="9">
        <v>8.0000000000000002E-3</v>
      </c>
      <c r="I289" s="9">
        <v>0</v>
      </c>
      <c r="J289" s="9">
        <v>0</v>
      </c>
      <c r="K289" s="9">
        <v>2.8000000000000001E-2</v>
      </c>
      <c r="L289" s="9">
        <v>0</v>
      </c>
      <c r="M289" s="9">
        <v>0.59399999999999997</v>
      </c>
      <c r="N289" s="9">
        <v>0</v>
      </c>
      <c r="O289" s="9">
        <v>0.36299999999999999</v>
      </c>
      <c r="P289" s="9">
        <v>0</v>
      </c>
      <c r="Q289" s="9">
        <v>0.49099999999999999</v>
      </c>
      <c r="R289" s="9">
        <f t="shared" si="4"/>
        <v>2.423</v>
      </c>
    </row>
    <row r="290" spans="1:18" x14ac:dyDescent="0.35">
      <c r="A290" s="14">
        <v>289</v>
      </c>
      <c r="B290" s="15" t="s">
        <v>60</v>
      </c>
      <c r="C290" s="2" t="s">
        <v>61</v>
      </c>
      <c r="D290" s="9">
        <v>8.5000000000000006E-2</v>
      </c>
      <c r="E290" s="9">
        <v>9.6000000000000002E-2</v>
      </c>
      <c r="F290" s="9">
        <v>0</v>
      </c>
      <c r="G290" s="9">
        <v>0.99199999999999999</v>
      </c>
      <c r="H290" s="9">
        <v>0</v>
      </c>
      <c r="I290" s="9">
        <v>0.04</v>
      </c>
      <c r="J290" s="9">
        <v>0</v>
      </c>
      <c r="K290" s="9">
        <v>0</v>
      </c>
      <c r="L290" s="9">
        <v>0.40600000000000003</v>
      </c>
      <c r="M290" s="9">
        <v>0</v>
      </c>
      <c r="N290" s="9">
        <v>0.63700000000000001</v>
      </c>
      <c r="O290" s="9">
        <v>0</v>
      </c>
      <c r="P290" s="9">
        <v>0.50900000000000001</v>
      </c>
      <c r="Q290" s="9">
        <v>0</v>
      </c>
      <c r="R290" s="9">
        <f t="shared" si="4"/>
        <v>2.7650000000000001</v>
      </c>
    </row>
    <row r="291" spans="1:18" x14ac:dyDescent="0.35">
      <c r="A291" s="14">
        <v>290</v>
      </c>
      <c r="B291" s="15" t="s">
        <v>60</v>
      </c>
      <c r="C291" s="2" t="s">
        <v>61</v>
      </c>
      <c r="D291" s="9">
        <v>8.5000000000000006E-2</v>
      </c>
      <c r="E291" s="9">
        <v>9.6000000000000002E-2</v>
      </c>
      <c r="F291" s="9">
        <v>0</v>
      </c>
      <c r="G291" s="9">
        <v>0.99199999999999999</v>
      </c>
      <c r="H291" s="9">
        <v>0</v>
      </c>
      <c r="I291" s="9">
        <v>0.04</v>
      </c>
      <c r="J291" s="9">
        <v>0</v>
      </c>
      <c r="K291" s="9">
        <v>0</v>
      </c>
      <c r="L291" s="9">
        <v>0.40600000000000003</v>
      </c>
      <c r="M291" s="9">
        <v>0</v>
      </c>
      <c r="N291" s="9">
        <v>0.63700000000000001</v>
      </c>
      <c r="O291" s="9">
        <v>0</v>
      </c>
      <c r="P291" s="9">
        <v>0</v>
      </c>
      <c r="Q291" s="9">
        <v>0.49099999999999999</v>
      </c>
      <c r="R291" s="9">
        <f t="shared" si="4"/>
        <v>2.7470000000000003</v>
      </c>
    </row>
    <row r="292" spans="1:18" x14ac:dyDescent="0.35">
      <c r="A292" s="14">
        <v>291</v>
      </c>
      <c r="B292" s="15" t="s">
        <v>60</v>
      </c>
      <c r="C292" s="2" t="s">
        <v>61</v>
      </c>
      <c r="D292" s="9">
        <v>8.5000000000000006E-2</v>
      </c>
      <c r="E292" s="9">
        <v>9.6000000000000002E-2</v>
      </c>
      <c r="F292" s="9">
        <v>0</v>
      </c>
      <c r="G292" s="9">
        <v>0.99199999999999999</v>
      </c>
      <c r="H292" s="9">
        <v>0</v>
      </c>
      <c r="I292" s="9">
        <v>0.04</v>
      </c>
      <c r="J292" s="9">
        <v>0</v>
      </c>
      <c r="K292" s="9">
        <v>0</v>
      </c>
      <c r="L292" s="9">
        <v>0.40600000000000003</v>
      </c>
      <c r="M292" s="9">
        <v>0</v>
      </c>
      <c r="N292" s="9">
        <v>0</v>
      </c>
      <c r="O292" s="9">
        <v>0.36299999999999999</v>
      </c>
      <c r="P292" s="9">
        <v>0.50900000000000001</v>
      </c>
      <c r="Q292" s="9">
        <v>0</v>
      </c>
      <c r="R292" s="9">
        <f t="shared" si="4"/>
        <v>2.4910000000000001</v>
      </c>
    </row>
    <row r="293" spans="1:18" x14ac:dyDescent="0.35">
      <c r="A293" s="14">
        <v>292</v>
      </c>
      <c r="B293" s="15" t="s">
        <v>60</v>
      </c>
      <c r="C293" s="2" t="s">
        <v>61</v>
      </c>
      <c r="D293" s="9">
        <v>8.5000000000000006E-2</v>
      </c>
      <c r="E293" s="9">
        <v>9.6000000000000002E-2</v>
      </c>
      <c r="F293" s="9">
        <v>0</v>
      </c>
      <c r="G293" s="9">
        <v>0.99199999999999999</v>
      </c>
      <c r="H293" s="9">
        <v>0</v>
      </c>
      <c r="I293" s="9">
        <v>0.04</v>
      </c>
      <c r="J293" s="9">
        <v>0</v>
      </c>
      <c r="K293" s="9">
        <v>0</v>
      </c>
      <c r="L293" s="9">
        <v>0.40600000000000003</v>
      </c>
      <c r="M293" s="9">
        <v>0</v>
      </c>
      <c r="N293" s="9">
        <v>0</v>
      </c>
      <c r="O293" s="9">
        <v>0.36299999999999999</v>
      </c>
      <c r="P293" s="9">
        <v>0</v>
      </c>
      <c r="Q293" s="9">
        <v>0.49099999999999999</v>
      </c>
      <c r="R293" s="9">
        <f t="shared" si="4"/>
        <v>2.4730000000000003</v>
      </c>
    </row>
    <row r="294" spans="1:18" x14ac:dyDescent="0.35">
      <c r="A294" s="14">
        <v>293</v>
      </c>
      <c r="B294" s="15" t="s">
        <v>60</v>
      </c>
      <c r="C294" s="2" t="s">
        <v>61</v>
      </c>
      <c r="D294" s="9">
        <v>8.5000000000000006E-2</v>
      </c>
      <c r="E294" s="9">
        <v>9.6000000000000002E-2</v>
      </c>
      <c r="F294" s="9">
        <v>0</v>
      </c>
      <c r="G294" s="9">
        <v>0.99199999999999999</v>
      </c>
      <c r="H294" s="9">
        <v>0</v>
      </c>
      <c r="I294" s="9">
        <v>0.04</v>
      </c>
      <c r="J294" s="9">
        <v>0</v>
      </c>
      <c r="K294" s="9">
        <v>0</v>
      </c>
      <c r="L294" s="9">
        <v>0</v>
      </c>
      <c r="M294" s="9">
        <v>0.59399999999999997</v>
      </c>
      <c r="N294" s="9">
        <v>0.63700000000000001</v>
      </c>
      <c r="O294" s="9">
        <v>0</v>
      </c>
      <c r="P294" s="9">
        <v>0.50900000000000001</v>
      </c>
      <c r="Q294" s="9">
        <v>0</v>
      </c>
      <c r="R294" s="9">
        <f t="shared" si="4"/>
        <v>2.9529999999999998</v>
      </c>
    </row>
    <row r="295" spans="1:18" x14ac:dyDescent="0.35">
      <c r="A295" s="14">
        <v>294</v>
      </c>
      <c r="B295" s="15" t="s">
        <v>60</v>
      </c>
      <c r="C295" s="2" t="s">
        <v>61</v>
      </c>
      <c r="D295" s="9">
        <v>8.5000000000000006E-2</v>
      </c>
      <c r="E295" s="9">
        <v>9.6000000000000002E-2</v>
      </c>
      <c r="F295" s="9">
        <v>0</v>
      </c>
      <c r="G295" s="9">
        <v>0.99199999999999999</v>
      </c>
      <c r="H295" s="9">
        <v>0</v>
      </c>
      <c r="I295" s="9">
        <v>0.04</v>
      </c>
      <c r="J295" s="9">
        <v>0</v>
      </c>
      <c r="K295" s="9">
        <v>0</v>
      </c>
      <c r="L295" s="9">
        <v>0</v>
      </c>
      <c r="M295" s="9">
        <v>0.59399999999999997</v>
      </c>
      <c r="N295" s="9">
        <v>0.63700000000000001</v>
      </c>
      <c r="O295" s="9">
        <v>0</v>
      </c>
      <c r="P295" s="9">
        <v>0</v>
      </c>
      <c r="Q295" s="9">
        <v>0.49099999999999999</v>
      </c>
      <c r="R295" s="9">
        <f t="shared" si="4"/>
        <v>2.9350000000000001</v>
      </c>
    </row>
    <row r="296" spans="1:18" x14ac:dyDescent="0.35">
      <c r="A296" s="14">
        <v>295</v>
      </c>
      <c r="B296" s="15" t="s">
        <v>60</v>
      </c>
      <c r="C296" s="2" t="s">
        <v>61</v>
      </c>
      <c r="D296" s="9">
        <v>8.5000000000000006E-2</v>
      </c>
      <c r="E296" s="9">
        <v>9.6000000000000002E-2</v>
      </c>
      <c r="F296" s="9">
        <v>0</v>
      </c>
      <c r="G296" s="9">
        <v>0.99199999999999999</v>
      </c>
      <c r="H296" s="9">
        <v>0</v>
      </c>
      <c r="I296" s="9">
        <v>0.04</v>
      </c>
      <c r="J296" s="9">
        <v>0</v>
      </c>
      <c r="K296" s="9">
        <v>0</v>
      </c>
      <c r="L296" s="9">
        <v>0</v>
      </c>
      <c r="M296" s="9">
        <v>0.59399999999999997</v>
      </c>
      <c r="N296" s="9">
        <v>0</v>
      </c>
      <c r="O296" s="9">
        <v>0.36299999999999999</v>
      </c>
      <c r="P296" s="9">
        <v>0.50900000000000001</v>
      </c>
      <c r="Q296" s="9">
        <v>0</v>
      </c>
      <c r="R296" s="9">
        <f t="shared" si="4"/>
        <v>2.6789999999999998</v>
      </c>
    </row>
    <row r="297" spans="1:18" x14ac:dyDescent="0.35">
      <c r="A297" s="14">
        <v>296</v>
      </c>
      <c r="B297" s="15" t="s">
        <v>60</v>
      </c>
      <c r="C297" s="2" t="s">
        <v>61</v>
      </c>
      <c r="D297" s="9">
        <v>8.5000000000000006E-2</v>
      </c>
      <c r="E297" s="9">
        <v>9.6000000000000002E-2</v>
      </c>
      <c r="F297" s="9">
        <v>0</v>
      </c>
      <c r="G297" s="9">
        <v>0.99199999999999999</v>
      </c>
      <c r="H297" s="9">
        <v>0</v>
      </c>
      <c r="I297" s="9">
        <v>0.04</v>
      </c>
      <c r="J297" s="9">
        <v>0</v>
      </c>
      <c r="K297" s="9">
        <v>0</v>
      </c>
      <c r="L297" s="9">
        <v>0</v>
      </c>
      <c r="M297" s="9">
        <v>0.59399999999999997</v>
      </c>
      <c r="N297" s="9">
        <v>0</v>
      </c>
      <c r="O297" s="9">
        <v>0.36299999999999999</v>
      </c>
      <c r="P297" s="9">
        <v>0</v>
      </c>
      <c r="Q297" s="9">
        <v>0.49099999999999999</v>
      </c>
      <c r="R297" s="9">
        <f t="shared" si="4"/>
        <v>2.661</v>
      </c>
    </row>
    <row r="298" spans="1:18" x14ac:dyDescent="0.35">
      <c r="A298" s="14">
        <v>297</v>
      </c>
      <c r="B298" s="15" t="s">
        <v>60</v>
      </c>
      <c r="C298" s="2" t="s">
        <v>61</v>
      </c>
      <c r="D298" s="9">
        <v>8.5000000000000006E-2</v>
      </c>
      <c r="E298" s="9">
        <v>9.6000000000000002E-2</v>
      </c>
      <c r="F298" s="9">
        <v>0</v>
      </c>
      <c r="G298" s="9">
        <v>0.99199999999999999</v>
      </c>
      <c r="H298" s="9">
        <v>0</v>
      </c>
      <c r="I298" s="9">
        <v>0</v>
      </c>
      <c r="J298" s="9">
        <v>0.93200000000000005</v>
      </c>
      <c r="K298" s="9">
        <v>0</v>
      </c>
      <c r="L298" s="9">
        <v>0.40600000000000003</v>
      </c>
      <c r="M298" s="9">
        <v>0</v>
      </c>
      <c r="N298" s="9">
        <v>0.63700000000000001</v>
      </c>
      <c r="O298" s="9">
        <v>0</v>
      </c>
      <c r="P298" s="9">
        <v>0.50900000000000001</v>
      </c>
      <c r="Q298" s="9">
        <v>0</v>
      </c>
      <c r="R298" s="9">
        <f t="shared" si="4"/>
        <v>3.657</v>
      </c>
    </row>
    <row r="299" spans="1:18" x14ac:dyDescent="0.35">
      <c r="A299" s="14">
        <v>298</v>
      </c>
      <c r="B299" s="15" t="s">
        <v>60</v>
      </c>
      <c r="C299" s="2" t="s">
        <v>61</v>
      </c>
      <c r="D299" s="9">
        <v>8.5000000000000006E-2</v>
      </c>
      <c r="E299" s="9">
        <v>9.6000000000000002E-2</v>
      </c>
      <c r="F299" s="9">
        <v>0</v>
      </c>
      <c r="G299" s="9">
        <v>0.99199999999999999</v>
      </c>
      <c r="H299" s="9">
        <v>0</v>
      </c>
      <c r="I299" s="9">
        <v>0</v>
      </c>
      <c r="J299" s="9">
        <v>0.93200000000000005</v>
      </c>
      <c r="K299" s="9">
        <v>0</v>
      </c>
      <c r="L299" s="9">
        <v>0.40600000000000003</v>
      </c>
      <c r="M299" s="9">
        <v>0</v>
      </c>
      <c r="N299" s="9">
        <v>0.63700000000000001</v>
      </c>
      <c r="O299" s="9">
        <v>0</v>
      </c>
      <c r="P299" s="9">
        <v>0</v>
      </c>
      <c r="Q299" s="9">
        <v>0.49099999999999999</v>
      </c>
      <c r="R299" s="9">
        <f t="shared" si="4"/>
        <v>3.6390000000000002</v>
      </c>
    </row>
    <row r="300" spans="1:18" x14ac:dyDescent="0.35">
      <c r="A300" s="14">
        <v>299</v>
      </c>
      <c r="B300" s="15" t="s">
        <v>60</v>
      </c>
      <c r="C300" s="2" t="s">
        <v>61</v>
      </c>
      <c r="D300" s="9">
        <v>8.5000000000000006E-2</v>
      </c>
      <c r="E300" s="9">
        <v>9.6000000000000002E-2</v>
      </c>
      <c r="F300" s="9">
        <v>0</v>
      </c>
      <c r="G300" s="9">
        <v>0.99199999999999999</v>
      </c>
      <c r="H300" s="9">
        <v>0</v>
      </c>
      <c r="I300" s="9">
        <v>0</v>
      </c>
      <c r="J300" s="9">
        <v>0.93200000000000005</v>
      </c>
      <c r="K300" s="9">
        <v>0</v>
      </c>
      <c r="L300" s="9">
        <v>0.40600000000000003</v>
      </c>
      <c r="M300" s="9">
        <v>0</v>
      </c>
      <c r="N300" s="9">
        <v>0</v>
      </c>
      <c r="O300" s="9">
        <v>0.36299999999999999</v>
      </c>
      <c r="P300" s="9">
        <v>0.50900000000000001</v>
      </c>
      <c r="Q300" s="9">
        <v>0</v>
      </c>
      <c r="R300" s="9">
        <f t="shared" si="4"/>
        <v>3.383</v>
      </c>
    </row>
    <row r="301" spans="1:18" x14ac:dyDescent="0.35">
      <c r="A301" s="14">
        <v>300</v>
      </c>
      <c r="B301" s="15" t="s">
        <v>60</v>
      </c>
      <c r="C301" s="2" t="s">
        <v>61</v>
      </c>
      <c r="D301" s="9">
        <v>8.5000000000000006E-2</v>
      </c>
      <c r="E301" s="9">
        <v>9.6000000000000002E-2</v>
      </c>
      <c r="F301" s="9">
        <v>0</v>
      </c>
      <c r="G301" s="9">
        <v>0.99199999999999999</v>
      </c>
      <c r="H301" s="9">
        <v>0</v>
      </c>
      <c r="I301" s="9">
        <v>0</v>
      </c>
      <c r="J301" s="9">
        <v>0.93200000000000005</v>
      </c>
      <c r="K301" s="9">
        <v>0</v>
      </c>
      <c r="L301" s="9">
        <v>0.40600000000000003</v>
      </c>
      <c r="M301" s="9">
        <v>0</v>
      </c>
      <c r="N301" s="9">
        <v>0</v>
      </c>
      <c r="O301" s="9">
        <v>0.36299999999999999</v>
      </c>
      <c r="P301" s="9">
        <v>0</v>
      </c>
      <c r="Q301" s="9">
        <v>0.49099999999999999</v>
      </c>
      <c r="R301" s="9">
        <f t="shared" si="4"/>
        <v>3.3650000000000002</v>
      </c>
    </row>
    <row r="302" spans="1:18" x14ac:dyDescent="0.35">
      <c r="A302" s="14">
        <v>301</v>
      </c>
      <c r="B302" s="15" t="s">
        <v>60</v>
      </c>
      <c r="C302" s="2" t="s">
        <v>61</v>
      </c>
      <c r="D302" s="9">
        <v>8.5000000000000006E-2</v>
      </c>
      <c r="E302" s="9">
        <v>9.6000000000000002E-2</v>
      </c>
      <c r="F302" s="9">
        <v>0</v>
      </c>
      <c r="G302" s="9">
        <v>0.99199999999999999</v>
      </c>
      <c r="H302" s="9">
        <v>0</v>
      </c>
      <c r="I302" s="9">
        <v>0</v>
      </c>
      <c r="J302" s="9">
        <v>0.93200000000000005</v>
      </c>
      <c r="K302" s="9">
        <v>0</v>
      </c>
      <c r="L302" s="9">
        <v>0</v>
      </c>
      <c r="M302" s="9">
        <v>0.59399999999999997</v>
      </c>
      <c r="N302" s="9">
        <v>0.63700000000000001</v>
      </c>
      <c r="O302" s="9">
        <v>0</v>
      </c>
      <c r="P302" s="9">
        <v>0.50900000000000001</v>
      </c>
      <c r="Q302" s="9">
        <v>0</v>
      </c>
      <c r="R302" s="9">
        <f t="shared" si="4"/>
        <v>3.8449999999999998</v>
      </c>
    </row>
    <row r="303" spans="1:18" x14ac:dyDescent="0.35">
      <c r="A303" s="14">
        <v>302</v>
      </c>
      <c r="B303" s="15" t="s">
        <v>60</v>
      </c>
      <c r="C303" s="2" t="s">
        <v>61</v>
      </c>
      <c r="D303" s="9">
        <v>8.5000000000000006E-2</v>
      </c>
      <c r="E303" s="9">
        <v>9.6000000000000002E-2</v>
      </c>
      <c r="F303" s="9">
        <v>0</v>
      </c>
      <c r="G303" s="9">
        <v>0.99199999999999999</v>
      </c>
      <c r="H303" s="9">
        <v>0</v>
      </c>
      <c r="I303" s="9">
        <v>0</v>
      </c>
      <c r="J303" s="9">
        <v>0.93200000000000005</v>
      </c>
      <c r="K303" s="9">
        <v>0</v>
      </c>
      <c r="L303" s="9">
        <v>0</v>
      </c>
      <c r="M303" s="9">
        <v>0.59399999999999997</v>
      </c>
      <c r="N303" s="9">
        <v>0.63700000000000001</v>
      </c>
      <c r="O303" s="9">
        <v>0</v>
      </c>
      <c r="P303" s="9">
        <v>0</v>
      </c>
      <c r="Q303" s="9">
        <v>0.49099999999999999</v>
      </c>
      <c r="R303" s="9">
        <f t="shared" si="4"/>
        <v>3.827</v>
      </c>
    </row>
    <row r="304" spans="1:18" x14ac:dyDescent="0.35">
      <c r="A304" s="14">
        <v>303</v>
      </c>
      <c r="B304" s="15" t="s">
        <v>60</v>
      </c>
      <c r="C304" s="2" t="s">
        <v>61</v>
      </c>
      <c r="D304" s="9">
        <v>8.5000000000000006E-2</v>
      </c>
      <c r="E304" s="9">
        <v>9.6000000000000002E-2</v>
      </c>
      <c r="F304" s="9">
        <v>0</v>
      </c>
      <c r="G304" s="9">
        <v>0.99199999999999999</v>
      </c>
      <c r="H304" s="9">
        <v>0</v>
      </c>
      <c r="I304" s="9">
        <v>0</v>
      </c>
      <c r="J304" s="9">
        <v>0.93200000000000005</v>
      </c>
      <c r="K304" s="9">
        <v>0</v>
      </c>
      <c r="L304" s="9">
        <v>0</v>
      </c>
      <c r="M304" s="9">
        <v>0.59399999999999997</v>
      </c>
      <c r="N304" s="9">
        <v>0</v>
      </c>
      <c r="O304" s="9">
        <v>0.36299999999999999</v>
      </c>
      <c r="P304" s="9">
        <v>0.50900000000000001</v>
      </c>
      <c r="Q304" s="9">
        <v>0</v>
      </c>
      <c r="R304" s="9">
        <f t="shared" si="4"/>
        <v>3.5709999999999997</v>
      </c>
    </row>
    <row r="305" spans="1:18" x14ac:dyDescent="0.35">
      <c r="A305" s="14">
        <v>304</v>
      </c>
      <c r="B305" s="15" t="s">
        <v>60</v>
      </c>
      <c r="C305" s="2" t="s">
        <v>61</v>
      </c>
      <c r="D305" s="9">
        <v>8.5000000000000006E-2</v>
      </c>
      <c r="E305" s="9">
        <v>9.6000000000000002E-2</v>
      </c>
      <c r="F305" s="9">
        <v>0</v>
      </c>
      <c r="G305" s="9">
        <v>0.99199999999999999</v>
      </c>
      <c r="H305" s="9">
        <v>0</v>
      </c>
      <c r="I305" s="9">
        <v>0</v>
      </c>
      <c r="J305" s="9">
        <v>0.93200000000000005</v>
      </c>
      <c r="K305" s="9">
        <v>0</v>
      </c>
      <c r="L305" s="9">
        <v>0</v>
      </c>
      <c r="M305" s="9">
        <v>0.59399999999999997</v>
      </c>
      <c r="N305" s="9">
        <v>0</v>
      </c>
      <c r="O305" s="9">
        <v>0.36299999999999999</v>
      </c>
      <c r="P305" s="9">
        <v>0</v>
      </c>
      <c r="Q305" s="9">
        <v>0.49099999999999999</v>
      </c>
      <c r="R305" s="9">
        <f t="shared" si="4"/>
        <v>3.5529999999999999</v>
      </c>
    </row>
    <row r="306" spans="1:18" x14ac:dyDescent="0.35">
      <c r="A306" s="14">
        <v>305</v>
      </c>
      <c r="B306" s="15" t="s">
        <v>60</v>
      </c>
      <c r="C306" s="2" t="s">
        <v>61</v>
      </c>
      <c r="D306" s="9">
        <v>8.5000000000000006E-2</v>
      </c>
      <c r="E306" s="9">
        <v>9.6000000000000002E-2</v>
      </c>
      <c r="F306" s="9">
        <v>0</v>
      </c>
      <c r="G306" s="9">
        <v>0.99199999999999999</v>
      </c>
      <c r="H306" s="9">
        <v>0</v>
      </c>
      <c r="I306" s="9">
        <v>0</v>
      </c>
      <c r="J306" s="9">
        <v>0</v>
      </c>
      <c r="K306" s="9">
        <v>2.8000000000000001E-2</v>
      </c>
      <c r="L306" s="9">
        <v>0.40600000000000003</v>
      </c>
      <c r="M306" s="9">
        <v>0</v>
      </c>
      <c r="N306" s="9">
        <v>0.63700000000000001</v>
      </c>
      <c r="O306" s="9">
        <v>0</v>
      </c>
      <c r="P306" s="9">
        <v>0.50900000000000001</v>
      </c>
      <c r="Q306" s="9">
        <v>0</v>
      </c>
      <c r="R306" s="9">
        <f t="shared" si="4"/>
        <v>2.7530000000000001</v>
      </c>
    </row>
    <row r="307" spans="1:18" x14ac:dyDescent="0.35">
      <c r="A307" s="14">
        <v>306</v>
      </c>
      <c r="B307" s="15" t="s">
        <v>60</v>
      </c>
      <c r="C307" s="2" t="s">
        <v>61</v>
      </c>
      <c r="D307" s="9">
        <v>8.5000000000000006E-2</v>
      </c>
      <c r="E307" s="9">
        <v>9.6000000000000002E-2</v>
      </c>
      <c r="F307" s="9">
        <v>0</v>
      </c>
      <c r="G307" s="9">
        <v>0.99199999999999999</v>
      </c>
      <c r="H307" s="9">
        <v>0</v>
      </c>
      <c r="I307" s="9">
        <v>0</v>
      </c>
      <c r="J307" s="9">
        <v>0</v>
      </c>
      <c r="K307" s="9">
        <v>2.8000000000000001E-2</v>
      </c>
      <c r="L307" s="9">
        <v>0.40600000000000003</v>
      </c>
      <c r="M307" s="9">
        <v>0</v>
      </c>
      <c r="N307" s="9">
        <v>0.63700000000000001</v>
      </c>
      <c r="O307" s="9">
        <v>0</v>
      </c>
      <c r="P307" s="9">
        <v>0</v>
      </c>
      <c r="Q307" s="9">
        <v>0.49099999999999999</v>
      </c>
      <c r="R307" s="9">
        <f t="shared" si="4"/>
        <v>2.7350000000000003</v>
      </c>
    </row>
    <row r="308" spans="1:18" x14ac:dyDescent="0.35">
      <c r="A308" s="14">
        <v>307</v>
      </c>
      <c r="B308" s="15" t="s">
        <v>60</v>
      </c>
      <c r="C308" s="2" t="s">
        <v>61</v>
      </c>
      <c r="D308" s="9">
        <v>8.5000000000000006E-2</v>
      </c>
      <c r="E308" s="9">
        <v>9.6000000000000002E-2</v>
      </c>
      <c r="F308" s="9">
        <v>0</v>
      </c>
      <c r="G308" s="9">
        <v>0.99199999999999999</v>
      </c>
      <c r="H308" s="9">
        <v>0</v>
      </c>
      <c r="I308" s="9">
        <v>0</v>
      </c>
      <c r="J308" s="9">
        <v>0</v>
      </c>
      <c r="K308" s="9">
        <v>2.8000000000000001E-2</v>
      </c>
      <c r="L308" s="9">
        <v>0.40600000000000003</v>
      </c>
      <c r="M308" s="9">
        <v>0</v>
      </c>
      <c r="N308" s="9">
        <v>0</v>
      </c>
      <c r="O308" s="9">
        <v>0.36299999999999999</v>
      </c>
      <c r="P308" s="9">
        <v>0.50900000000000001</v>
      </c>
      <c r="Q308" s="9">
        <v>0</v>
      </c>
      <c r="R308" s="9">
        <f t="shared" si="4"/>
        <v>2.4790000000000001</v>
      </c>
    </row>
    <row r="309" spans="1:18" x14ac:dyDescent="0.35">
      <c r="A309" s="14">
        <v>308</v>
      </c>
      <c r="B309" s="15" t="s">
        <v>60</v>
      </c>
      <c r="C309" s="2" t="s">
        <v>61</v>
      </c>
      <c r="D309" s="9">
        <v>8.5000000000000006E-2</v>
      </c>
      <c r="E309" s="9">
        <v>9.6000000000000002E-2</v>
      </c>
      <c r="F309" s="9">
        <v>0</v>
      </c>
      <c r="G309" s="9">
        <v>0.99199999999999999</v>
      </c>
      <c r="H309" s="9">
        <v>0</v>
      </c>
      <c r="I309" s="9">
        <v>0</v>
      </c>
      <c r="J309" s="9">
        <v>0</v>
      </c>
      <c r="K309" s="9">
        <v>2.8000000000000001E-2</v>
      </c>
      <c r="L309" s="9">
        <v>0.40600000000000003</v>
      </c>
      <c r="M309" s="9">
        <v>0</v>
      </c>
      <c r="N309" s="9">
        <v>0</v>
      </c>
      <c r="O309" s="9">
        <v>0.36299999999999999</v>
      </c>
      <c r="P309" s="9">
        <v>0</v>
      </c>
      <c r="Q309" s="9">
        <v>0.49099999999999999</v>
      </c>
      <c r="R309" s="9">
        <f t="shared" si="4"/>
        <v>2.4610000000000003</v>
      </c>
    </row>
    <row r="310" spans="1:18" x14ac:dyDescent="0.35">
      <c r="A310" s="14">
        <v>309</v>
      </c>
      <c r="B310" s="15" t="s">
        <v>60</v>
      </c>
      <c r="C310" s="2" t="s">
        <v>61</v>
      </c>
      <c r="D310" s="9">
        <v>8.5000000000000006E-2</v>
      </c>
      <c r="E310" s="9">
        <v>9.6000000000000002E-2</v>
      </c>
      <c r="F310" s="9">
        <v>0</v>
      </c>
      <c r="G310" s="9">
        <v>0.99199999999999999</v>
      </c>
      <c r="H310" s="9">
        <v>0</v>
      </c>
      <c r="I310" s="9">
        <v>0</v>
      </c>
      <c r="J310" s="9">
        <v>0</v>
      </c>
      <c r="K310" s="9">
        <v>2.8000000000000001E-2</v>
      </c>
      <c r="L310" s="9">
        <v>0</v>
      </c>
      <c r="M310" s="9">
        <v>0.59399999999999997</v>
      </c>
      <c r="N310" s="9">
        <v>0.63700000000000001</v>
      </c>
      <c r="O310" s="9">
        <v>0</v>
      </c>
      <c r="P310" s="9">
        <v>0.50900000000000001</v>
      </c>
      <c r="Q310" s="9">
        <v>0</v>
      </c>
      <c r="R310" s="9">
        <f t="shared" si="4"/>
        <v>2.9409999999999998</v>
      </c>
    </row>
    <row r="311" spans="1:18" x14ac:dyDescent="0.35">
      <c r="A311" s="14">
        <v>310</v>
      </c>
      <c r="B311" s="15" t="s">
        <v>60</v>
      </c>
      <c r="C311" s="2" t="s">
        <v>61</v>
      </c>
      <c r="D311" s="9">
        <v>8.5000000000000006E-2</v>
      </c>
      <c r="E311" s="9">
        <v>9.6000000000000002E-2</v>
      </c>
      <c r="F311" s="9">
        <v>0</v>
      </c>
      <c r="G311" s="9">
        <v>0.99199999999999999</v>
      </c>
      <c r="H311" s="9">
        <v>0</v>
      </c>
      <c r="I311" s="9">
        <v>0</v>
      </c>
      <c r="J311" s="9">
        <v>0</v>
      </c>
      <c r="K311" s="9">
        <v>2.8000000000000001E-2</v>
      </c>
      <c r="L311" s="9">
        <v>0</v>
      </c>
      <c r="M311" s="9">
        <v>0.59399999999999997</v>
      </c>
      <c r="N311" s="9">
        <v>0.63700000000000001</v>
      </c>
      <c r="O311" s="9">
        <v>0</v>
      </c>
      <c r="P311" s="9">
        <v>0</v>
      </c>
      <c r="Q311" s="9">
        <v>0.49099999999999999</v>
      </c>
      <c r="R311" s="9">
        <f t="shared" si="4"/>
        <v>2.923</v>
      </c>
    </row>
    <row r="312" spans="1:18" x14ac:dyDescent="0.35">
      <c r="A312" s="14">
        <v>311</v>
      </c>
      <c r="B312" s="15" t="s">
        <v>60</v>
      </c>
      <c r="C312" s="2" t="s">
        <v>61</v>
      </c>
      <c r="D312" s="9">
        <v>8.5000000000000006E-2</v>
      </c>
      <c r="E312" s="9">
        <v>9.6000000000000002E-2</v>
      </c>
      <c r="F312" s="9">
        <v>0</v>
      </c>
      <c r="G312" s="9">
        <v>0.99199999999999999</v>
      </c>
      <c r="H312" s="9">
        <v>0</v>
      </c>
      <c r="I312" s="9">
        <v>0</v>
      </c>
      <c r="J312" s="9">
        <v>0</v>
      </c>
      <c r="K312" s="9">
        <v>2.8000000000000001E-2</v>
      </c>
      <c r="L312" s="9">
        <v>0</v>
      </c>
      <c r="M312" s="9">
        <v>0.59399999999999997</v>
      </c>
      <c r="N312" s="9">
        <v>0</v>
      </c>
      <c r="O312" s="9">
        <v>0.36299999999999999</v>
      </c>
      <c r="P312" s="9">
        <v>0.50900000000000001</v>
      </c>
      <c r="Q312" s="9">
        <v>0</v>
      </c>
      <c r="R312" s="9">
        <f t="shared" si="4"/>
        <v>2.6669999999999998</v>
      </c>
    </row>
    <row r="313" spans="1:18" x14ac:dyDescent="0.35">
      <c r="A313" s="14">
        <v>312</v>
      </c>
      <c r="B313" s="15" t="s">
        <v>60</v>
      </c>
      <c r="C313" s="2" t="s">
        <v>61</v>
      </c>
      <c r="D313" s="9">
        <v>8.5000000000000006E-2</v>
      </c>
      <c r="E313" s="9">
        <v>9.6000000000000002E-2</v>
      </c>
      <c r="F313" s="9">
        <v>0</v>
      </c>
      <c r="G313" s="9">
        <v>0.99199999999999999</v>
      </c>
      <c r="H313" s="9">
        <v>0</v>
      </c>
      <c r="I313" s="9">
        <v>0</v>
      </c>
      <c r="J313" s="9">
        <v>0</v>
      </c>
      <c r="K313" s="9">
        <v>2.8000000000000001E-2</v>
      </c>
      <c r="L313" s="9">
        <v>0</v>
      </c>
      <c r="M313" s="9">
        <v>0.59399999999999997</v>
      </c>
      <c r="N313" s="9">
        <v>0</v>
      </c>
      <c r="O313" s="9">
        <v>0.36299999999999999</v>
      </c>
      <c r="P313" s="9">
        <v>0</v>
      </c>
      <c r="Q313" s="9">
        <v>0.49099999999999999</v>
      </c>
      <c r="R313" s="9">
        <f t="shared" si="4"/>
        <v>2.649</v>
      </c>
    </row>
    <row r="314" spans="1:18" x14ac:dyDescent="0.35">
      <c r="A314" s="14">
        <v>313</v>
      </c>
      <c r="B314" s="15" t="s">
        <v>60</v>
      </c>
      <c r="C314" s="2" t="s">
        <v>61</v>
      </c>
      <c r="D314" s="9">
        <v>8.5000000000000006E-2</v>
      </c>
      <c r="E314" s="9">
        <v>9.6000000000000002E-2</v>
      </c>
      <c r="F314" s="9">
        <v>0</v>
      </c>
      <c r="G314" s="9">
        <v>0</v>
      </c>
      <c r="H314" s="9">
        <v>8.0000000000000002E-3</v>
      </c>
      <c r="I314" s="9">
        <v>0.04</v>
      </c>
      <c r="J314" s="9">
        <v>0</v>
      </c>
      <c r="K314" s="9">
        <v>0</v>
      </c>
      <c r="L314" s="9">
        <v>0.40600000000000003</v>
      </c>
      <c r="M314" s="9">
        <v>0</v>
      </c>
      <c r="N314" s="9">
        <v>0.63700000000000001</v>
      </c>
      <c r="O314" s="9">
        <v>0</v>
      </c>
      <c r="P314" s="9">
        <v>0.50900000000000001</v>
      </c>
      <c r="Q314" s="9">
        <v>0</v>
      </c>
      <c r="R314" s="9">
        <f t="shared" si="4"/>
        <v>1.7810000000000001</v>
      </c>
    </row>
    <row r="315" spans="1:18" x14ac:dyDescent="0.35">
      <c r="A315" s="14">
        <v>314</v>
      </c>
      <c r="B315" s="15" t="s">
        <v>60</v>
      </c>
      <c r="C315" s="2" t="s">
        <v>61</v>
      </c>
      <c r="D315" s="9">
        <v>8.5000000000000006E-2</v>
      </c>
      <c r="E315" s="9">
        <v>9.6000000000000002E-2</v>
      </c>
      <c r="F315" s="9">
        <v>0</v>
      </c>
      <c r="G315" s="9">
        <v>0</v>
      </c>
      <c r="H315" s="9">
        <v>8.0000000000000002E-3</v>
      </c>
      <c r="I315" s="9">
        <v>0.04</v>
      </c>
      <c r="J315" s="9">
        <v>0</v>
      </c>
      <c r="K315" s="9">
        <v>0</v>
      </c>
      <c r="L315" s="9">
        <v>0.40600000000000003</v>
      </c>
      <c r="M315" s="9">
        <v>0</v>
      </c>
      <c r="N315" s="9">
        <v>0.63700000000000001</v>
      </c>
      <c r="O315" s="9">
        <v>0</v>
      </c>
      <c r="P315" s="9">
        <v>0</v>
      </c>
      <c r="Q315" s="9">
        <v>0.49099999999999999</v>
      </c>
      <c r="R315" s="9">
        <f t="shared" si="4"/>
        <v>1.7629999999999999</v>
      </c>
    </row>
    <row r="316" spans="1:18" x14ac:dyDescent="0.35">
      <c r="A316" s="14">
        <v>315</v>
      </c>
      <c r="B316" s="15" t="s">
        <v>60</v>
      </c>
      <c r="C316" s="2" t="s">
        <v>61</v>
      </c>
      <c r="D316" s="9">
        <v>8.5000000000000006E-2</v>
      </c>
      <c r="E316" s="9">
        <v>9.6000000000000002E-2</v>
      </c>
      <c r="F316" s="9">
        <v>0</v>
      </c>
      <c r="G316" s="9">
        <v>0</v>
      </c>
      <c r="H316" s="9">
        <v>8.0000000000000002E-3</v>
      </c>
      <c r="I316" s="9">
        <v>0.04</v>
      </c>
      <c r="J316" s="9">
        <v>0</v>
      </c>
      <c r="K316" s="9">
        <v>0</v>
      </c>
      <c r="L316" s="9">
        <v>0.40600000000000003</v>
      </c>
      <c r="M316" s="9">
        <v>0</v>
      </c>
      <c r="N316" s="9">
        <v>0</v>
      </c>
      <c r="O316" s="9">
        <v>0.36299999999999999</v>
      </c>
      <c r="P316" s="9">
        <v>0.50900000000000001</v>
      </c>
      <c r="Q316" s="9">
        <v>0</v>
      </c>
      <c r="R316" s="9">
        <f t="shared" si="4"/>
        <v>1.5070000000000001</v>
      </c>
    </row>
    <row r="317" spans="1:18" x14ac:dyDescent="0.35">
      <c r="A317" s="14">
        <v>316</v>
      </c>
      <c r="B317" s="15" t="s">
        <v>60</v>
      </c>
      <c r="C317" s="2" t="s">
        <v>61</v>
      </c>
      <c r="D317" s="9">
        <v>8.5000000000000006E-2</v>
      </c>
      <c r="E317" s="9">
        <v>9.6000000000000002E-2</v>
      </c>
      <c r="F317" s="9">
        <v>0</v>
      </c>
      <c r="G317" s="9">
        <v>0</v>
      </c>
      <c r="H317" s="9">
        <v>8.0000000000000002E-3</v>
      </c>
      <c r="I317" s="9">
        <v>0.04</v>
      </c>
      <c r="J317" s="9">
        <v>0</v>
      </c>
      <c r="K317" s="9">
        <v>0</v>
      </c>
      <c r="L317" s="9">
        <v>0.40600000000000003</v>
      </c>
      <c r="M317" s="9">
        <v>0</v>
      </c>
      <c r="N317" s="9">
        <v>0</v>
      </c>
      <c r="O317" s="9">
        <v>0.36299999999999999</v>
      </c>
      <c r="P317" s="9">
        <v>0</v>
      </c>
      <c r="Q317" s="9">
        <v>0.49099999999999999</v>
      </c>
      <c r="R317" s="9">
        <f t="shared" si="4"/>
        <v>1.4889999999999999</v>
      </c>
    </row>
    <row r="318" spans="1:18" x14ac:dyDescent="0.35">
      <c r="A318" s="14">
        <v>317</v>
      </c>
      <c r="B318" s="15" t="s">
        <v>60</v>
      </c>
      <c r="C318" s="2" t="s">
        <v>61</v>
      </c>
      <c r="D318" s="9">
        <v>8.5000000000000006E-2</v>
      </c>
      <c r="E318" s="9">
        <v>9.6000000000000002E-2</v>
      </c>
      <c r="F318" s="9">
        <v>0</v>
      </c>
      <c r="G318" s="9">
        <v>0</v>
      </c>
      <c r="H318" s="9">
        <v>8.0000000000000002E-3</v>
      </c>
      <c r="I318" s="9">
        <v>0.04</v>
      </c>
      <c r="J318" s="9">
        <v>0</v>
      </c>
      <c r="K318" s="9">
        <v>0</v>
      </c>
      <c r="L318" s="9">
        <v>0</v>
      </c>
      <c r="M318" s="9">
        <v>0.59399999999999997</v>
      </c>
      <c r="N318" s="9">
        <v>0.63700000000000001</v>
      </c>
      <c r="O318" s="9">
        <v>0</v>
      </c>
      <c r="P318" s="9">
        <v>0.50900000000000001</v>
      </c>
      <c r="Q318" s="9">
        <v>0</v>
      </c>
      <c r="R318" s="9">
        <f t="shared" si="4"/>
        <v>1.9689999999999999</v>
      </c>
    </row>
    <row r="319" spans="1:18" x14ac:dyDescent="0.35">
      <c r="A319" s="14">
        <v>318</v>
      </c>
      <c r="B319" s="15" t="s">
        <v>60</v>
      </c>
      <c r="C319" s="2" t="s">
        <v>61</v>
      </c>
      <c r="D319" s="9">
        <v>8.5000000000000006E-2</v>
      </c>
      <c r="E319" s="9">
        <v>9.6000000000000002E-2</v>
      </c>
      <c r="F319" s="9">
        <v>0</v>
      </c>
      <c r="G319" s="9">
        <v>0</v>
      </c>
      <c r="H319" s="9">
        <v>8.0000000000000002E-3</v>
      </c>
      <c r="I319" s="9">
        <v>0.04</v>
      </c>
      <c r="J319" s="9">
        <v>0</v>
      </c>
      <c r="K319" s="9">
        <v>0</v>
      </c>
      <c r="L319" s="9">
        <v>0</v>
      </c>
      <c r="M319" s="9">
        <v>0.59399999999999997</v>
      </c>
      <c r="N319" s="9">
        <v>0.63700000000000001</v>
      </c>
      <c r="O319" s="9">
        <v>0</v>
      </c>
      <c r="P319" s="9">
        <v>0</v>
      </c>
      <c r="Q319" s="9">
        <v>0.49099999999999999</v>
      </c>
      <c r="R319" s="9">
        <f t="shared" si="4"/>
        <v>1.9510000000000001</v>
      </c>
    </row>
    <row r="320" spans="1:18" x14ac:dyDescent="0.35">
      <c r="A320" s="14">
        <v>319</v>
      </c>
      <c r="B320" s="15" t="s">
        <v>60</v>
      </c>
      <c r="C320" s="2" t="s">
        <v>61</v>
      </c>
      <c r="D320" s="9">
        <v>8.5000000000000006E-2</v>
      </c>
      <c r="E320" s="9">
        <v>9.6000000000000002E-2</v>
      </c>
      <c r="F320" s="9">
        <v>0</v>
      </c>
      <c r="G320" s="9">
        <v>0</v>
      </c>
      <c r="H320" s="9">
        <v>8.0000000000000002E-3</v>
      </c>
      <c r="I320" s="9">
        <v>0.04</v>
      </c>
      <c r="J320" s="9">
        <v>0</v>
      </c>
      <c r="K320" s="9">
        <v>0</v>
      </c>
      <c r="L320" s="9">
        <v>0</v>
      </c>
      <c r="M320" s="9">
        <v>0.59399999999999997</v>
      </c>
      <c r="N320" s="9">
        <v>0</v>
      </c>
      <c r="O320" s="9">
        <v>0.36299999999999999</v>
      </c>
      <c r="P320" s="9">
        <v>0.50900000000000001</v>
      </c>
      <c r="Q320" s="9">
        <v>0</v>
      </c>
      <c r="R320" s="9">
        <f t="shared" si="4"/>
        <v>1.6949999999999998</v>
      </c>
    </row>
    <row r="321" spans="1:18" x14ac:dyDescent="0.35">
      <c r="A321" s="14">
        <v>320</v>
      </c>
      <c r="B321" s="15" t="s">
        <v>60</v>
      </c>
      <c r="C321" s="2" t="s">
        <v>61</v>
      </c>
      <c r="D321" s="9">
        <v>8.5000000000000006E-2</v>
      </c>
      <c r="E321" s="9">
        <v>9.6000000000000002E-2</v>
      </c>
      <c r="F321" s="9">
        <v>0</v>
      </c>
      <c r="G321" s="9">
        <v>0</v>
      </c>
      <c r="H321" s="9">
        <v>8.0000000000000002E-3</v>
      </c>
      <c r="I321" s="9">
        <v>0.04</v>
      </c>
      <c r="J321" s="9">
        <v>0</v>
      </c>
      <c r="K321" s="9">
        <v>0</v>
      </c>
      <c r="L321" s="9">
        <v>0</v>
      </c>
      <c r="M321" s="9">
        <v>0.59399999999999997</v>
      </c>
      <c r="N321" s="9">
        <v>0</v>
      </c>
      <c r="O321" s="9">
        <v>0.36299999999999999</v>
      </c>
      <c r="P321" s="9">
        <v>0</v>
      </c>
      <c r="Q321" s="9">
        <v>0.49099999999999999</v>
      </c>
      <c r="R321" s="9">
        <f t="shared" si="4"/>
        <v>1.677</v>
      </c>
    </row>
    <row r="322" spans="1:18" x14ac:dyDescent="0.35">
      <c r="A322" s="14">
        <v>321</v>
      </c>
      <c r="B322" s="15" t="s">
        <v>60</v>
      </c>
      <c r="C322" s="2" t="s">
        <v>61</v>
      </c>
      <c r="D322" s="9">
        <v>8.5000000000000006E-2</v>
      </c>
      <c r="E322" s="9">
        <v>9.6000000000000002E-2</v>
      </c>
      <c r="F322" s="9">
        <v>0</v>
      </c>
      <c r="G322" s="9">
        <v>0</v>
      </c>
      <c r="H322" s="9">
        <v>8.0000000000000002E-3</v>
      </c>
      <c r="I322" s="9">
        <v>0</v>
      </c>
      <c r="J322" s="9">
        <v>0.93200000000000005</v>
      </c>
      <c r="K322" s="9">
        <v>0</v>
      </c>
      <c r="L322" s="9">
        <v>0.40600000000000003</v>
      </c>
      <c r="M322" s="9">
        <v>0</v>
      </c>
      <c r="N322" s="9">
        <v>0.63700000000000001</v>
      </c>
      <c r="O322" s="9">
        <v>0</v>
      </c>
      <c r="P322" s="9">
        <v>0.50900000000000001</v>
      </c>
      <c r="Q322" s="9">
        <v>0</v>
      </c>
      <c r="R322" s="9">
        <f t="shared" si="4"/>
        <v>2.673</v>
      </c>
    </row>
    <row r="323" spans="1:18" x14ac:dyDescent="0.35">
      <c r="A323" s="14">
        <v>322</v>
      </c>
      <c r="B323" s="15" t="s">
        <v>60</v>
      </c>
      <c r="C323" s="2" t="s">
        <v>61</v>
      </c>
      <c r="D323" s="9">
        <v>8.5000000000000006E-2</v>
      </c>
      <c r="E323" s="9">
        <v>9.6000000000000002E-2</v>
      </c>
      <c r="F323" s="9">
        <v>0</v>
      </c>
      <c r="G323" s="9">
        <v>0</v>
      </c>
      <c r="H323" s="9">
        <v>8.0000000000000002E-3</v>
      </c>
      <c r="I323" s="9">
        <v>0</v>
      </c>
      <c r="J323" s="9">
        <v>0.93200000000000005</v>
      </c>
      <c r="K323" s="9">
        <v>0</v>
      </c>
      <c r="L323" s="9">
        <v>0.40600000000000003</v>
      </c>
      <c r="M323" s="9">
        <v>0</v>
      </c>
      <c r="N323" s="9">
        <v>0.63700000000000001</v>
      </c>
      <c r="O323" s="9">
        <v>0</v>
      </c>
      <c r="P323" s="9">
        <v>0</v>
      </c>
      <c r="Q323" s="9">
        <v>0.49099999999999999</v>
      </c>
      <c r="R323" s="9">
        <f t="shared" ref="R323:R386" si="5">SUM(D323:Q323)</f>
        <v>2.6550000000000002</v>
      </c>
    </row>
    <row r="324" spans="1:18" x14ac:dyDescent="0.35">
      <c r="A324" s="14">
        <v>323</v>
      </c>
      <c r="B324" s="15" t="s">
        <v>60</v>
      </c>
      <c r="C324" s="2" t="s">
        <v>61</v>
      </c>
      <c r="D324" s="9">
        <v>8.5000000000000006E-2</v>
      </c>
      <c r="E324" s="9">
        <v>9.6000000000000002E-2</v>
      </c>
      <c r="F324" s="9">
        <v>0</v>
      </c>
      <c r="G324" s="9">
        <v>0</v>
      </c>
      <c r="H324" s="9">
        <v>8.0000000000000002E-3</v>
      </c>
      <c r="I324" s="9">
        <v>0</v>
      </c>
      <c r="J324" s="9">
        <v>0.93200000000000005</v>
      </c>
      <c r="K324" s="9">
        <v>0</v>
      </c>
      <c r="L324" s="9">
        <v>0.40600000000000003</v>
      </c>
      <c r="M324" s="9">
        <v>0</v>
      </c>
      <c r="N324" s="9">
        <v>0</v>
      </c>
      <c r="O324" s="9">
        <v>0.36299999999999999</v>
      </c>
      <c r="P324" s="9">
        <v>0.50900000000000001</v>
      </c>
      <c r="Q324" s="9">
        <v>0</v>
      </c>
      <c r="R324" s="9">
        <f t="shared" si="5"/>
        <v>2.399</v>
      </c>
    </row>
    <row r="325" spans="1:18" x14ac:dyDescent="0.35">
      <c r="A325" s="14">
        <v>324</v>
      </c>
      <c r="B325" s="15" t="s">
        <v>60</v>
      </c>
      <c r="C325" s="2" t="s">
        <v>61</v>
      </c>
      <c r="D325" s="9">
        <v>8.5000000000000006E-2</v>
      </c>
      <c r="E325" s="9">
        <v>9.6000000000000002E-2</v>
      </c>
      <c r="F325" s="9">
        <v>0</v>
      </c>
      <c r="G325" s="9">
        <v>0</v>
      </c>
      <c r="H325" s="9">
        <v>8.0000000000000002E-3</v>
      </c>
      <c r="I325" s="9">
        <v>0</v>
      </c>
      <c r="J325" s="9">
        <v>0.93200000000000005</v>
      </c>
      <c r="K325" s="9">
        <v>0</v>
      </c>
      <c r="L325" s="9">
        <v>0.40600000000000003</v>
      </c>
      <c r="M325" s="9">
        <v>0</v>
      </c>
      <c r="N325" s="9">
        <v>0</v>
      </c>
      <c r="O325" s="9">
        <v>0.36299999999999999</v>
      </c>
      <c r="P325" s="9">
        <v>0</v>
      </c>
      <c r="Q325" s="9">
        <v>0.49099999999999999</v>
      </c>
      <c r="R325" s="9">
        <f t="shared" si="5"/>
        <v>2.3810000000000002</v>
      </c>
    </row>
    <row r="326" spans="1:18" x14ac:dyDescent="0.35">
      <c r="A326" s="14">
        <v>325</v>
      </c>
      <c r="B326" s="15" t="s">
        <v>60</v>
      </c>
      <c r="C326" s="2" t="s">
        <v>61</v>
      </c>
      <c r="D326" s="9">
        <v>8.5000000000000006E-2</v>
      </c>
      <c r="E326" s="9">
        <v>9.6000000000000002E-2</v>
      </c>
      <c r="F326" s="9">
        <v>0</v>
      </c>
      <c r="G326" s="9">
        <v>0</v>
      </c>
      <c r="H326" s="9">
        <v>8.0000000000000002E-3</v>
      </c>
      <c r="I326" s="9">
        <v>0</v>
      </c>
      <c r="J326" s="9">
        <v>0.93200000000000005</v>
      </c>
      <c r="K326" s="9">
        <v>0</v>
      </c>
      <c r="L326" s="9">
        <v>0</v>
      </c>
      <c r="M326" s="9">
        <v>0.59399999999999997</v>
      </c>
      <c r="N326" s="9">
        <v>0.63700000000000001</v>
      </c>
      <c r="O326" s="9">
        <v>0</v>
      </c>
      <c r="P326" s="9">
        <v>0.50900000000000001</v>
      </c>
      <c r="Q326" s="9">
        <v>0</v>
      </c>
      <c r="R326" s="9">
        <f t="shared" si="5"/>
        <v>2.8609999999999998</v>
      </c>
    </row>
    <row r="327" spans="1:18" x14ac:dyDescent="0.35">
      <c r="A327" s="14">
        <v>326</v>
      </c>
      <c r="B327" s="15" t="s">
        <v>60</v>
      </c>
      <c r="C327" s="2" t="s">
        <v>61</v>
      </c>
      <c r="D327" s="9">
        <v>8.5000000000000006E-2</v>
      </c>
      <c r="E327" s="9">
        <v>9.6000000000000002E-2</v>
      </c>
      <c r="F327" s="9">
        <v>0</v>
      </c>
      <c r="G327" s="9">
        <v>0</v>
      </c>
      <c r="H327" s="9">
        <v>8.0000000000000002E-3</v>
      </c>
      <c r="I327" s="9">
        <v>0</v>
      </c>
      <c r="J327" s="9">
        <v>0.93200000000000005</v>
      </c>
      <c r="K327" s="9">
        <v>0</v>
      </c>
      <c r="L327" s="9">
        <v>0</v>
      </c>
      <c r="M327" s="9">
        <v>0.59399999999999997</v>
      </c>
      <c r="N327" s="9">
        <v>0.63700000000000001</v>
      </c>
      <c r="O327" s="9">
        <v>0</v>
      </c>
      <c r="P327" s="9">
        <v>0</v>
      </c>
      <c r="Q327" s="9">
        <v>0.49099999999999999</v>
      </c>
      <c r="R327" s="9">
        <f t="shared" si="5"/>
        <v>2.843</v>
      </c>
    </row>
    <row r="328" spans="1:18" x14ac:dyDescent="0.35">
      <c r="A328" s="14">
        <v>327</v>
      </c>
      <c r="B328" s="15" t="s">
        <v>60</v>
      </c>
      <c r="C328" s="2" t="s">
        <v>61</v>
      </c>
      <c r="D328" s="9">
        <v>8.5000000000000006E-2</v>
      </c>
      <c r="E328" s="9">
        <v>9.6000000000000002E-2</v>
      </c>
      <c r="F328" s="9">
        <v>0</v>
      </c>
      <c r="G328" s="9">
        <v>0</v>
      </c>
      <c r="H328" s="9">
        <v>8.0000000000000002E-3</v>
      </c>
      <c r="I328" s="9">
        <v>0</v>
      </c>
      <c r="J328" s="9">
        <v>0.93200000000000005</v>
      </c>
      <c r="K328" s="9">
        <v>0</v>
      </c>
      <c r="L328" s="9">
        <v>0</v>
      </c>
      <c r="M328" s="9">
        <v>0.59399999999999997</v>
      </c>
      <c r="N328" s="9">
        <v>0</v>
      </c>
      <c r="O328" s="9">
        <v>0.36299999999999999</v>
      </c>
      <c r="P328" s="9">
        <v>0.50900000000000001</v>
      </c>
      <c r="Q328" s="9">
        <v>0</v>
      </c>
      <c r="R328" s="9">
        <f t="shared" si="5"/>
        <v>2.5869999999999997</v>
      </c>
    </row>
    <row r="329" spans="1:18" x14ac:dyDescent="0.35">
      <c r="A329" s="14">
        <v>328</v>
      </c>
      <c r="B329" s="15" t="s">
        <v>60</v>
      </c>
      <c r="C329" s="2" t="s">
        <v>61</v>
      </c>
      <c r="D329" s="9">
        <v>8.5000000000000006E-2</v>
      </c>
      <c r="E329" s="9">
        <v>9.6000000000000002E-2</v>
      </c>
      <c r="F329" s="9">
        <v>0</v>
      </c>
      <c r="G329" s="9">
        <v>0</v>
      </c>
      <c r="H329" s="9">
        <v>8.0000000000000002E-3</v>
      </c>
      <c r="I329" s="9">
        <v>0</v>
      </c>
      <c r="J329" s="9">
        <v>0.93200000000000005</v>
      </c>
      <c r="K329" s="9">
        <v>0</v>
      </c>
      <c r="L329" s="9">
        <v>0</v>
      </c>
      <c r="M329" s="9">
        <v>0.59399999999999997</v>
      </c>
      <c r="N329" s="9">
        <v>0</v>
      </c>
      <c r="O329" s="9">
        <v>0.36299999999999999</v>
      </c>
      <c r="P329" s="9">
        <v>0</v>
      </c>
      <c r="Q329" s="9">
        <v>0.49099999999999999</v>
      </c>
      <c r="R329" s="9">
        <f t="shared" si="5"/>
        <v>2.569</v>
      </c>
    </row>
    <row r="330" spans="1:18" x14ac:dyDescent="0.35">
      <c r="A330" s="14">
        <v>329</v>
      </c>
      <c r="B330" s="15" t="s">
        <v>60</v>
      </c>
      <c r="C330" s="2" t="s">
        <v>61</v>
      </c>
      <c r="D330" s="9">
        <v>8.5000000000000006E-2</v>
      </c>
      <c r="E330" s="9">
        <v>9.6000000000000002E-2</v>
      </c>
      <c r="F330" s="9">
        <v>0</v>
      </c>
      <c r="G330" s="9">
        <v>0</v>
      </c>
      <c r="H330" s="9">
        <v>8.0000000000000002E-3</v>
      </c>
      <c r="I330" s="9">
        <v>0</v>
      </c>
      <c r="J330" s="9">
        <v>0</v>
      </c>
      <c r="K330" s="9">
        <v>2.8000000000000001E-2</v>
      </c>
      <c r="L330" s="9">
        <v>0.40600000000000003</v>
      </c>
      <c r="M330" s="9">
        <v>0</v>
      </c>
      <c r="N330" s="9">
        <v>0.63700000000000001</v>
      </c>
      <c r="O330" s="9">
        <v>0</v>
      </c>
      <c r="P330" s="9">
        <v>0.50900000000000001</v>
      </c>
      <c r="Q330" s="9">
        <v>0</v>
      </c>
      <c r="R330" s="9">
        <f t="shared" si="5"/>
        <v>1.7690000000000001</v>
      </c>
    </row>
    <row r="331" spans="1:18" x14ac:dyDescent="0.35">
      <c r="A331" s="14">
        <v>330</v>
      </c>
      <c r="B331" s="15" t="s">
        <v>60</v>
      </c>
      <c r="C331" s="2" t="s">
        <v>61</v>
      </c>
      <c r="D331" s="9">
        <v>8.5000000000000006E-2</v>
      </c>
      <c r="E331" s="9">
        <v>9.6000000000000002E-2</v>
      </c>
      <c r="F331" s="9">
        <v>0</v>
      </c>
      <c r="G331" s="9">
        <v>0</v>
      </c>
      <c r="H331" s="9">
        <v>8.0000000000000002E-3</v>
      </c>
      <c r="I331" s="9">
        <v>0</v>
      </c>
      <c r="J331" s="9">
        <v>0</v>
      </c>
      <c r="K331" s="9">
        <v>2.8000000000000001E-2</v>
      </c>
      <c r="L331" s="9">
        <v>0.40600000000000003</v>
      </c>
      <c r="M331" s="9">
        <v>0</v>
      </c>
      <c r="N331" s="9">
        <v>0.63700000000000001</v>
      </c>
      <c r="O331" s="9">
        <v>0</v>
      </c>
      <c r="P331" s="9">
        <v>0</v>
      </c>
      <c r="Q331" s="9">
        <v>0.49099999999999999</v>
      </c>
      <c r="R331" s="9">
        <f t="shared" si="5"/>
        <v>1.7509999999999999</v>
      </c>
    </row>
    <row r="332" spans="1:18" x14ac:dyDescent="0.35">
      <c r="A332" s="14">
        <v>331</v>
      </c>
      <c r="B332" s="15" t="s">
        <v>60</v>
      </c>
      <c r="C332" s="2" t="s">
        <v>61</v>
      </c>
      <c r="D332" s="9">
        <v>8.5000000000000006E-2</v>
      </c>
      <c r="E332" s="9">
        <v>9.6000000000000002E-2</v>
      </c>
      <c r="F332" s="9">
        <v>0</v>
      </c>
      <c r="G332" s="9">
        <v>0</v>
      </c>
      <c r="H332" s="9">
        <v>8.0000000000000002E-3</v>
      </c>
      <c r="I332" s="9">
        <v>0</v>
      </c>
      <c r="J332" s="9">
        <v>0</v>
      </c>
      <c r="K332" s="9">
        <v>2.8000000000000001E-2</v>
      </c>
      <c r="L332" s="9">
        <v>0.40600000000000003</v>
      </c>
      <c r="M332" s="9">
        <v>0</v>
      </c>
      <c r="N332" s="9">
        <v>0</v>
      </c>
      <c r="O332" s="9">
        <v>0.36299999999999999</v>
      </c>
      <c r="P332" s="9">
        <v>0.50900000000000001</v>
      </c>
      <c r="Q332" s="9">
        <v>0</v>
      </c>
      <c r="R332" s="9">
        <f t="shared" si="5"/>
        <v>1.4950000000000001</v>
      </c>
    </row>
    <row r="333" spans="1:18" x14ac:dyDescent="0.35">
      <c r="A333" s="14">
        <v>332</v>
      </c>
      <c r="B333" s="15" t="s">
        <v>60</v>
      </c>
      <c r="C333" s="2" t="s">
        <v>61</v>
      </c>
      <c r="D333" s="9">
        <v>8.5000000000000006E-2</v>
      </c>
      <c r="E333" s="9">
        <v>9.6000000000000002E-2</v>
      </c>
      <c r="F333" s="9">
        <v>0</v>
      </c>
      <c r="G333" s="9">
        <v>0</v>
      </c>
      <c r="H333" s="9">
        <v>8.0000000000000002E-3</v>
      </c>
      <c r="I333" s="9">
        <v>0</v>
      </c>
      <c r="J333" s="9">
        <v>0</v>
      </c>
      <c r="K333" s="9">
        <v>2.8000000000000001E-2</v>
      </c>
      <c r="L333" s="9">
        <v>0.40600000000000003</v>
      </c>
      <c r="M333" s="9">
        <v>0</v>
      </c>
      <c r="N333" s="9">
        <v>0</v>
      </c>
      <c r="O333" s="9">
        <v>0.36299999999999999</v>
      </c>
      <c r="P333" s="9">
        <v>0</v>
      </c>
      <c r="Q333" s="9">
        <v>0.49099999999999999</v>
      </c>
      <c r="R333" s="9">
        <f t="shared" si="5"/>
        <v>1.4769999999999999</v>
      </c>
    </row>
    <row r="334" spans="1:18" x14ac:dyDescent="0.35">
      <c r="A334" s="14">
        <v>333</v>
      </c>
      <c r="B334" s="15" t="s">
        <v>60</v>
      </c>
      <c r="C334" s="2" t="s">
        <v>61</v>
      </c>
      <c r="D334" s="9">
        <v>8.5000000000000006E-2</v>
      </c>
      <c r="E334" s="9">
        <v>9.6000000000000002E-2</v>
      </c>
      <c r="F334" s="9">
        <v>0</v>
      </c>
      <c r="G334" s="9">
        <v>0</v>
      </c>
      <c r="H334" s="9">
        <v>8.0000000000000002E-3</v>
      </c>
      <c r="I334" s="9">
        <v>0</v>
      </c>
      <c r="J334" s="9">
        <v>0</v>
      </c>
      <c r="K334" s="9">
        <v>2.8000000000000001E-2</v>
      </c>
      <c r="L334" s="9">
        <v>0</v>
      </c>
      <c r="M334" s="9">
        <v>0.59399999999999997</v>
      </c>
      <c r="N334" s="9">
        <v>0.63700000000000001</v>
      </c>
      <c r="O334" s="9">
        <v>0</v>
      </c>
      <c r="P334" s="9">
        <v>0.50900000000000001</v>
      </c>
      <c r="Q334" s="9">
        <v>0</v>
      </c>
      <c r="R334" s="9">
        <f t="shared" si="5"/>
        <v>1.9569999999999999</v>
      </c>
    </row>
    <row r="335" spans="1:18" x14ac:dyDescent="0.35">
      <c r="A335" s="14">
        <v>334</v>
      </c>
      <c r="B335" s="15" t="s">
        <v>60</v>
      </c>
      <c r="C335" s="2" t="s">
        <v>61</v>
      </c>
      <c r="D335" s="9">
        <v>8.5000000000000006E-2</v>
      </c>
      <c r="E335" s="9">
        <v>9.6000000000000002E-2</v>
      </c>
      <c r="F335" s="9">
        <v>0</v>
      </c>
      <c r="G335" s="9">
        <v>0</v>
      </c>
      <c r="H335" s="9">
        <v>8.0000000000000002E-3</v>
      </c>
      <c r="I335" s="9">
        <v>0</v>
      </c>
      <c r="J335" s="9">
        <v>0</v>
      </c>
      <c r="K335" s="9">
        <v>2.8000000000000001E-2</v>
      </c>
      <c r="L335" s="9">
        <v>0</v>
      </c>
      <c r="M335" s="9">
        <v>0.59399999999999997</v>
      </c>
      <c r="N335" s="9">
        <v>0.63700000000000001</v>
      </c>
      <c r="O335" s="9">
        <v>0</v>
      </c>
      <c r="P335" s="9">
        <v>0</v>
      </c>
      <c r="Q335" s="9">
        <v>0.49099999999999999</v>
      </c>
      <c r="R335" s="9">
        <f t="shared" si="5"/>
        <v>1.9390000000000001</v>
      </c>
    </row>
    <row r="336" spans="1:18" x14ac:dyDescent="0.35">
      <c r="A336" s="14">
        <v>335</v>
      </c>
      <c r="B336" s="15" t="s">
        <v>60</v>
      </c>
      <c r="C336" s="2" t="s">
        <v>61</v>
      </c>
      <c r="D336" s="9">
        <v>8.5000000000000006E-2</v>
      </c>
      <c r="E336" s="9">
        <v>9.6000000000000002E-2</v>
      </c>
      <c r="F336" s="9">
        <v>0</v>
      </c>
      <c r="G336" s="9">
        <v>0</v>
      </c>
      <c r="H336" s="9">
        <v>8.0000000000000002E-3</v>
      </c>
      <c r="I336" s="9">
        <v>0</v>
      </c>
      <c r="J336" s="9">
        <v>0</v>
      </c>
      <c r="K336" s="9">
        <v>2.8000000000000001E-2</v>
      </c>
      <c r="L336" s="9">
        <v>0</v>
      </c>
      <c r="M336" s="9">
        <v>0.59399999999999997</v>
      </c>
      <c r="N336" s="9">
        <v>0</v>
      </c>
      <c r="O336" s="9">
        <v>0.36299999999999999</v>
      </c>
      <c r="P336" s="9">
        <v>0.50900000000000001</v>
      </c>
      <c r="Q336" s="9">
        <v>0</v>
      </c>
      <c r="R336" s="9">
        <f t="shared" si="5"/>
        <v>1.6829999999999998</v>
      </c>
    </row>
    <row r="337" spans="1:18" x14ac:dyDescent="0.35">
      <c r="A337" s="14">
        <v>336</v>
      </c>
      <c r="B337" s="15" t="s">
        <v>60</v>
      </c>
      <c r="C337" s="2" t="s">
        <v>61</v>
      </c>
      <c r="D337" s="9">
        <v>8.5000000000000006E-2</v>
      </c>
      <c r="E337" s="9">
        <v>9.6000000000000002E-2</v>
      </c>
      <c r="F337" s="9">
        <v>0</v>
      </c>
      <c r="G337" s="9">
        <v>0</v>
      </c>
      <c r="H337" s="9">
        <v>8.0000000000000002E-3</v>
      </c>
      <c r="I337" s="9">
        <v>0</v>
      </c>
      <c r="J337" s="9">
        <v>0</v>
      </c>
      <c r="K337" s="9">
        <v>2.8000000000000001E-2</v>
      </c>
      <c r="L337" s="9">
        <v>0</v>
      </c>
      <c r="M337" s="9">
        <v>0.59399999999999997</v>
      </c>
      <c r="N337" s="9">
        <v>0</v>
      </c>
      <c r="O337" s="9">
        <v>0.36299999999999999</v>
      </c>
      <c r="P337" s="9">
        <v>0</v>
      </c>
      <c r="Q337" s="9">
        <v>0.49099999999999999</v>
      </c>
      <c r="R337" s="9">
        <f t="shared" si="5"/>
        <v>1.665</v>
      </c>
    </row>
    <row r="338" spans="1:18" x14ac:dyDescent="0.35">
      <c r="A338" s="14">
        <v>337</v>
      </c>
      <c r="B338" s="15" t="s">
        <v>60</v>
      </c>
      <c r="C338" s="2" t="s">
        <v>61</v>
      </c>
      <c r="D338" s="9">
        <v>8.5000000000000006E-2</v>
      </c>
      <c r="E338" s="9">
        <v>0</v>
      </c>
      <c r="F338" s="9">
        <v>0.90400000000000003</v>
      </c>
      <c r="G338" s="9">
        <v>0.99199999999999999</v>
      </c>
      <c r="H338" s="9">
        <v>0</v>
      </c>
      <c r="I338" s="9">
        <v>0.04</v>
      </c>
      <c r="J338" s="9">
        <v>0</v>
      </c>
      <c r="K338" s="9">
        <v>0</v>
      </c>
      <c r="L338" s="9">
        <v>0.40600000000000003</v>
      </c>
      <c r="M338" s="9">
        <v>0</v>
      </c>
      <c r="N338" s="9">
        <v>0.63700000000000001</v>
      </c>
      <c r="O338" s="9">
        <v>0</v>
      </c>
      <c r="P338" s="9">
        <v>0.50900000000000001</v>
      </c>
      <c r="Q338" s="9">
        <v>0</v>
      </c>
      <c r="R338" s="9">
        <f t="shared" si="5"/>
        <v>3.573</v>
      </c>
    </row>
    <row r="339" spans="1:18" x14ac:dyDescent="0.35">
      <c r="A339" s="14">
        <v>338</v>
      </c>
      <c r="B339" s="15" t="s">
        <v>60</v>
      </c>
      <c r="C339" s="2" t="s">
        <v>61</v>
      </c>
      <c r="D339" s="9">
        <v>8.5000000000000006E-2</v>
      </c>
      <c r="E339" s="9">
        <v>0</v>
      </c>
      <c r="F339" s="9">
        <v>0.90400000000000003</v>
      </c>
      <c r="G339" s="9">
        <v>0.99199999999999999</v>
      </c>
      <c r="H339" s="9">
        <v>0</v>
      </c>
      <c r="I339" s="9">
        <v>0.04</v>
      </c>
      <c r="J339" s="9">
        <v>0</v>
      </c>
      <c r="K339" s="9">
        <v>0</v>
      </c>
      <c r="L339" s="9">
        <v>0.40600000000000003</v>
      </c>
      <c r="M339" s="9">
        <v>0</v>
      </c>
      <c r="N339" s="9">
        <v>0.63700000000000001</v>
      </c>
      <c r="O339" s="9">
        <v>0</v>
      </c>
      <c r="P339" s="9">
        <v>0</v>
      </c>
      <c r="Q339" s="9">
        <v>0.49099999999999999</v>
      </c>
      <c r="R339" s="9">
        <f t="shared" si="5"/>
        <v>3.5550000000000002</v>
      </c>
    </row>
    <row r="340" spans="1:18" x14ac:dyDescent="0.35">
      <c r="A340" s="14">
        <v>339</v>
      </c>
      <c r="B340" s="15" t="s">
        <v>60</v>
      </c>
      <c r="C340" s="2" t="s">
        <v>61</v>
      </c>
      <c r="D340" s="9">
        <v>8.5000000000000006E-2</v>
      </c>
      <c r="E340" s="9">
        <v>0</v>
      </c>
      <c r="F340" s="9">
        <v>0.90400000000000003</v>
      </c>
      <c r="G340" s="9">
        <v>0.99199999999999999</v>
      </c>
      <c r="H340" s="9">
        <v>0</v>
      </c>
      <c r="I340" s="9">
        <v>0.04</v>
      </c>
      <c r="J340" s="9">
        <v>0</v>
      </c>
      <c r="K340" s="9">
        <v>0</v>
      </c>
      <c r="L340" s="9">
        <v>0.40600000000000003</v>
      </c>
      <c r="M340" s="9">
        <v>0</v>
      </c>
      <c r="N340" s="9">
        <v>0</v>
      </c>
      <c r="O340" s="9">
        <v>0.36299999999999999</v>
      </c>
      <c r="P340" s="9">
        <v>0.50900000000000001</v>
      </c>
      <c r="Q340" s="9">
        <v>0</v>
      </c>
      <c r="R340" s="9">
        <f t="shared" si="5"/>
        <v>3.2989999999999999</v>
      </c>
    </row>
    <row r="341" spans="1:18" x14ac:dyDescent="0.35">
      <c r="A341" s="14">
        <v>340</v>
      </c>
      <c r="B341" s="15" t="s">
        <v>60</v>
      </c>
      <c r="C341" s="2" t="s">
        <v>61</v>
      </c>
      <c r="D341" s="9">
        <v>8.5000000000000006E-2</v>
      </c>
      <c r="E341" s="9">
        <v>0</v>
      </c>
      <c r="F341" s="9">
        <v>0.90400000000000003</v>
      </c>
      <c r="G341" s="9">
        <v>0.99199999999999999</v>
      </c>
      <c r="H341" s="9">
        <v>0</v>
      </c>
      <c r="I341" s="9">
        <v>0.04</v>
      </c>
      <c r="J341" s="9">
        <v>0</v>
      </c>
      <c r="K341" s="9">
        <v>0</v>
      </c>
      <c r="L341" s="9">
        <v>0.40600000000000003</v>
      </c>
      <c r="M341" s="9">
        <v>0</v>
      </c>
      <c r="N341" s="9">
        <v>0</v>
      </c>
      <c r="O341" s="9">
        <v>0.36299999999999999</v>
      </c>
      <c r="P341" s="9">
        <v>0</v>
      </c>
      <c r="Q341" s="9">
        <v>0.49099999999999999</v>
      </c>
      <c r="R341" s="9">
        <f t="shared" si="5"/>
        <v>3.2810000000000001</v>
      </c>
    </row>
    <row r="342" spans="1:18" x14ac:dyDescent="0.35">
      <c r="A342" s="14">
        <v>341</v>
      </c>
      <c r="B342" s="15" t="s">
        <v>60</v>
      </c>
      <c r="C342" s="2" t="s">
        <v>61</v>
      </c>
      <c r="D342" s="9">
        <v>8.5000000000000006E-2</v>
      </c>
      <c r="E342" s="9">
        <v>0</v>
      </c>
      <c r="F342" s="9">
        <v>0.90400000000000003</v>
      </c>
      <c r="G342" s="9">
        <v>0.99199999999999999</v>
      </c>
      <c r="H342" s="9">
        <v>0</v>
      </c>
      <c r="I342" s="9">
        <v>0.04</v>
      </c>
      <c r="J342" s="9">
        <v>0</v>
      </c>
      <c r="K342" s="9">
        <v>0</v>
      </c>
      <c r="L342" s="9">
        <v>0</v>
      </c>
      <c r="M342" s="9">
        <v>0.59399999999999997</v>
      </c>
      <c r="N342" s="9">
        <v>0.63700000000000001</v>
      </c>
      <c r="O342" s="9">
        <v>0</v>
      </c>
      <c r="P342" s="9">
        <v>0.50900000000000001</v>
      </c>
      <c r="Q342" s="9">
        <v>0</v>
      </c>
      <c r="R342" s="9">
        <f t="shared" si="5"/>
        <v>3.7609999999999997</v>
      </c>
    </row>
    <row r="343" spans="1:18" x14ac:dyDescent="0.35">
      <c r="A343" s="14">
        <v>342</v>
      </c>
      <c r="B343" s="15" t="s">
        <v>60</v>
      </c>
      <c r="C343" s="2" t="s">
        <v>61</v>
      </c>
      <c r="D343" s="9">
        <v>8.5000000000000006E-2</v>
      </c>
      <c r="E343" s="9">
        <v>0</v>
      </c>
      <c r="F343" s="9">
        <v>0.90400000000000003</v>
      </c>
      <c r="G343" s="9">
        <v>0.99199999999999999</v>
      </c>
      <c r="H343" s="9">
        <v>0</v>
      </c>
      <c r="I343" s="9">
        <v>0.04</v>
      </c>
      <c r="J343" s="9">
        <v>0</v>
      </c>
      <c r="K343" s="9">
        <v>0</v>
      </c>
      <c r="L343" s="9">
        <v>0</v>
      </c>
      <c r="M343" s="9">
        <v>0.59399999999999997</v>
      </c>
      <c r="N343" s="9">
        <v>0.63700000000000001</v>
      </c>
      <c r="O343" s="9">
        <v>0</v>
      </c>
      <c r="P343" s="9">
        <v>0</v>
      </c>
      <c r="Q343" s="9">
        <v>0.49099999999999999</v>
      </c>
      <c r="R343" s="9">
        <f t="shared" si="5"/>
        <v>3.7429999999999999</v>
      </c>
    </row>
    <row r="344" spans="1:18" x14ac:dyDescent="0.35">
      <c r="A344" s="14">
        <v>343</v>
      </c>
      <c r="B344" s="15" t="s">
        <v>60</v>
      </c>
      <c r="C344" s="2" t="s">
        <v>61</v>
      </c>
      <c r="D344" s="9">
        <v>8.5000000000000006E-2</v>
      </c>
      <c r="E344" s="9">
        <v>0</v>
      </c>
      <c r="F344" s="9">
        <v>0.90400000000000003</v>
      </c>
      <c r="G344" s="9">
        <v>0.99199999999999999</v>
      </c>
      <c r="H344" s="9">
        <v>0</v>
      </c>
      <c r="I344" s="9">
        <v>0.04</v>
      </c>
      <c r="J344" s="9">
        <v>0</v>
      </c>
      <c r="K344" s="9">
        <v>0</v>
      </c>
      <c r="L344" s="9">
        <v>0</v>
      </c>
      <c r="M344" s="9">
        <v>0.59399999999999997</v>
      </c>
      <c r="N344" s="9">
        <v>0</v>
      </c>
      <c r="O344" s="9">
        <v>0.36299999999999999</v>
      </c>
      <c r="P344" s="9">
        <v>0.50900000000000001</v>
      </c>
      <c r="Q344" s="9">
        <v>0</v>
      </c>
      <c r="R344" s="9">
        <f t="shared" si="5"/>
        <v>3.4869999999999997</v>
      </c>
    </row>
    <row r="345" spans="1:18" x14ac:dyDescent="0.35">
      <c r="A345" s="14">
        <v>344</v>
      </c>
      <c r="B345" s="15" t="s">
        <v>60</v>
      </c>
      <c r="C345" s="2" t="s">
        <v>61</v>
      </c>
      <c r="D345" s="9">
        <v>8.5000000000000006E-2</v>
      </c>
      <c r="E345" s="9">
        <v>0</v>
      </c>
      <c r="F345" s="9">
        <v>0.90400000000000003</v>
      </c>
      <c r="G345" s="9">
        <v>0.99199999999999999</v>
      </c>
      <c r="H345" s="9">
        <v>0</v>
      </c>
      <c r="I345" s="9">
        <v>0.04</v>
      </c>
      <c r="J345" s="9">
        <v>0</v>
      </c>
      <c r="K345" s="9">
        <v>0</v>
      </c>
      <c r="L345" s="9">
        <v>0</v>
      </c>
      <c r="M345" s="9">
        <v>0.59399999999999997</v>
      </c>
      <c r="N345" s="9">
        <v>0</v>
      </c>
      <c r="O345" s="9">
        <v>0.36299999999999999</v>
      </c>
      <c r="P345" s="9">
        <v>0</v>
      </c>
      <c r="Q345" s="9">
        <v>0.49099999999999999</v>
      </c>
      <c r="R345" s="9">
        <f t="shared" si="5"/>
        <v>3.4689999999999999</v>
      </c>
    </row>
    <row r="346" spans="1:18" x14ac:dyDescent="0.35">
      <c r="A346" s="14">
        <v>345</v>
      </c>
      <c r="B346" s="15" t="s">
        <v>60</v>
      </c>
      <c r="C346" s="2" t="s">
        <v>61</v>
      </c>
      <c r="D346" s="9">
        <v>8.5000000000000006E-2</v>
      </c>
      <c r="E346" s="9">
        <v>0</v>
      </c>
      <c r="F346" s="9">
        <v>0.90400000000000003</v>
      </c>
      <c r="G346" s="9">
        <v>0.99199999999999999</v>
      </c>
      <c r="H346" s="9">
        <v>0</v>
      </c>
      <c r="I346" s="9">
        <v>0</v>
      </c>
      <c r="J346" s="9">
        <v>0.93200000000000005</v>
      </c>
      <c r="K346" s="9">
        <v>0</v>
      </c>
      <c r="L346" s="9">
        <v>0.40600000000000003</v>
      </c>
      <c r="M346" s="9">
        <v>0</v>
      </c>
      <c r="N346" s="9">
        <v>0.63700000000000001</v>
      </c>
      <c r="O346" s="9">
        <v>0</v>
      </c>
      <c r="P346" s="9">
        <v>0.50900000000000001</v>
      </c>
      <c r="Q346" s="9">
        <v>0</v>
      </c>
      <c r="R346" s="9">
        <f t="shared" si="5"/>
        <v>4.4649999999999999</v>
      </c>
    </row>
    <row r="347" spans="1:18" x14ac:dyDescent="0.35">
      <c r="A347" s="14">
        <v>346</v>
      </c>
      <c r="B347" s="15" t="s">
        <v>60</v>
      </c>
      <c r="C347" s="2" t="s">
        <v>61</v>
      </c>
      <c r="D347" s="9">
        <v>8.5000000000000006E-2</v>
      </c>
      <c r="E347" s="9">
        <v>0</v>
      </c>
      <c r="F347" s="9">
        <v>0.90400000000000003</v>
      </c>
      <c r="G347" s="9">
        <v>0.99199999999999999</v>
      </c>
      <c r="H347" s="9">
        <v>0</v>
      </c>
      <c r="I347" s="9">
        <v>0</v>
      </c>
      <c r="J347" s="9">
        <v>0.93200000000000005</v>
      </c>
      <c r="K347" s="9">
        <v>0</v>
      </c>
      <c r="L347" s="9">
        <v>0.40600000000000003</v>
      </c>
      <c r="M347" s="9">
        <v>0</v>
      </c>
      <c r="N347" s="9">
        <v>0.63700000000000001</v>
      </c>
      <c r="O347" s="9">
        <v>0</v>
      </c>
      <c r="P347" s="9">
        <v>0</v>
      </c>
      <c r="Q347" s="9">
        <v>0.49099999999999999</v>
      </c>
      <c r="R347" s="9">
        <f t="shared" si="5"/>
        <v>4.4470000000000001</v>
      </c>
    </row>
    <row r="348" spans="1:18" x14ac:dyDescent="0.35">
      <c r="A348" s="14">
        <v>347</v>
      </c>
      <c r="B348" s="15" t="s">
        <v>60</v>
      </c>
      <c r="C348" s="2" t="s">
        <v>61</v>
      </c>
      <c r="D348" s="9">
        <v>8.5000000000000006E-2</v>
      </c>
      <c r="E348" s="9">
        <v>0</v>
      </c>
      <c r="F348" s="9">
        <v>0.90400000000000003</v>
      </c>
      <c r="G348" s="9">
        <v>0.99199999999999999</v>
      </c>
      <c r="H348" s="9">
        <v>0</v>
      </c>
      <c r="I348" s="9">
        <v>0</v>
      </c>
      <c r="J348" s="9">
        <v>0.93200000000000005</v>
      </c>
      <c r="K348" s="9">
        <v>0</v>
      </c>
      <c r="L348" s="9">
        <v>0.40600000000000003</v>
      </c>
      <c r="M348" s="9">
        <v>0</v>
      </c>
      <c r="N348" s="9">
        <v>0</v>
      </c>
      <c r="O348" s="9">
        <v>0.36299999999999999</v>
      </c>
      <c r="P348" s="9">
        <v>0.50900000000000001</v>
      </c>
      <c r="Q348" s="9">
        <v>0</v>
      </c>
      <c r="R348" s="9">
        <f t="shared" si="5"/>
        <v>4.1909999999999998</v>
      </c>
    </row>
    <row r="349" spans="1:18" x14ac:dyDescent="0.35">
      <c r="A349" s="14">
        <v>348</v>
      </c>
      <c r="B349" s="15" t="s">
        <v>60</v>
      </c>
      <c r="C349" s="2" t="s">
        <v>61</v>
      </c>
      <c r="D349" s="9">
        <v>8.5000000000000006E-2</v>
      </c>
      <c r="E349" s="9">
        <v>0</v>
      </c>
      <c r="F349" s="9">
        <v>0.90400000000000003</v>
      </c>
      <c r="G349" s="9">
        <v>0.99199999999999999</v>
      </c>
      <c r="H349" s="9">
        <v>0</v>
      </c>
      <c r="I349" s="9">
        <v>0</v>
      </c>
      <c r="J349" s="9">
        <v>0.93200000000000005</v>
      </c>
      <c r="K349" s="9">
        <v>0</v>
      </c>
      <c r="L349" s="9">
        <v>0.40600000000000003</v>
      </c>
      <c r="M349" s="9">
        <v>0</v>
      </c>
      <c r="N349" s="9">
        <v>0</v>
      </c>
      <c r="O349" s="9">
        <v>0.36299999999999999</v>
      </c>
      <c r="P349" s="9">
        <v>0</v>
      </c>
      <c r="Q349" s="9">
        <v>0.49099999999999999</v>
      </c>
      <c r="R349" s="9">
        <f t="shared" si="5"/>
        <v>4.173</v>
      </c>
    </row>
    <row r="350" spans="1:18" x14ac:dyDescent="0.35">
      <c r="A350" s="14">
        <v>349</v>
      </c>
      <c r="B350" s="15" t="s">
        <v>60</v>
      </c>
      <c r="C350" s="2" t="s">
        <v>61</v>
      </c>
      <c r="D350" s="9">
        <v>8.5000000000000006E-2</v>
      </c>
      <c r="E350" s="9">
        <v>0</v>
      </c>
      <c r="F350" s="9">
        <v>0.90400000000000003</v>
      </c>
      <c r="G350" s="9">
        <v>0.99199999999999999</v>
      </c>
      <c r="H350" s="9">
        <v>0</v>
      </c>
      <c r="I350" s="9">
        <v>0</v>
      </c>
      <c r="J350" s="9">
        <v>0.93200000000000005</v>
      </c>
      <c r="K350" s="9">
        <v>0</v>
      </c>
      <c r="L350" s="9">
        <v>0</v>
      </c>
      <c r="M350" s="9">
        <v>0.59399999999999997</v>
      </c>
      <c r="N350" s="9">
        <v>0.63700000000000001</v>
      </c>
      <c r="O350" s="9">
        <v>0</v>
      </c>
      <c r="P350" s="9">
        <v>0.50900000000000001</v>
      </c>
      <c r="Q350" s="9">
        <v>0</v>
      </c>
      <c r="R350" s="9">
        <f t="shared" si="5"/>
        <v>4.6530000000000005</v>
      </c>
    </row>
    <row r="351" spans="1:18" x14ac:dyDescent="0.35">
      <c r="A351" s="14">
        <v>350</v>
      </c>
      <c r="B351" s="15" t="s">
        <v>60</v>
      </c>
      <c r="C351" s="2" t="s">
        <v>61</v>
      </c>
      <c r="D351" s="9">
        <v>8.5000000000000006E-2</v>
      </c>
      <c r="E351" s="9">
        <v>0</v>
      </c>
      <c r="F351" s="9">
        <v>0.90400000000000003</v>
      </c>
      <c r="G351" s="9">
        <v>0.99199999999999999</v>
      </c>
      <c r="H351" s="9">
        <v>0</v>
      </c>
      <c r="I351" s="9">
        <v>0</v>
      </c>
      <c r="J351" s="9">
        <v>0.93200000000000005</v>
      </c>
      <c r="K351" s="9">
        <v>0</v>
      </c>
      <c r="L351" s="9">
        <v>0</v>
      </c>
      <c r="M351" s="9">
        <v>0.59399999999999997</v>
      </c>
      <c r="N351" s="9">
        <v>0.63700000000000001</v>
      </c>
      <c r="O351" s="9">
        <v>0</v>
      </c>
      <c r="P351" s="9">
        <v>0</v>
      </c>
      <c r="Q351" s="9">
        <v>0.49099999999999999</v>
      </c>
      <c r="R351" s="9">
        <f t="shared" si="5"/>
        <v>4.6349999999999998</v>
      </c>
    </row>
    <row r="352" spans="1:18" x14ac:dyDescent="0.35">
      <c r="A352" s="14">
        <v>351</v>
      </c>
      <c r="B352" s="15" t="s">
        <v>60</v>
      </c>
      <c r="C352" s="2" t="s">
        <v>61</v>
      </c>
      <c r="D352" s="9">
        <v>8.5000000000000006E-2</v>
      </c>
      <c r="E352" s="9">
        <v>0</v>
      </c>
      <c r="F352" s="9">
        <v>0.90400000000000003</v>
      </c>
      <c r="G352" s="9">
        <v>0.99199999999999999</v>
      </c>
      <c r="H352" s="9">
        <v>0</v>
      </c>
      <c r="I352" s="9">
        <v>0</v>
      </c>
      <c r="J352" s="9">
        <v>0.93200000000000005</v>
      </c>
      <c r="K352" s="9">
        <v>0</v>
      </c>
      <c r="L352" s="9">
        <v>0</v>
      </c>
      <c r="M352" s="9">
        <v>0.59399999999999997</v>
      </c>
      <c r="N352" s="9">
        <v>0</v>
      </c>
      <c r="O352" s="9">
        <v>0.36299999999999999</v>
      </c>
      <c r="P352" s="9">
        <v>0.50900000000000001</v>
      </c>
      <c r="Q352" s="9">
        <v>0</v>
      </c>
      <c r="R352" s="9">
        <f t="shared" si="5"/>
        <v>4.3789999999999996</v>
      </c>
    </row>
    <row r="353" spans="1:18" x14ac:dyDescent="0.35">
      <c r="A353" s="14">
        <v>352</v>
      </c>
      <c r="B353" s="15" t="s">
        <v>60</v>
      </c>
      <c r="C353" s="2" t="s">
        <v>61</v>
      </c>
      <c r="D353" s="9">
        <v>8.5000000000000006E-2</v>
      </c>
      <c r="E353" s="9">
        <v>0</v>
      </c>
      <c r="F353" s="9">
        <v>0.90400000000000003</v>
      </c>
      <c r="G353" s="9">
        <v>0.99199999999999999</v>
      </c>
      <c r="H353" s="9">
        <v>0</v>
      </c>
      <c r="I353" s="9">
        <v>0</v>
      </c>
      <c r="J353" s="9">
        <v>0.93200000000000005</v>
      </c>
      <c r="K353" s="9">
        <v>0</v>
      </c>
      <c r="L353" s="9">
        <v>0</v>
      </c>
      <c r="M353" s="9">
        <v>0.59399999999999997</v>
      </c>
      <c r="N353" s="9">
        <v>0</v>
      </c>
      <c r="O353" s="9">
        <v>0.36299999999999999</v>
      </c>
      <c r="P353" s="9">
        <v>0</v>
      </c>
      <c r="Q353" s="9">
        <v>0.49099999999999999</v>
      </c>
      <c r="R353" s="9">
        <f t="shared" si="5"/>
        <v>4.3609999999999998</v>
      </c>
    </row>
    <row r="354" spans="1:18" x14ac:dyDescent="0.35">
      <c r="A354" s="14">
        <v>353</v>
      </c>
      <c r="B354" s="15" t="s">
        <v>60</v>
      </c>
      <c r="C354" s="2" t="s">
        <v>61</v>
      </c>
      <c r="D354" s="9">
        <v>8.5000000000000006E-2</v>
      </c>
      <c r="E354" s="9">
        <v>0</v>
      </c>
      <c r="F354" s="9">
        <v>0.90400000000000003</v>
      </c>
      <c r="G354" s="9">
        <v>0.99199999999999999</v>
      </c>
      <c r="H354" s="9">
        <v>0</v>
      </c>
      <c r="I354" s="9">
        <v>0</v>
      </c>
      <c r="J354" s="9">
        <v>0</v>
      </c>
      <c r="K354" s="9">
        <v>2.8000000000000001E-2</v>
      </c>
      <c r="L354" s="9">
        <v>0.40600000000000003</v>
      </c>
      <c r="M354" s="9">
        <v>0</v>
      </c>
      <c r="N354" s="9">
        <v>0.63700000000000001</v>
      </c>
      <c r="O354" s="9">
        <v>0</v>
      </c>
      <c r="P354" s="9">
        <v>0.50900000000000001</v>
      </c>
      <c r="Q354" s="9">
        <v>0</v>
      </c>
      <c r="R354" s="9">
        <f t="shared" si="5"/>
        <v>3.5609999999999999</v>
      </c>
    </row>
    <row r="355" spans="1:18" x14ac:dyDescent="0.35">
      <c r="A355" s="14">
        <v>354</v>
      </c>
      <c r="B355" s="15" t="s">
        <v>60</v>
      </c>
      <c r="C355" s="2" t="s">
        <v>61</v>
      </c>
      <c r="D355" s="9">
        <v>8.5000000000000006E-2</v>
      </c>
      <c r="E355" s="9">
        <v>0</v>
      </c>
      <c r="F355" s="9">
        <v>0.90400000000000003</v>
      </c>
      <c r="G355" s="9">
        <v>0.99199999999999999</v>
      </c>
      <c r="H355" s="9">
        <v>0</v>
      </c>
      <c r="I355" s="9">
        <v>0</v>
      </c>
      <c r="J355" s="9">
        <v>0</v>
      </c>
      <c r="K355" s="9">
        <v>2.8000000000000001E-2</v>
      </c>
      <c r="L355" s="9">
        <v>0.40600000000000003</v>
      </c>
      <c r="M355" s="9">
        <v>0</v>
      </c>
      <c r="N355" s="9">
        <v>0.63700000000000001</v>
      </c>
      <c r="O355" s="9">
        <v>0</v>
      </c>
      <c r="P355" s="9">
        <v>0</v>
      </c>
      <c r="Q355" s="9">
        <v>0.49099999999999999</v>
      </c>
      <c r="R355" s="9">
        <f t="shared" si="5"/>
        <v>3.5430000000000001</v>
      </c>
    </row>
    <row r="356" spans="1:18" x14ac:dyDescent="0.35">
      <c r="A356" s="14">
        <v>355</v>
      </c>
      <c r="B356" s="15" t="s">
        <v>60</v>
      </c>
      <c r="C356" s="2" t="s">
        <v>61</v>
      </c>
      <c r="D356" s="9">
        <v>8.5000000000000006E-2</v>
      </c>
      <c r="E356" s="9">
        <v>0</v>
      </c>
      <c r="F356" s="9">
        <v>0.90400000000000003</v>
      </c>
      <c r="G356" s="9">
        <v>0.99199999999999999</v>
      </c>
      <c r="H356" s="9">
        <v>0</v>
      </c>
      <c r="I356" s="9">
        <v>0</v>
      </c>
      <c r="J356" s="9">
        <v>0</v>
      </c>
      <c r="K356" s="9">
        <v>2.8000000000000001E-2</v>
      </c>
      <c r="L356" s="9">
        <v>0.40600000000000003</v>
      </c>
      <c r="M356" s="9">
        <v>0</v>
      </c>
      <c r="N356" s="9">
        <v>0</v>
      </c>
      <c r="O356" s="9">
        <v>0.36299999999999999</v>
      </c>
      <c r="P356" s="9">
        <v>0.50900000000000001</v>
      </c>
      <c r="Q356" s="9">
        <v>0</v>
      </c>
      <c r="R356" s="9">
        <f t="shared" si="5"/>
        <v>3.2869999999999999</v>
      </c>
    </row>
    <row r="357" spans="1:18" x14ac:dyDescent="0.35">
      <c r="A357" s="14">
        <v>356</v>
      </c>
      <c r="B357" s="15" t="s">
        <v>60</v>
      </c>
      <c r="C357" s="2" t="s">
        <v>61</v>
      </c>
      <c r="D357" s="9">
        <v>8.5000000000000006E-2</v>
      </c>
      <c r="E357" s="9">
        <v>0</v>
      </c>
      <c r="F357" s="9">
        <v>0.90400000000000003</v>
      </c>
      <c r="G357" s="9">
        <v>0.99199999999999999</v>
      </c>
      <c r="H357" s="9">
        <v>0</v>
      </c>
      <c r="I357" s="9">
        <v>0</v>
      </c>
      <c r="J357" s="9">
        <v>0</v>
      </c>
      <c r="K357" s="9">
        <v>2.8000000000000001E-2</v>
      </c>
      <c r="L357" s="9">
        <v>0.40600000000000003</v>
      </c>
      <c r="M357" s="9">
        <v>0</v>
      </c>
      <c r="N357" s="9">
        <v>0</v>
      </c>
      <c r="O357" s="9">
        <v>0.36299999999999999</v>
      </c>
      <c r="P357" s="9">
        <v>0</v>
      </c>
      <c r="Q357" s="9">
        <v>0.49099999999999999</v>
      </c>
      <c r="R357" s="9">
        <f t="shared" si="5"/>
        <v>3.2690000000000001</v>
      </c>
    </row>
    <row r="358" spans="1:18" x14ac:dyDescent="0.35">
      <c r="A358" s="14">
        <v>357</v>
      </c>
      <c r="B358" s="15" t="s">
        <v>60</v>
      </c>
      <c r="C358" s="2" t="s">
        <v>61</v>
      </c>
      <c r="D358" s="9">
        <v>8.5000000000000006E-2</v>
      </c>
      <c r="E358" s="9">
        <v>0</v>
      </c>
      <c r="F358" s="9">
        <v>0.90400000000000003</v>
      </c>
      <c r="G358" s="9">
        <v>0.99199999999999999</v>
      </c>
      <c r="H358" s="9">
        <v>0</v>
      </c>
      <c r="I358" s="9">
        <v>0</v>
      </c>
      <c r="J358" s="9">
        <v>0</v>
      </c>
      <c r="K358" s="9">
        <v>2.8000000000000001E-2</v>
      </c>
      <c r="L358" s="9">
        <v>0</v>
      </c>
      <c r="M358" s="9">
        <v>0.59399999999999997</v>
      </c>
      <c r="N358" s="9">
        <v>0.63700000000000001</v>
      </c>
      <c r="O358" s="9">
        <v>0</v>
      </c>
      <c r="P358" s="9">
        <v>0.50900000000000001</v>
      </c>
      <c r="Q358" s="9">
        <v>0</v>
      </c>
      <c r="R358" s="9">
        <f t="shared" si="5"/>
        <v>3.7489999999999997</v>
      </c>
    </row>
    <row r="359" spans="1:18" x14ac:dyDescent="0.35">
      <c r="A359" s="14">
        <v>358</v>
      </c>
      <c r="B359" s="15" t="s">
        <v>60</v>
      </c>
      <c r="C359" s="2" t="s">
        <v>61</v>
      </c>
      <c r="D359" s="9">
        <v>8.5000000000000006E-2</v>
      </c>
      <c r="E359" s="9">
        <v>0</v>
      </c>
      <c r="F359" s="9">
        <v>0.90400000000000003</v>
      </c>
      <c r="G359" s="9">
        <v>0.99199999999999999</v>
      </c>
      <c r="H359" s="9">
        <v>0</v>
      </c>
      <c r="I359" s="9">
        <v>0</v>
      </c>
      <c r="J359" s="9">
        <v>0</v>
      </c>
      <c r="K359" s="9">
        <v>2.8000000000000001E-2</v>
      </c>
      <c r="L359" s="9">
        <v>0</v>
      </c>
      <c r="M359" s="9">
        <v>0.59399999999999997</v>
      </c>
      <c r="N359" s="9">
        <v>0.63700000000000001</v>
      </c>
      <c r="O359" s="9">
        <v>0</v>
      </c>
      <c r="P359" s="9">
        <v>0</v>
      </c>
      <c r="Q359" s="9">
        <v>0.49099999999999999</v>
      </c>
      <c r="R359" s="9">
        <f t="shared" si="5"/>
        <v>3.7309999999999999</v>
      </c>
    </row>
    <row r="360" spans="1:18" x14ac:dyDescent="0.35">
      <c r="A360" s="14">
        <v>359</v>
      </c>
      <c r="B360" s="15" t="s">
        <v>60</v>
      </c>
      <c r="C360" s="2" t="s">
        <v>61</v>
      </c>
      <c r="D360" s="9">
        <v>8.5000000000000006E-2</v>
      </c>
      <c r="E360" s="9">
        <v>0</v>
      </c>
      <c r="F360" s="9">
        <v>0.90400000000000003</v>
      </c>
      <c r="G360" s="9">
        <v>0.99199999999999999</v>
      </c>
      <c r="H360" s="9">
        <v>0</v>
      </c>
      <c r="I360" s="9">
        <v>0</v>
      </c>
      <c r="J360" s="9">
        <v>0</v>
      </c>
      <c r="K360" s="9">
        <v>2.8000000000000001E-2</v>
      </c>
      <c r="L360" s="9">
        <v>0</v>
      </c>
      <c r="M360" s="9">
        <v>0.59399999999999997</v>
      </c>
      <c r="N360" s="9">
        <v>0</v>
      </c>
      <c r="O360" s="9">
        <v>0.36299999999999999</v>
      </c>
      <c r="P360" s="9">
        <v>0.50900000000000001</v>
      </c>
      <c r="Q360" s="9">
        <v>0</v>
      </c>
      <c r="R360" s="9">
        <f t="shared" si="5"/>
        <v>3.4749999999999996</v>
      </c>
    </row>
    <row r="361" spans="1:18" x14ac:dyDescent="0.35">
      <c r="A361" s="14">
        <v>360</v>
      </c>
      <c r="B361" s="15" t="s">
        <v>60</v>
      </c>
      <c r="C361" s="2" t="s">
        <v>61</v>
      </c>
      <c r="D361" s="9">
        <v>8.5000000000000006E-2</v>
      </c>
      <c r="E361" s="9">
        <v>0</v>
      </c>
      <c r="F361" s="9">
        <v>0.90400000000000003</v>
      </c>
      <c r="G361" s="9">
        <v>0.99199999999999999</v>
      </c>
      <c r="H361" s="9">
        <v>0</v>
      </c>
      <c r="I361" s="9">
        <v>0</v>
      </c>
      <c r="J361" s="9">
        <v>0</v>
      </c>
      <c r="K361" s="9">
        <v>2.8000000000000001E-2</v>
      </c>
      <c r="L361" s="9">
        <v>0</v>
      </c>
      <c r="M361" s="9">
        <v>0.59399999999999997</v>
      </c>
      <c r="N361" s="9">
        <v>0</v>
      </c>
      <c r="O361" s="9">
        <v>0.36299999999999999</v>
      </c>
      <c r="P361" s="9">
        <v>0</v>
      </c>
      <c r="Q361" s="9">
        <v>0.49099999999999999</v>
      </c>
      <c r="R361" s="9">
        <f t="shared" si="5"/>
        <v>3.4569999999999999</v>
      </c>
    </row>
    <row r="362" spans="1:18" x14ac:dyDescent="0.35">
      <c r="A362" s="14">
        <v>361</v>
      </c>
      <c r="B362" s="15" t="s">
        <v>60</v>
      </c>
      <c r="C362" s="2" t="s">
        <v>61</v>
      </c>
      <c r="D362" s="9">
        <v>8.5000000000000006E-2</v>
      </c>
      <c r="E362" s="9">
        <v>0</v>
      </c>
      <c r="F362" s="9">
        <v>0.90400000000000003</v>
      </c>
      <c r="G362" s="9">
        <v>0</v>
      </c>
      <c r="H362" s="9">
        <v>8.0000000000000002E-3</v>
      </c>
      <c r="I362" s="9">
        <v>0.04</v>
      </c>
      <c r="J362" s="9">
        <v>0</v>
      </c>
      <c r="K362" s="9">
        <v>0</v>
      </c>
      <c r="L362" s="9">
        <v>0.40600000000000003</v>
      </c>
      <c r="M362" s="9">
        <v>0</v>
      </c>
      <c r="N362" s="9">
        <v>0.63700000000000001</v>
      </c>
      <c r="O362" s="9">
        <v>0</v>
      </c>
      <c r="P362" s="9">
        <v>0.50900000000000001</v>
      </c>
      <c r="Q362" s="9">
        <v>0</v>
      </c>
      <c r="R362" s="9">
        <f t="shared" si="5"/>
        <v>2.589</v>
      </c>
    </row>
    <row r="363" spans="1:18" x14ac:dyDescent="0.35">
      <c r="A363" s="14">
        <v>362</v>
      </c>
      <c r="B363" s="15" t="s">
        <v>60</v>
      </c>
      <c r="C363" s="2" t="s">
        <v>61</v>
      </c>
      <c r="D363" s="9">
        <v>8.5000000000000006E-2</v>
      </c>
      <c r="E363" s="9">
        <v>0</v>
      </c>
      <c r="F363" s="9">
        <v>0.90400000000000003</v>
      </c>
      <c r="G363" s="9">
        <v>0</v>
      </c>
      <c r="H363" s="9">
        <v>8.0000000000000002E-3</v>
      </c>
      <c r="I363" s="9">
        <v>0.04</v>
      </c>
      <c r="J363" s="9">
        <v>0</v>
      </c>
      <c r="K363" s="9">
        <v>0</v>
      </c>
      <c r="L363" s="9">
        <v>0.40600000000000003</v>
      </c>
      <c r="M363" s="9">
        <v>0</v>
      </c>
      <c r="N363" s="9">
        <v>0.63700000000000001</v>
      </c>
      <c r="O363" s="9">
        <v>0</v>
      </c>
      <c r="P363" s="9">
        <v>0</v>
      </c>
      <c r="Q363" s="9">
        <v>0.49099999999999999</v>
      </c>
      <c r="R363" s="9">
        <f t="shared" si="5"/>
        <v>2.5710000000000002</v>
      </c>
    </row>
    <row r="364" spans="1:18" x14ac:dyDescent="0.35">
      <c r="A364" s="14">
        <v>363</v>
      </c>
      <c r="B364" s="15" t="s">
        <v>60</v>
      </c>
      <c r="C364" s="2" t="s">
        <v>61</v>
      </c>
      <c r="D364" s="9">
        <v>8.5000000000000006E-2</v>
      </c>
      <c r="E364" s="9">
        <v>0</v>
      </c>
      <c r="F364" s="9">
        <v>0.90400000000000003</v>
      </c>
      <c r="G364" s="9">
        <v>0</v>
      </c>
      <c r="H364" s="9">
        <v>8.0000000000000002E-3</v>
      </c>
      <c r="I364" s="9">
        <v>0.04</v>
      </c>
      <c r="J364" s="9">
        <v>0</v>
      </c>
      <c r="K364" s="9">
        <v>0</v>
      </c>
      <c r="L364" s="9">
        <v>0.40600000000000003</v>
      </c>
      <c r="M364" s="9">
        <v>0</v>
      </c>
      <c r="N364" s="9">
        <v>0</v>
      </c>
      <c r="O364" s="9">
        <v>0.36299999999999999</v>
      </c>
      <c r="P364" s="9">
        <v>0.50900000000000001</v>
      </c>
      <c r="Q364" s="9">
        <v>0</v>
      </c>
      <c r="R364" s="9">
        <f t="shared" si="5"/>
        <v>2.3149999999999999</v>
      </c>
    </row>
    <row r="365" spans="1:18" x14ac:dyDescent="0.35">
      <c r="A365" s="14">
        <v>364</v>
      </c>
      <c r="B365" s="15" t="s">
        <v>60</v>
      </c>
      <c r="C365" s="2" t="s">
        <v>61</v>
      </c>
      <c r="D365" s="9">
        <v>8.5000000000000006E-2</v>
      </c>
      <c r="E365" s="9">
        <v>0</v>
      </c>
      <c r="F365" s="9">
        <v>0.90400000000000003</v>
      </c>
      <c r="G365" s="9">
        <v>0</v>
      </c>
      <c r="H365" s="9">
        <v>8.0000000000000002E-3</v>
      </c>
      <c r="I365" s="9">
        <v>0.04</v>
      </c>
      <c r="J365" s="9">
        <v>0</v>
      </c>
      <c r="K365" s="9">
        <v>0</v>
      </c>
      <c r="L365" s="9">
        <v>0.40600000000000003</v>
      </c>
      <c r="M365" s="9">
        <v>0</v>
      </c>
      <c r="N365" s="9">
        <v>0</v>
      </c>
      <c r="O365" s="9">
        <v>0.36299999999999999</v>
      </c>
      <c r="P365" s="9">
        <v>0</v>
      </c>
      <c r="Q365" s="9">
        <v>0.49099999999999999</v>
      </c>
      <c r="R365" s="9">
        <f t="shared" si="5"/>
        <v>2.2970000000000002</v>
      </c>
    </row>
    <row r="366" spans="1:18" x14ac:dyDescent="0.35">
      <c r="A366" s="14">
        <v>365</v>
      </c>
      <c r="B366" s="15" t="s">
        <v>60</v>
      </c>
      <c r="C366" s="2" t="s">
        <v>61</v>
      </c>
      <c r="D366" s="9">
        <v>8.5000000000000006E-2</v>
      </c>
      <c r="E366" s="9">
        <v>0</v>
      </c>
      <c r="F366" s="9">
        <v>0.90400000000000003</v>
      </c>
      <c r="G366" s="9">
        <v>0</v>
      </c>
      <c r="H366" s="9">
        <v>8.0000000000000002E-3</v>
      </c>
      <c r="I366" s="9">
        <v>0.04</v>
      </c>
      <c r="J366" s="9">
        <v>0</v>
      </c>
      <c r="K366" s="9">
        <v>0</v>
      </c>
      <c r="L366" s="9">
        <v>0</v>
      </c>
      <c r="M366" s="9">
        <v>0.59399999999999997</v>
      </c>
      <c r="N366" s="9">
        <v>0.63700000000000001</v>
      </c>
      <c r="O366" s="9">
        <v>0</v>
      </c>
      <c r="P366" s="9">
        <v>0.50900000000000001</v>
      </c>
      <c r="Q366" s="9">
        <v>0</v>
      </c>
      <c r="R366" s="9">
        <f t="shared" si="5"/>
        <v>2.7769999999999997</v>
      </c>
    </row>
    <row r="367" spans="1:18" x14ac:dyDescent="0.35">
      <c r="A367" s="14">
        <v>366</v>
      </c>
      <c r="B367" s="15" t="s">
        <v>60</v>
      </c>
      <c r="C367" s="2" t="s">
        <v>61</v>
      </c>
      <c r="D367" s="9">
        <v>8.5000000000000006E-2</v>
      </c>
      <c r="E367" s="9">
        <v>0</v>
      </c>
      <c r="F367" s="9">
        <v>0.90400000000000003</v>
      </c>
      <c r="G367" s="9">
        <v>0</v>
      </c>
      <c r="H367" s="9">
        <v>8.0000000000000002E-3</v>
      </c>
      <c r="I367" s="9">
        <v>0.04</v>
      </c>
      <c r="J367" s="9">
        <v>0</v>
      </c>
      <c r="K367" s="9">
        <v>0</v>
      </c>
      <c r="L367" s="9">
        <v>0</v>
      </c>
      <c r="M367" s="9">
        <v>0.59399999999999997</v>
      </c>
      <c r="N367" s="9">
        <v>0.63700000000000001</v>
      </c>
      <c r="O367" s="9">
        <v>0</v>
      </c>
      <c r="P367" s="9">
        <v>0</v>
      </c>
      <c r="Q367" s="9">
        <v>0.49099999999999999</v>
      </c>
      <c r="R367" s="9">
        <f t="shared" si="5"/>
        <v>2.7589999999999999</v>
      </c>
    </row>
    <row r="368" spans="1:18" x14ac:dyDescent="0.35">
      <c r="A368" s="14">
        <v>367</v>
      </c>
      <c r="B368" s="15" t="s">
        <v>60</v>
      </c>
      <c r="C368" s="2" t="s">
        <v>61</v>
      </c>
      <c r="D368" s="9">
        <v>8.5000000000000006E-2</v>
      </c>
      <c r="E368" s="9">
        <v>0</v>
      </c>
      <c r="F368" s="9">
        <v>0.90400000000000003</v>
      </c>
      <c r="G368" s="9">
        <v>0</v>
      </c>
      <c r="H368" s="9">
        <v>8.0000000000000002E-3</v>
      </c>
      <c r="I368" s="9">
        <v>0.04</v>
      </c>
      <c r="J368" s="9">
        <v>0</v>
      </c>
      <c r="K368" s="9">
        <v>0</v>
      </c>
      <c r="L368" s="9">
        <v>0</v>
      </c>
      <c r="M368" s="9">
        <v>0.59399999999999997</v>
      </c>
      <c r="N368" s="9">
        <v>0</v>
      </c>
      <c r="O368" s="9">
        <v>0.36299999999999999</v>
      </c>
      <c r="P368" s="9">
        <v>0.50900000000000001</v>
      </c>
      <c r="Q368" s="9">
        <v>0</v>
      </c>
      <c r="R368" s="9">
        <f t="shared" si="5"/>
        <v>2.5029999999999997</v>
      </c>
    </row>
    <row r="369" spans="1:18" x14ac:dyDescent="0.35">
      <c r="A369" s="14">
        <v>368</v>
      </c>
      <c r="B369" s="15" t="s">
        <v>60</v>
      </c>
      <c r="C369" s="2" t="s">
        <v>61</v>
      </c>
      <c r="D369" s="9">
        <v>8.5000000000000006E-2</v>
      </c>
      <c r="E369" s="9">
        <v>0</v>
      </c>
      <c r="F369" s="9">
        <v>0.90400000000000003</v>
      </c>
      <c r="G369" s="9">
        <v>0</v>
      </c>
      <c r="H369" s="9">
        <v>8.0000000000000002E-3</v>
      </c>
      <c r="I369" s="9">
        <v>0.04</v>
      </c>
      <c r="J369" s="9">
        <v>0</v>
      </c>
      <c r="K369" s="9">
        <v>0</v>
      </c>
      <c r="L369" s="9">
        <v>0</v>
      </c>
      <c r="M369" s="9">
        <v>0.59399999999999997</v>
      </c>
      <c r="N369" s="9">
        <v>0</v>
      </c>
      <c r="O369" s="9">
        <v>0.36299999999999999</v>
      </c>
      <c r="P369" s="9">
        <v>0</v>
      </c>
      <c r="Q369" s="9">
        <v>0.49099999999999999</v>
      </c>
      <c r="R369" s="9">
        <f t="shared" si="5"/>
        <v>2.4849999999999999</v>
      </c>
    </row>
    <row r="370" spans="1:18" x14ac:dyDescent="0.35">
      <c r="A370" s="14">
        <v>369</v>
      </c>
      <c r="B370" s="15" t="s">
        <v>60</v>
      </c>
      <c r="C370" s="2" t="s">
        <v>61</v>
      </c>
      <c r="D370" s="9">
        <v>8.5000000000000006E-2</v>
      </c>
      <c r="E370" s="9">
        <v>0</v>
      </c>
      <c r="F370" s="9">
        <v>0.90400000000000003</v>
      </c>
      <c r="G370" s="9">
        <v>0</v>
      </c>
      <c r="H370" s="9">
        <v>8.0000000000000002E-3</v>
      </c>
      <c r="I370" s="9">
        <v>0</v>
      </c>
      <c r="J370" s="9">
        <v>0.93200000000000005</v>
      </c>
      <c r="K370" s="9">
        <v>0</v>
      </c>
      <c r="L370" s="9">
        <v>0.40600000000000003</v>
      </c>
      <c r="M370" s="9">
        <v>0</v>
      </c>
      <c r="N370" s="9">
        <v>0.63700000000000001</v>
      </c>
      <c r="O370" s="9">
        <v>0</v>
      </c>
      <c r="P370" s="9">
        <v>0.50900000000000001</v>
      </c>
      <c r="Q370" s="9">
        <v>0</v>
      </c>
      <c r="R370" s="9">
        <f t="shared" si="5"/>
        <v>3.4809999999999999</v>
      </c>
    </row>
    <row r="371" spans="1:18" x14ac:dyDescent="0.35">
      <c r="A371" s="14">
        <v>370</v>
      </c>
      <c r="B371" s="15" t="s">
        <v>60</v>
      </c>
      <c r="C371" s="2" t="s">
        <v>61</v>
      </c>
      <c r="D371" s="9">
        <v>8.5000000000000006E-2</v>
      </c>
      <c r="E371" s="9">
        <v>0</v>
      </c>
      <c r="F371" s="9">
        <v>0.90400000000000003</v>
      </c>
      <c r="G371" s="9">
        <v>0</v>
      </c>
      <c r="H371" s="9">
        <v>8.0000000000000002E-3</v>
      </c>
      <c r="I371" s="9">
        <v>0</v>
      </c>
      <c r="J371" s="9">
        <v>0.93200000000000005</v>
      </c>
      <c r="K371" s="9">
        <v>0</v>
      </c>
      <c r="L371" s="9">
        <v>0.40600000000000003</v>
      </c>
      <c r="M371" s="9">
        <v>0</v>
      </c>
      <c r="N371" s="9">
        <v>0.63700000000000001</v>
      </c>
      <c r="O371" s="9">
        <v>0</v>
      </c>
      <c r="P371" s="9">
        <v>0</v>
      </c>
      <c r="Q371" s="9">
        <v>0.49099999999999999</v>
      </c>
      <c r="R371" s="9">
        <f t="shared" si="5"/>
        <v>3.4630000000000001</v>
      </c>
    </row>
    <row r="372" spans="1:18" x14ac:dyDescent="0.35">
      <c r="A372" s="14">
        <v>371</v>
      </c>
      <c r="B372" s="15" t="s">
        <v>60</v>
      </c>
      <c r="C372" s="2" t="s">
        <v>61</v>
      </c>
      <c r="D372" s="9">
        <v>8.5000000000000006E-2</v>
      </c>
      <c r="E372" s="9">
        <v>0</v>
      </c>
      <c r="F372" s="9">
        <v>0.90400000000000003</v>
      </c>
      <c r="G372" s="9">
        <v>0</v>
      </c>
      <c r="H372" s="9">
        <v>8.0000000000000002E-3</v>
      </c>
      <c r="I372" s="9">
        <v>0</v>
      </c>
      <c r="J372" s="9">
        <v>0.93200000000000005</v>
      </c>
      <c r="K372" s="9">
        <v>0</v>
      </c>
      <c r="L372" s="9">
        <v>0.40600000000000003</v>
      </c>
      <c r="M372" s="9">
        <v>0</v>
      </c>
      <c r="N372" s="9">
        <v>0</v>
      </c>
      <c r="O372" s="9">
        <v>0.36299999999999999</v>
      </c>
      <c r="P372" s="9">
        <v>0.50900000000000001</v>
      </c>
      <c r="Q372" s="9">
        <v>0</v>
      </c>
      <c r="R372" s="9">
        <f t="shared" si="5"/>
        <v>3.2069999999999999</v>
      </c>
    </row>
    <row r="373" spans="1:18" x14ac:dyDescent="0.35">
      <c r="A373" s="14">
        <v>372</v>
      </c>
      <c r="B373" s="15" t="s">
        <v>60</v>
      </c>
      <c r="C373" s="2" t="s">
        <v>61</v>
      </c>
      <c r="D373" s="9">
        <v>8.5000000000000006E-2</v>
      </c>
      <c r="E373" s="9">
        <v>0</v>
      </c>
      <c r="F373" s="9">
        <v>0.90400000000000003</v>
      </c>
      <c r="G373" s="9">
        <v>0</v>
      </c>
      <c r="H373" s="9">
        <v>8.0000000000000002E-3</v>
      </c>
      <c r="I373" s="9">
        <v>0</v>
      </c>
      <c r="J373" s="9">
        <v>0.93200000000000005</v>
      </c>
      <c r="K373" s="9">
        <v>0</v>
      </c>
      <c r="L373" s="9">
        <v>0.40600000000000003</v>
      </c>
      <c r="M373" s="9">
        <v>0</v>
      </c>
      <c r="N373" s="9">
        <v>0</v>
      </c>
      <c r="O373" s="9">
        <v>0.36299999999999999</v>
      </c>
      <c r="P373" s="9">
        <v>0</v>
      </c>
      <c r="Q373" s="9">
        <v>0.49099999999999999</v>
      </c>
      <c r="R373" s="9">
        <f t="shared" si="5"/>
        <v>3.1890000000000001</v>
      </c>
    </row>
    <row r="374" spans="1:18" x14ac:dyDescent="0.35">
      <c r="A374" s="14">
        <v>373</v>
      </c>
      <c r="B374" s="15" t="s">
        <v>60</v>
      </c>
      <c r="C374" s="2" t="s">
        <v>61</v>
      </c>
      <c r="D374" s="9">
        <v>8.5000000000000006E-2</v>
      </c>
      <c r="E374" s="9">
        <v>0</v>
      </c>
      <c r="F374" s="9">
        <v>0.90400000000000003</v>
      </c>
      <c r="G374" s="9">
        <v>0</v>
      </c>
      <c r="H374" s="9">
        <v>8.0000000000000002E-3</v>
      </c>
      <c r="I374" s="9">
        <v>0</v>
      </c>
      <c r="J374" s="9">
        <v>0.93200000000000005</v>
      </c>
      <c r="K374" s="9">
        <v>0</v>
      </c>
      <c r="L374" s="9">
        <v>0</v>
      </c>
      <c r="M374" s="9">
        <v>0.59399999999999997</v>
      </c>
      <c r="N374" s="9">
        <v>0.63700000000000001</v>
      </c>
      <c r="O374" s="9">
        <v>0</v>
      </c>
      <c r="P374" s="9">
        <v>0.50900000000000001</v>
      </c>
      <c r="Q374" s="9">
        <v>0</v>
      </c>
      <c r="R374" s="9">
        <f t="shared" si="5"/>
        <v>3.669</v>
      </c>
    </row>
    <row r="375" spans="1:18" x14ac:dyDescent="0.35">
      <c r="A375" s="14">
        <v>374</v>
      </c>
      <c r="B375" s="15" t="s">
        <v>60</v>
      </c>
      <c r="C375" s="2" t="s">
        <v>61</v>
      </c>
      <c r="D375" s="9">
        <v>8.5000000000000006E-2</v>
      </c>
      <c r="E375" s="9">
        <v>0</v>
      </c>
      <c r="F375" s="9">
        <v>0.90400000000000003</v>
      </c>
      <c r="G375" s="9">
        <v>0</v>
      </c>
      <c r="H375" s="9">
        <v>8.0000000000000002E-3</v>
      </c>
      <c r="I375" s="9">
        <v>0</v>
      </c>
      <c r="J375" s="9">
        <v>0.93200000000000005</v>
      </c>
      <c r="K375" s="9">
        <v>0</v>
      </c>
      <c r="L375" s="9">
        <v>0</v>
      </c>
      <c r="M375" s="9">
        <v>0.59399999999999997</v>
      </c>
      <c r="N375" s="9">
        <v>0.63700000000000001</v>
      </c>
      <c r="O375" s="9">
        <v>0</v>
      </c>
      <c r="P375" s="9">
        <v>0</v>
      </c>
      <c r="Q375" s="9">
        <v>0.49099999999999999</v>
      </c>
      <c r="R375" s="9">
        <f t="shared" si="5"/>
        <v>3.6510000000000002</v>
      </c>
    </row>
    <row r="376" spans="1:18" x14ac:dyDescent="0.35">
      <c r="A376" s="14">
        <v>375</v>
      </c>
      <c r="B376" s="15" t="s">
        <v>60</v>
      </c>
      <c r="C376" s="2" t="s">
        <v>61</v>
      </c>
      <c r="D376" s="9">
        <v>8.5000000000000006E-2</v>
      </c>
      <c r="E376" s="9">
        <v>0</v>
      </c>
      <c r="F376" s="9">
        <v>0.90400000000000003</v>
      </c>
      <c r="G376" s="9">
        <v>0</v>
      </c>
      <c r="H376" s="9">
        <v>8.0000000000000002E-3</v>
      </c>
      <c r="I376" s="9">
        <v>0</v>
      </c>
      <c r="J376" s="9">
        <v>0.93200000000000005</v>
      </c>
      <c r="K376" s="9">
        <v>0</v>
      </c>
      <c r="L376" s="9">
        <v>0</v>
      </c>
      <c r="M376" s="9">
        <v>0.59399999999999997</v>
      </c>
      <c r="N376" s="9">
        <v>0</v>
      </c>
      <c r="O376" s="9">
        <v>0.36299999999999999</v>
      </c>
      <c r="P376" s="9">
        <v>0.50900000000000001</v>
      </c>
      <c r="Q376" s="9">
        <v>0</v>
      </c>
      <c r="R376" s="9">
        <f t="shared" si="5"/>
        <v>3.395</v>
      </c>
    </row>
    <row r="377" spans="1:18" x14ac:dyDescent="0.35">
      <c r="A377" s="14">
        <v>376</v>
      </c>
      <c r="B377" s="15" t="s">
        <v>60</v>
      </c>
      <c r="C377" s="2" t="s">
        <v>61</v>
      </c>
      <c r="D377" s="9">
        <v>8.5000000000000006E-2</v>
      </c>
      <c r="E377" s="9">
        <v>0</v>
      </c>
      <c r="F377" s="9">
        <v>0.90400000000000003</v>
      </c>
      <c r="G377" s="9">
        <v>0</v>
      </c>
      <c r="H377" s="9">
        <v>8.0000000000000002E-3</v>
      </c>
      <c r="I377" s="9">
        <v>0</v>
      </c>
      <c r="J377" s="9">
        <v>0.93200000000000005</v>
      </c>
      <c r="K377" s="9">
        <v>0</v>
      </c>
      <c r="L377" s="9">
        <v>0</v>
      </c>
      <c r="M377" s="9">
        <v>0.59399999999999997</v>
      </c>
      <c r="N377" s="9">
        <v>0</v>
      </c>
      <c r="O377" s="9">
        <v>0.36299999999999999</v>
      </c>
      <c r="P377" s="9">
        <v>0</v>
      </c>
      <c r="Q377" s="9">
        <v>0.49099999999999999</v>
      </c>
      <c r="R377" s="9">
        <f t="shared" si="5"/>
        <v>3.3770000000000002</v>
      </c>
    </row>
    <row r="378" spans="1:18" x14ac:dyDescent="0.35">
      <c r="A378" s="14">
        <v>377</v>
      </c>
      <c r="B378" s="15" t="s">
        <v>60</v>
      </c>
      <c r="C378" s="2" t="s">
        <v>61</v>
      </c>
      <c r="D378" s="9">
        <v>8.5000000000000006E-2</v>
      </c>
      <c r="E378" s="9">
        <v>0</v>
      </c>
      <c r="F378" s="9">
        <v>0.90400000000000003</v>
      </c>
      <c r="G378" s="9">
        <v>0</v>
      </c>
      <c r="H378" s="9">
        <v>8.0000000000000002E-3</v>
      </c>
      <c r="I378" s="9">
        <v>0</v>
      </c>
      <c r="J378" s="9">
        <v>0</v>
      </c>
      <c r="K378" s="9">
        <v>2.8000000000000001E-2</v>
      </c>
      <c r="L378" s="9">
        <v>0.40600000000000003</v>
      </c>
      <c r="M378" s="9">
        <v>0</v>
      </c>
      <c r="N378" s="9">
        <v>0.63700000000000001</v>
      </c>
      <c r="O378" s="9">
        <v>0</v>
      </c>
      <c r="P378" s="9">
        <v>0.50900000000000001</v>
      </c>
      <c r="Q378" s="9">
        <v>0</v>
      </c>
      <c r="R378" s="9">
        <f t="shared" si="5"/>
        <v>2.577</v>
      </c>
    </row>
    <row r="379" spans="1:18" x14ac:dyDescent="0.35">
      <c r="A379" s="14">
        <v>378</v>
      </c>
      <c r="B379" s="15" t="s">
        <v>60</v>
      </c>
      <c r="C379" s="2" t="s">
        <v>61</v>
      </c>
      <c r="D379" s="9">
        <v>8.5000000000000006E-2</v>
      </c>
      <c r="E379" s="9">
        <v>0</v>
      </c>
      <c r="F379" s="9">
        <v>0.90400000000000003</v>
      </c>
      <c r="G379" s="9">
        <v>0</v>
      </c>
      <c r="H379" s="9">
        <v>8.0000000000000002E-3</v>
      </c>
      <c r="I379" s="9">
        <v>0</v>
      </c>
      <c r="J379" s="9">
        <v>0</v>
      </c>
      <c r="K379" s="9">
        <v>2.8000000000000001E-2</v>
      </c>
      <c r="L379" s="9">
        <v>0.40600000000000003</v>
      </c>
      <c r="M379" s="9">
        <v>0</v>
      </c>
      <c r="N379" s="9">
        <v>0.63700000000000001</v>
      </c>
      <c r="O379" s="9">
        <v>0</v>
      </c>
      <c r="P379" s="9">
        <v>0</v>
      </c>
      <c r="Q379" s="9">
        <v>0.49099999999999999</v>
      </c>
      <c r="R379" s="9">
        <f t="shared" si="5"/>
        <v>2.5590000000000002</v>
      </c>
    </row>
    <row r="380" spans="1:18" x14ac:dyDescent="0.35">
      <c r="A380" s="14">
        <v>379</v>
      </c>
      <c r="B380" s="15" t="s">
        <v>60</v>
      </c>
      <c r="C380" s="2" t="s">
        <v>61</v>
      </c>
      <c r="D380" s="9">
        <v>8.5000000000000006E-2</v>
      </c>
      <c r="E380" s="9">
        <v>0</v>
      </c>
      <c r="F380" s="9">
        <v>0.90400000000000003</v>
      </c>
      <c r="G380" s="9">
        <v>0</v>
      </c>
      <c r="H380" s="9">
        <v>8.0000000000000002E-3</v>
      </c>
      <c r="I380" s="9">
        <v>0</v>
      </c>
      <c r="J380" s="9">
        <v>0</v>
      </c>
      <c r="K380" s="9">
        <v>2.8000000000000001E-2</v>
      </c>
      <c r="L380" s="9">
        <v>0.40600000000000003</v>
      </c>
      <c r="M380" s="9">
        <v>0</v>
      </c>
      <c r="N380" s="9">
        <v>0</v>
      </c>
      <c r="O380" s="9">
        <v>0.36299999999999999</v>
      </c>
      <c r="P380" s="9">
        <v>0.50900000000000001</v>
      </c>
      <c r="Q380" s="9">
        <v>0</v>
      </c>
      <c r="R380" s="9">
        <f t="shared" si="5"/>
        <v>2.3029999999999999</v>
      </c>
    </row>
    <row r="381" spans="1:18" x14ac:dyDescent="0.35">
      <c r="A381" s="14">
        <v>380</v>
      </c>
      <c r="B381" s="15" t="s">
        <v>60</v>
      </c>
      <c r="C381" s="2" t="s">
        <v>61</v>
      </c>
      <c r="D381" s="9">
        <v>8.5000000000000006E-2</v>
      </c>
      <c r="E381" s="9">
        <v>0</v>
      </c>
      <c r="F381" s="9">
        <v>0.90400000000000003</v>
      </c>
      <c r="G381" s="9">
        <v>0</v>
      </c>
      <c r="H381" s="9">
        <v>8.0000000000000002E-3</v>
      </c>
      <c r="I381" s="9">
        <v>0</v>
      </c>
      <c r="J381" s="9">
        <v>0</v>
      </c>
      <c r="K381" s="9">
        <v>2.8000000000000001E-2</v>
      </c>
      <c r="L381" s="9">
        <v>0.40600000000000003</v>
      </c>
      <c r="M381" s="9">
        <v>0</v>
      </c>
      <c r="N381" s="9">
        <v>0</v>
      </c>
      <c r="O381" s="9">
        <v>0.36299999999999999</v>
      </c>
      <c r="P381" s="9">
        <v>0</v>
      </c>
      <c r="Q381" s="9">
        <v>0.49099999999999999</v>
      </c>
      <c r="R381" s="9">
        <f t="shared" si="5"/>
        <v>2.2850000000000001</v>
      </c>
    </row>
    <row r="382" spans="1:18" x14ac:dyDescent="0.35">
      <c r="A382" s="14">
        <v>381</v>
      </c>
      <c r="B382" s="15" t="s">
        <v>60</v>
      </c>
      <c r="C382" s="2" t="s">
        <v>61</v>
      </c>
      <c r="D382" s="9">
        <v>8.5000000000000006E-2</v>
      </c>
      <c r="E382" s="9">
        <v>0</v>
      </c>
      <c r="F382" s="9">
        <v>0.90400000000000003</v>
      </c>
      <c r="G382" s="9">
        <v>0</v>
      </c>
      <c r="H382" s="9">
        <v>8.0000000000000002E-3</v>
      </c>
      <c r="I382" s="9">
        <v>0</v>
      </c>
      <c r="J382" s="9">
        <v>0</v>
      </c>
      <c r="K382" s="9">
        <v>2.8000000000000001E-2</v>
      </c>
      <c r="L382" s="9">
        <v>0</v>
      </c>
      <c r="M382" s="9">
        <v>0.59399999999999997</v>
      </c>
      <c r="N382" s="9">
        <v>0.63700000000000001</v>
      </c>
      <c r="O382" s="9">
        <v>0</v>
      </c>
      <c r="P382" s="9">
        <v>0.50900000000000001</v>
      </c>
      <c r="Q382" s="9">
        <v>0</v>
      </c>
      <c r="R382" s="9">
        <f t="shared" si="5"/>
        <v>2.7649999999999997</v>
      </c>
    </row>
    <row r="383" spans="1:18" x14ac:dyDescent="0.35">
      <c r="A383" s="14">
        <v>382</v>
      </c>
      <c r="B383" s="15" t="s">
        <v>60</v>
      </c>
      <c r="C383" s="2" t="s">
        <v>61</v>
      </c>
      <c r="D383" s="9">
        <v>8.5000000000000006E-2</v>
      </c>
      <c r="E383" s="9">
        <v>0</v>
      </c>
      <c r="F383" s="9">
        <v>0.90400000000000003</v>
      </c>
      <c r="G383" s="9">
        <v>0</v>
      </c>
      <c r="H383" s="9">
        <v>8.0000000000000002E-3</v>
      </c>
      <c r="I383" s="9">
        <v>0</v>
      </c>
      <c r="J383" s="9">
        <v>0</v>
      </c>
      <c r="K383" s="9">
        <v>2.8000000000000001E-2</v>
      </c>
      <c r="L383" s="9">
        <v>0</v>
      </c>
      <c r="M383" s="9">
        <v>0.59399999999999997</v>
      </c>
      <c r="N383" s="9">
        <v>0.63700000000000001</v>
      </c>
      <c r="O383" s="9">
        <v>0</v>
      </c>
      <c r="P383" s="9">
        <v>0</v>
      </c>
      <c r="Q383" s="9">
        <v>0.49099999999999999</v>
      </c>
      <c r="R383" s="9">
        <f t="shared" si="5"/>
        <v>2.7469999999999999</v>
      </c>
    </row>
    <row r="384" spans="1:18" x14ac:dyDescent="0.35">
      <c r="A384" s="14">
        <v>383</v>
      </c>
      <c r="B384" s="15" t="s">
        <v>60</v>
      </c>
      <c r="C384" s="2" t="s">
        <v>61</v>
      </c>
      <c r="D384" s="9">
        <v>8.5000000000000006E-2</v>
      </c>
      <c r="E384" s="9">
        <v>0</v>
      </c>
      <c r="F384" s="9">
        <v>0.90400000000000003</v>
      </c>
      <c r="G384" s="9">
        <v>0</v>
      </c>
      <c r="H384" s="9">
        <v>8.0000000000000002E-3</v>
      </c>
      <c r="I384" s="9">
        <v>0</v>
      </c>
      <c r="J384" s="9">
        <v>0</v>
      </c>
      <c r="K384" s="9">
        <v>2.8000000000000001E-2</v>
      </c>
      <c r="L384" s="9">
        <v>0</v>
      </c>
      <c r="M384" s="9">
        <v>0.59399999999999997</v>
      </c>
      <c r="N384" s="9">
        <v>0</v>
      </c>
      <c r="O384" s="9">
        <v>0.36299999999999999</v>
      </c>
      <c r="P384" s="9">
        <v>0.50900000000000001</v>
      </c>
      <c r="Q384" s="9">
        <v>0</v>
      </c>
      <c r="R384" s="9">
        <f t="shared" si="5"/>
        <v>2.4909999999999997</v>
      </c>
    </row>
    <row r="385" spans="1:18" x14ac:dyDescent="0.35">
      <c r="A385" s="14">
        <v>384</v>
      </c>
      <c r="B385" s="15" t="s">
        <v>60</v>
      </c>
      <c r="C385" s="2" t="s">
        <v>61</v>
      </c>
      <c r="D385" s="9">
        <v>8.5000000000000006E-2</v>
      </c>
      <c r="E385" s="9">
        <v>0</v>
      </c>
      <c r="F385" s="9">
        <v>0.90400000000000003</v>
      </c>
      <c r="G385" s="9">
        <v>0</v>
      </c>
      <c r="H385" s="9">
        <v>8.0000000000000002E-3</v>
      </c>
      <c r="I385" s="9">
        <v>0</v>
      </c>
      <c r="J385" s="9">
        <v>0</v>
      </c>
      <c r="K385" s="9">
        <v>2.8000000000000001E-2</v>
      </c>
      <c r="L385" s="9">
        <v>0</v>
      </c>
      <c r="M385" s="9">
        <v>0.59399999999999997</v>
      </c>
      <c r="N385" s="9">
        <v>0</v>
      </c>
      <c r="O385" s="9">
        <v>0.36299999999999999</v>
      </c>
      <c r="P385" s="9">
        <v>0</v>
      </c>
      <c r="Q385" s="9">
        <v>0.49099999999999999</v>
      </c>
      <c r="R385" s="9">
        <f t="shared" si="5"/>
        <v>2.4729999999999999</v>
      </c>
    </row>
    <row r="386" spans="1:18" x14ac:dyDescent="0.35">
      <c r="A386" s="14">
        <v>385</v>
      </c>
      <c r="B386" s="15" t="s">
        <v>62</v>
      </c>
      <c r="C386" s="2" t="s">
        <v>63</v>
      </c>
      <c r="D386" s="9">
        <v>0.14699999999999999</v>
      </c>
      <c r="E386" s="9">
        <v>9.6000000000000002E-2</v>
      </c>
      <c r="F386" s="9">
        <v>0</v>
      </c>
      <c r="G386" s="9">
        <v>0.99199999999999999</v>
      </c>
      <c r="H386" s="9">
        <v>0</v>
      </c>
      <c r="I386" s="9">
        <v>0.04</v>
      </c>
      <c r="J386" s="9">
        <v>0</v>
      </c>
      <c r="K386" s="9">
        <v>0</v>
      </c>
      <c r="L386" s="9">
        <v>0.40600000000000003</v>
      </c>
      <c r="M386" s="9">
        <v>0</v>
      </c>
      <c r="N386" s="9">
        <v>0.63700000000000001</v>
      </c>
      <c r="O386" s="9">
        <v>0</v>
      </c>
      <c r="P386" s="9">
        <v>0.50900000000000001</v>
      </c>
      <c r="Q386" s="9">
        <v>0</v>
      </c>
      <c r="R386" s="9">
        <f t="shared" si="5"/>
        <v>2.827</v>
      </c>
    </row>
    <row r="387" spans="1:18" x14ac:dyDescent="0.35">
      <c r="A387" s="14">
        <v>386</v>
      </c>
      <c r="B387" s="15" t="s">
        <v>62</v>
      </c>
      <c r="C387" s="2" t="s">
        <v>63</v>
      </c>
      <c r="D387" s="9">
        <v>0.14699999999999999</v>
      </c>
      <c r="E387" s="9">
        <v>9.6000000000000002E-2</v>
      </c>
      <c r="F387" s="9">
        <v>0</v>
      </c>
      <c r="G387" s="9">
        <v>0.99199999999999999</v>
      </c>
      <c r="H387" s="9">
        <v>0</v>
      </c>
      <c r="I387" s="9">
        <v>0.04</v>
      </c>
      <c r="J387" s="9">
        <v>0</v>
      </c>
      <c r="K387" s="9">
        <v>0</v>
      </c>
      <c r="L387" s="9">
        <v>0.40600000000000003</v>
      </c>
      <c r="M387" s="9">
        <v>0</v>
      </c>
      <c r="N387" s="9">
        <v>0.63700000000000001</v>
      </c>
      <c r="O387" s="9">
        <v>0</v>
      </c>
      <c r="P387" s="9">
        <v>0</v>
      </c>
      <c r="Q387" s="9">
        <v>0.49099999999999999</v>
      </c>
      <c r="R387" s="9">
        <f t="shared" ref="R387:R450" si="6">SUM(D387:Q387)</f>
        <v>2.8090000000000002</v>
      </c>
    </row>
    <row r="388" spans="1:18" x14ac:dyDescent="0.35">
      <c r="A388" s="14">
        <v>387</v>
      </c>
      <c r="B388" s="15" t="s">
        <v>62</v>
      </c>
      <c r="C388" s="2" t="s">
        <v>63</v>
      </c>
      <c r="D388" s="9">
        <v>0.14699999999999999</v>
      </c>
      <c r="E388" s="9">
        <v>9.6000000000000002E-2</v>
      </c>
      <c r="F388" s="9">
        <v>0</v>
      </c>
      <c r="G388" s="9">
        <v>0.99199999999999999</v>
      </c>
      <c r="H388" s="9">
        <v>0</v>
      </c>
      <c r="I388" s="9">
        <v>0.04</v>
      </c>
      <c r="J388" s="9">
        <v>0</v>
      </c>
      <c r="K388" s="9">
        <v>0</v>
      </c>
      <c r="L388" s="9">
        <v>0.40600000000000003</v>
      </c>
      <c r="M388" s="9">
        <v>0</v>
      </c>
      <c r="N388" s="9">
        <v>0</v>
      </c>
      <c r="O388" s="9">
        <v>0.36299999999999999</v>
      </c>
      <c r="P388" s="9">
        <v>0.50900000000000001</v>
      </c>
      <c r="Q388" s="9">
        <v>0</v>
      </c>
      <c r="R388" s="9">
        <f t="shared" si="6"/>
        <v>2.5529999999999999</v>
      </c>
    </row>
    <row r="389" spans="1:18" x14ac:dyDescent="0.35">
      <c r="A389" s="14">
        <v>388</v>
      </c>
      <c r="B389" s="15" t="s">
        <v>62</v>
      </c>
      <c r="C389" s="2" t="s">
        <v>63</v>
      </c>
      <c r="D389" s="9">
        <v>0.14699999999999999</v>
      </c>
      <c r="E389" s="9">
        <v>9.6000000000000002E-2</v>
      </c>
      <c r="F389" s="9">
        <v>0</v>
      </c>
      <c r="G389" s="9">
        <v>0.99199999999999999</v>
      </c>
      <c r="H389" s="9">
        <v>0</v>
      </c>
      <c r="I389" s="9">
        <v>0.04</v>
      </c>
      <c r="J389" s="9">
        <v>0</v>
      </c>
      <c r="K389" s="9">
        <v>0</v>
      </c>
      <c r="L389" s="9">
        <v>0.40600000000000003</v>
      </c>
      <c r="M389" s="9">
        <v>0</v>
      </c>
      <c r="N389" s="9">
        <v>0</v>
      </c>
      <c r="O389" s="9">
        <v>0.36299999999999999</v>
      </c>
      <c r="P389" s="9">
        <v>0</v>
      </c>
      <c r="Q389" s="9">
        <v>0.49099999999999999</v>
      </c>
      <c r="R389" s="9">
        <f t="shared" si="6"/>
        <v>2.5350000000000001</v>
      </c>
    </row>
    <row r="390" spans="1:18" x14ac:dyDescent="0.35">
      <c r="A390" s="14">
        <v>389</v>
      </c>
      <c r="B390" s="15" t="s">
        <v>62</v>
      </c>
      <c r="C390" s="2" t="s">
        <v>63</v>
      </c>
      <c r="D390" s="9">
        <v>0.14699999999999999</v>
      </c>
      <c r="E390" s="9">
        <v>9.6000000000000002E-2</v>
      </c>
      <c r="F390" s="9">
        <v>0</v>
      </c>
      <c r="G390" s="9">
        <v>0.99199999999999999</v>
      </c>
      <c r="H390" s="9">
        <v>0</v>
      </c>
      <c r="I390" s="9">
        <v>0.04</v>
      </c>
      <c r="J390" s="9">
        <v>0</v>
      </c>
      <c r="K390" s="9">
        <v>0</v>
      </c>
      <c r="L390" s="9">
        <v>0</v>
      </c>
      <c r="M390" s="9">
        <v>0.59399999999999997</v>
      </c>
      <c r="N390" s="9">
        <v>0.63700000000000001</v>
      </c>
      <c r="O390" s="9">
        <v>0</v>
      </c>
      <c r="P390" s="9">
        <v>0.50900000000000001</v>
      </c>
      <c r="Q390" s="9">
        <v>0</v>
      </c>
      <c r="R390" s="9">
        <f t="shared" si="6"/>
        <v>3.0149999999999997</v>
      </c>
    </row>
    <row r="391" spans="1:18" x14ac:dyDescent="0.35">
      <c r="A391" s="14">
        <v>390</v>
      </c>
      <c r="B391" s="15" t="s">
        <v>62</v>
      </c>
      <c r="C391" s="2" t="s">
        <v>63</v>
      </c>
      <c r="D391" s="9">
        <v>0.14699999999999999</v>
      </c>
      <c r="E391" s="9">
        <v>9.6000000000000002E-2</v>
      </c>
      <c r="F391" s="9">
        <v>0</v>
      </c>
      <c r="G391" s="9">
        <v>0.99199999999999999</v>
      </c>
      <c r="H391" s="9">
        <v>0</v>
      </c>
      <c r="I391" s="9">
        <v>0.04</v>
      </c>
      <c r="J391" s="9">
        <v>0</v>
      </c>
      <c r="K391" s="9">
        <v>0</v>
      </c>
      <c r="L391" s="9">
        <v>0</v>
      </c>
      <c r="M391" s="9">
        <v>0.59399999999999997</v>
      </c>
      <c r="N391" s="9">
        <v>0.63700000000000001</v>
      </c>
      <c r="O391" s="9">
        <v>0</v>
      </c>
      <c r="P391" s="9">
        <v>0</v>
      </c>
      <c r="Q391" s="9">
        <v>0.49099999999999999</v>
      </c>
      <c r="R391" s="9">
        <f t="shared" si="6"/>
        <v>2.9969999999999999</v>
      </c>
    </row>
    <row r="392" spans="1:18" x14ac:dyDescent="0.35">
      <c r="A392" s="14">
        <v>391</v>
      </c>
      <c r="B392" s="15" t="s">
        <v>62</v>
      </c>
      <c r="C392" s="2" t="s">
        <v>63</v>
      </c>
      <c r="D392" s="9">
        <v>0.14699999999999999</v>
      </c>
      <c r="E392" s="9">
        <v>9.6000000000000002E-2</v>
      </c>
      <c r="F392" s="9">
        <v>0</v>
      </c>
      <c r="G392" s="9">
        <v>0.99199999999999999</v>
      </c>
      <c r="H392" s="9">
        <v>0</v>
      </c>
      <c r="I392" s="9">
        <v>0.04</v>
      </c>
      <c r="J392" s="9">
        <v>0</v>
      </c>
      <c r="K392" s="9">
        <v>0</v>
      </c>
      <c r="L392" s="9">
        <v>0</v>
      </c>
      <c r="M392" s="9">
        <v>0.59399999999999997</v>
      </c>
      <c r="N392" s="9">
        <v>0</v>
      </c>
      <c r="O392" s="9">
        <v>0.36299999999999999</v>
      </c>
      <c r="P392" s="9">
        <v>0.50900000000000001</v>
      </c>
      <c r="Q392" s="9">
        <v>0</v>
      </c>
      <c r="R392" s="9">
        <f t="shared" si="6"/>
        <v>2.7409999999999997</v>
      </c>
    </row>
    <row r="393" spans="1:18" x14ac:dyDescent="0.35">
      <c r="A393" s="14">
        <v>392</v>
      </c>
      <c r="B393" s="15" t="s">
        <v>62</v>
      </c>
      <c r="C393" s="2" t="s">
        <v>63</v>
      </c>
      <c r="D393" s="9">
        <v>0.14699999999999999</v>
      </c>
      <c r="E393" s="9">
        <v>9.6000000000000002E-2</v>
      </c>
      <c r="F393" s="9">
        <v>0</v>
      </c>
      <c r="G393" s="9">
        <v>0.99199999999999999</v>
      </c>
      <c r="H393" s="9">
        <v>0</v>
      </c>
      <c r="I393" s="9">
        <v>0.04</v>
      </c>
      <c r="J393" s="9">
        <v>0</v>
      </c>
      <c r="K393" s="9">
        <v>0</v>
      </c>
      <c r="L393" s="9">
        <v>0</v>
      </c>
      <c r="M393" s="9">
        <v>0.59399999999999997</v>
      </c>
      <c r="N393" s="9">
        <v>0</v>
      </c>
      <c r="O393" s="9">
        <v>0.36299999999999999</v>
      </c>
      <c r="P393" s="9">
        <v>0</v>
      </c>
      <c r="Q393" s="9">
        <v>0.49099999999999999</v>
      </c>
      <c r="R393" s="9">
        <f t="shared" si="6"/>
        <v>2.7229999999999999</v>
      </c>
    </row>
    <row r="394" spans="1:18" x14ac:dyDescent="0.35">
      <c r="A394" s="14">
        <v>393</v>
      </c>
      <c r="B394" s="15" t="s">
        <v>62</v>
      </c>
      <c r="C394" s="2" t="s">
        <v>63</v>
      </c>
      <c r="D394" s="9">
        <v>0.14699999999999999</v>
      </c>
      <c r="E394" s="9">
        <v>9.6000000000000002E-2</v>
      </c>
      <c r="F394" s="9">
        <v>0</v>
      </c>
      <c r="G394" s="9">
        <v>0.99199999999999999</v>
      </c>
      <c r="H394" s="9">
        <v>0</v>
      </c>
      <c r="I394" s="9">
        <v>0</v>
      </c>
      <c r="J394" s="9">
        <v>0.93200000000000005</v>
      </c>
      <c r="K394" s="9">
        <v>0</v>
      </c>
      <c r="L394" s="9">
        <v>0.40600000000000003</v>
      </c>
      <c r="M394" s="9">
        <v>0</v>
      </c>
      <c r="N394" s="9">
        <v>0.63700000000000001</v>
      </c>
      <c r="O394" s="9">
        <v>0</v>
      </c>
      <c r="P394" s="9">
        <v>0.50900000000000001</v>
      </c>
      <c r="Q394" s="9">
        <v>0</v>
      </c>
      <c r="R394" s="9">
        <f t="shared" si="6"/>
        <v>3.7189999999999999</v>
      </c>
    </row>
    <row r="395" spans="1:18" x14ac:dyDescent="0.35">
      <c r="A395" s="14">
        <v>394</v>
      </c>
      <c r="B395" s="15" t="s">
        <v>62</v>
      </c>
      <c r="C395" s="2" t="s">
        <v>63</v>
      </c>
      <c r="D395" s="9">
        <v>0.14699999999999999</v>
      </c>
      <c r="E395" s="9">
        <v>9.6000000000000002E-2</v>
      </c>
      <c r="F395" s="9">
        <v>0</v>
      </c>
      <c r="G395" s="9">
        <v>0.99199999999999999</v>
      </c>
      <c r="H395" s="9">
        <v>0</v>
      </c>
      <c r="I395" s="9">
        <v>0</v>
      </c>
      <c r="J395" s="9">
        <v>0.93200000000000005</v>
      </c>
      <c r="K395" s="9">
        <v>0</v>
      </c>
      <c r="L395" s="9">
        <v>0.40600000000000003</v>
      </c>
      <c r="M395" s="9">
        <v>0</v>
      </c>
      <c r="N395" s="9">
        <v>0.63700000000000001</v>
      </c>
      <c r="O395" s="9">
        <v>0</v>
      </c>
      <c r="P395" s="9">
        <v>0</v>
      </c>
      <c r="Q395" s="9">
        <v>0.49099999999999999</v>
      </c>
      <c r="R395" s="9">
        <f t="shared" si="6"/>
        <v>3.7010000000000001</v>
      </c>
    </row>
    <row r="396" spans="1:18" x14ac:dyDescent="0.35">
      <c r="A396" s="14">
        <v>395</v>
      </c>
      <c r="B396" s="15" t="s">
        <v>62</v>
      </c>
      <c r="C396" s="2" t="s">
        <v>63</v>
      </c>
      <c r="D396" s="9">
        <v>0.14699999999999999</v>
      </c>
      <c r="E396" s="9">
        <v>9.6000000000000002E-2</v>
      </c>
      <c r="F396" s="9">
        <v>0</v>
      </c>
      <c r="G396" s="9">
        <v>0.99199999999999999</v>
      </c>
      <c r="H396" s="9">
        <v>0</v>
      </c>
      <c r="I396" s="9">
        <v>0</v>
      </c>
      <c r="J396" s="9">
        <v>0.93200000000000005</v>
      </c>
      <c r="K396" s="9">
        <v>0</v>
      </c>
      <c r="L396" s="9">
        <v>0.40600000000000003</v>
      </c>
      <c r="M396" s="9">
        <v>0</v>
      </c>
      <c r="N396" s="9">
        <v>0</v>
      </c>
      <c r="O396" s="9">
        <v>0.36299999999999999</v>
      </c>
      <c r="P396" s="9">
        <v>0.50900000000000001</v>
      </c>
      <c r="Q396" s="9">
        <v>0</v>
      </c>
      <c r="R396" s="9">
        <f t="shared" si="6"/>
        <v>3.4449999999999998</v>
      </c>
    </row>
    <row r="397" spans="1:18" x14ac:dyDescent="0.35">
      <c r="A397" s="14">
        <v>396</v>
      </c>
      <c r="B397" s="15" t="s">
        <v>62</v>
      </c>
      <c r="C397" s="2" t="s">
        <v>63</v>
      </c>
      <c r="D397" s="9">
        <v>0.14699999999999999</v>
      </c>
      <c r="E397" s="9">
        <v>9.6000000000000002E-2</v>
      </c>
      <c r="F397" s="9">
        <v>0</v>
      </c>
      <c r="G397" s="9">
        <v>0.99199999999999999</v>
      </c>
      <c r="H397" s="9">
        <v>0</v>
      </c>
      <c r="I397" s="9">
        <v>0</v>
      </c>
      <c r="J397" s="9">
        <v>0.93200000000000005</v>
      </c>
      <c r="K397" s="9">
        <v>0</v>
      </c>
      <c r="L397" s="9">
        <v>0.40600000000000003</v>
      </c>
      <c r="M397" s="9">
        <v>0</v>
      </c>
      <c r="N397" s="9">
        <v>0</v>
      </c>
      <c r="O397" s="9">
        <v>0.36299999999999999</v>
      </c>
      <c r="P397" s="9">
        <v>0</v>
      </c>
      <c r="Q397" s="9">
        <v>0.49099999999999999</v>
      </c>
      <c r="R397" s="9">
        <f t="shared" si="6"/>
        <v>3.427</v>
      </c>
    </row>
    <row r="398" spans="1:18" x14ac:dyDescent="0.35">
      <c r="A398" s="14">
        <v>397</v>
      </c>
      <c r="B398" s="15" t="s">
        <v>62</v>
      </c>
      <c r="C398" s="2" t="s">
        <v>63</v>
      </c>
      <c r="D398" s="9">
        <v>0.14699999999999999</v>
      </c>
      <c r="E398" s="9">
        <v>9.6000000000000002E-2</v>
      </c>
      <c r="F398" s="9">
        <v>0</v>
      </c>
      <c r="G398" s="9">
        <v>0.99199999999999999</v>
      </c>
      <c r="H398" s="9">
        <v>0</v>
      </c>
      <c r="I398" s="9">
        <v>0</v>
      </c>
      <c r="J398" s="9">
        <v>0.93200000000000005</v>
      </c>
      <c r="K398" s="9">
        <v>0</v>
      </c>
      <c r="L398" s="9">
        <v>0</v>
      </c>
      <c r="M398" s="9">
        <v>0.59399999999999997</v>
      </c>
      <c r="N398" s="9">
        <v>0.63700000000000001</v>
      </c>
      <c r="O398" s="9">
        <v>0</v>
      </c>
      <c r="P398" s="9">
        <v>0.50900000000000001</v>
      </c>
      <c r="Q398" s="9">
        <v>0</v>
      </c>
      <c r="R398" s="9">
        <f t="shared" si="6"/>
        <v>3.9069999999999996</v>
      </c>
    </row>
    <row r="399" spans="1:18" x14ac:dyDescent="0.35">
      <c r="A399" s="14">
        <v>398</v>
      </c>
      <c r="B399" s="15" t="s">
        <v>62</v>
      </c>
      <c r="C399" s="2" t="s">
        <v>63</v>
      </c>
      <c r="D399" s="9">
        <v>0.14699999999999999</v>
      </c>
      <c r="E399" s="9">
        <v>9.6000000000000002E-2</v>
      </c>
      <c r="F399" s="9">
        <v>0</v>
      </c>
      <c r="G399" s="9">
        <v>0.99199999999999999</v>
      </c>
      <c r="H399" s="9">
        <v>0</v>
      </c>
      <c r="I399" s="9">
        <v>0</v>
      </c>
      <c r="J399" s="9">
        <v>0.93200000000000005</v>
      </c>
      <c r="K399" s="9">
        <v>0</v>
      </c>
      <c r="L399" s="9">
        <v>0</v>
      </c>
      <c r="M399" s="9">
        <v>0.59399999999999997</v>
      </c>
      <c r="N399" s="9">
        <v>0.63700000000000001</v>
      </c>
      <c r="O399" s="9">
        <v>0</v>
      </c>
      <c r="P399" s="9">
        <v>0</v>
      </c>
      <c r="Q399" s="9">
        <v>0.49099999999999999</v>
      </c>
      <c r="R399" s="9">
        <f t="shared" si="6"/>
        <v>3.8889999999999998</v>
      </c>
    </row>
    <row r="400" spans="1:18" x14ac:dyDescent="0.35">
      <c r="A400" s="14">
        <v>399</v>
      </c>
      <c r="B400" s="15" t="s">
        <v>62</v>
      </c>
      <c r="C400" s="2" t="s">
        <v>63</v>
      </c>
      <c r="D400" s="9">
        <v>0.14699999999999999</v>
      </c>
      <c r="E400" s="9">
        <v>9.6000000000000002E-2</v>
      </c>
      <c r="F400" s="9">
        <v>0</v>
      </c>
      <c r="G400" s="9">
        <v>0.99199999999999999</v>
      </c>
      <c r="H400" s="9">
        <v>0</v>
      </c>
      <c r="I400" s="9">
        <v>0</v>
      </c>
      <c r="J400" s="9">
        <v>0.93200000000000005</v>
      </c>
      <c r="K400" s="9">
        <v>0</v>
      </c>
      <c r="L400" s="9">
        <v>0</v>
      </c>
      <c r="M400" s="9">
        <v>0.59399999999999997</v>
      </c>
      <c r="N400" s="9">
        <v>0</v>
      </c>
      <c r="O400" s="9">
        <v>0.36299999999999999</v>
      </c>
      <c r="P400" s="9">
        <v>0.50900000000000001</v>
      </c>
      <c r="Q400" s="9">
        <v>0</v>
      </c>
      <c r="R400" s="9">
        <f t="shared" si="6"/>
        <v>3.6329999999999996</v>
      </c>
    </row>
    <row r="401" spans="1:18" x14ac:dyDescent="0.35">
      <c r="A401" s="14">
        <v>400</v>
      </c>
      <c r="B401" s="15" t="s">
        <v>62</v>
      </c>
      <c r="C401" s="2" t="s">
        <v>63</v>
      </c>
      <c r="D401" s="9">
        <v>0.14699999999999999</v>
      </c>
      <c r="E401" s="9">
        <v>9.6000000000000002E-2</v>
      </c>
      <c r="F401" s="9">
        <v>0</v>
      </c>
      <c r="G401" s="9">
        <v>0.99199999999999999</v>
      </c>
      <c r="H401" s="9">
        <v>0</v>
      </c>
      <c r="I401" s="9">
        <v>0</v>
      </c>
      <c r="J401" s="9">
        <v>0.93200000000000005</v>
      </c>
      <c r="K401" s="9">
        <v>0</v>
      </c>
      <c r="L401" s="9">
        <v>0</v>
      </c>
      <c r="M401" s="9">
        <v>0.59399999999999997</v>
      </c>
      <c r="N401" s="9">
        <v>0</v>
      </c>
      <c r="O401" s="9">
        <v>0.36299999999999999</v>
      </c>
      <c r="P401" s="9">
        <v>0</v>
      </c>
      <c r="Q401" s="9">
        <v>0.49099999999999999</v>
      </c>
      <c r="R401" s="9">
        <f t="shared" si="6"/>
        <v>3.6149999999999998</v>
      </c>
    </row>
    <row r="402" spans="1:18" x14ac:dyDescent="0.35">
      <c r="A402" s="14">
        <v>401</v>
      </c>
      <c r="B402" s="15" t="s">
        <v>62</v>
      </c>
      <c r="C402" s="2" t="s">
        <v>63</v>
      </c>
      <c r="D402" s="9">
        <v>0.14699999999999999</v>
      </c>
      <c r="E402" s="9">
        <v>9.6000000000000002E-2</v>
      </c>
      <c r="F402" s="9">
        <v>0</v>
      </c>
      <c r="G402" s="9">
        <v>0.99199999999999999</v>
      </c>
      <c r="H402" s="9">
        <v>0</v>
      </c>
      <c r="I402" s="9">
        <v>0</v>
      </c>
      <c r="J402" s="9">
        <v>0</v>
      </c>
      <c r="K402" s="9">
        <v>2.8000000000000001E-2</v>
      </c>
      <c r="L402" s="9">
        <v>0.40600000000000003</v>
      </c>
      <c r="M402" s="9">
        <v>0</v>
      </c>
      <c r="N402" s="9">
        <v>0.63700000000000001</v>
      </c>
      <c r="O402" s="9">
        <v>0</v>
      </c>
      <c r="P402" s="9">
        <v>0.50900000000000001</v>
      </c>
      <c r="Q402" s="9">
        <v>0</v>
      </c>
      <c r="R402" s="9">
        <f t="shared" si="6"/>
        <v>2.8149999999999999</v>
      </c>
    </row>
    <row r="403" spans="1:18" x14ac:dyDescent="0.35">
      <c r="A403" s="14">
        <v>402</v>
      </c>
      <c r="B403" s="15" t="s">
        <v>62</v>
      </c>
      <c r="C403" s="2" t="s">
        <v>63</v>
      </c>
      <c r="D403" s="9">
        <v>0.14699999999999999</v>
      </c>
      <c r="E403" s="9">
        <v>9.6000000000000002E-2</v>
      </c>
      <c r="F403" s="9">
        <v>0</v>
      </c>
      <c r="G403" s="9">
        <v>0.99199999999999999</v>
      </c>
      <c r="H403" s="9">
        <v>0</v>
      </c>
      <c r="I403" s="9">
        <v>0</v>
      </c>
      <c r="J403" s="9">
        <v>0</v>
      </c>
      <c r="K403" s="9">
        <v>2.8000000000000001E-2</v>
      </c>
      <c r="L403" s="9">
        <v>0.40600000000000003</v>
      </c>
      <c r="M403" s="9">
        <v>0</v>
      </c>
      <c r="N403" s="9">
        <v>0.63700000000000001</v>
      </c>
      <c r="O403" s="9">
        <v>0</v>
      </c>
      <c r="P403" s="9">
        <v>0</v>
      </c>
      <c r="Q403" s="9">
        <v>0.49099999999999999</v>
      </c>
      <c r="R403" s="9">
        <f t="shared" si="6"/>
        <v>2.7970000000000002</v>
      </c>
    </row>
    <row r="404" spans="1:18" x14ac:dyDescent="0.35">
      <c r="A404" s="14">
        <v>403</v>
      </c>
      <c r="B404" s="15" t="s">
        <v>62</v>
      </c>
      <c r="C404" s="2" t="s">
        <v>63</v>
      </c>
      <c r="D404" s="9">
        <v>0.14699999999999999</v>
      </c>
      <c r="E404" s="9">
        <v>9.6000000000000002E-2</v>
      </c>
      <c r="F404" s="9">
        <v>0</v>
      </c>
      <c r="G404" s="9">
        <v>0.99199999999999999</v>
      </c>
      <c r="H404" s="9">
        <v>0</v>
      </c>
      <c r="I404" s="9">
        <v>0</v>
      </c>
      <c r="J404" s="9">
        <v>0</v>
      </c>
      <c r="K404" s="9">
        <v>2.8000000000000001E-2</v>
      </c>
      <c r="L404" s="9">
        <v>0.40600000000000003</v>
      </c>
      <c r="M404" s="9">
        <v>0</v>
      </c>
      <c r="N404" s="9">
        <v>0</v>
      </c>
      <c r="O404" s="9">
        <v>0.36299999999999999</v>
      </c>
      <c r="P404" s="9">
        <v>0.50900000000000001</v>
      </c>
      <c r="Q404" s="9">
        <v>0</v>
      </c>
      <c r="R404" s="9">
        <f t="shared" si="6"/>
        <v>2.5409999999999999</v>
      </c>
    </row>
    <row r="405" spans="1:18" x14ac:dyDescent="0.35">
      <c r="A405" s="14">
        <v>404</v>
      </c>
      <c r="B405" s="15" t="s">
        <v>62</v>
      </c>
      <c r="C405" s="2" t="s">
        <v>63</v>
      </c>
      <c r="D405" s="9">
        <v>0.14699999999999999</v>
      </c>
      <c r="E405" s="9">
        <v>9.6000000000000002E-2</v>
      </c>
      <c r="F405" s="9">
        <v>0</v>
      </c>
      <c r="G405" s="9">
        <v>0.99199999999999999</v>
      </c>
      <c r="H405" s="9">
        <v>0</v>
      </c>
      <c r="I405" s="9">
        <v>0</v>
      </c>
      <c r="J405" s="9">
        <v>0</v>
      </c>
      <c r="K405" s="9">
        <v>2.8000000000000001E-2</v>
      </c>
      <c r="L405" s="9">
        <v>0.40600000000000003</v>
      </c>
      <c r="M405" s="9">
        <v>0</v>
      </c>
      <c r="N405" s="9">
        <v>0</v>
      </c>
      <c r="O405" s="9">
        <v>0.36299999999999999</v>
      </c>
      <c r="P405" s="9">
        <v>0</v>
      </c>
      <c r="Q405" s="9">
        <v>0.49099999999999999</v>
      </c>
      <c r="R405" s="9">
        <f t="shared" si="6"/>
        <v>2.5230000000000001</v>
      </c>
    </row>
    <row r="406" spans="1:18" x14ac:dyDescent="0.35">
      <c r="A406" s="14">
        <v>405</v>
      </c>
      <c r="B406" s="15" t="s">
        <v>62</v>
      </c>
      <c r="C406" s="2" t="s">
        <v>63</v>
      </c>
      <c r="D406" s="9">
        <v>0.14699999999999999</v>
      </c>
      <c r="E406" s="9">
        <v>9.6000000000000002E-2</v>
      </c>
      <c r="F406" s="9">
        <v>0</v>
      </c>
      <c r="G406" s="9">
        <v>0.99199999999999999</v>
      </c>
      <c r="H406" s="9">
        <v>0</v>
      </c>
      <c r="I406" s="9">
        <v>0</v>
      </c>
      <c r="J406" s="9">
        <v>0</v>
      </c>
      <c r="K406" s="9">
        <v>2.8000000000000001E-2</v>
      </c>
      <c r="L406" s="9">
        <v>0</v>
      </c>
      <c r="M406" s="9">
        <v>0.59399999999999997</v>
      </c>
      <c r="N406" s="9">
        <v>0.63700000000000001</v>
      </c>
      <c r="O406" s="9">
        <v>0</v>
      </c>
      <c r="P406" s="9">
        <v>0.50900000000000001</v>
      </c>
      <c r="Q406" s="9">
        <v>0</v>
      </c>
      <c r="R406" s="9">
        <f t="shared" si="6"/>
        <v>3.0029999999999997</v>
      </c>
    </row>
    <row r="407" spans="1:18" x14ac:dyDescent="0.35">
      <c r="A407" s="14">
        <v>406</v>
      </c>
      <c r="B407" s="15" t="s">
        <v>62</v>
      </c>
      <c r="C407" s="2" t="s">
        <v>63</v>
      </c>
      <c r="D407" s="9">
        <v>0.14699999999999999</v>
      </c>
      <c r="E407" s="9">
        <v>9.6000000000000002E-2</v>
      </c>
      <c r="F407" s="9">
        <v>0</v>
      </c>
      <c r="G407" s="9">
        <v>0.99199999999999999</v>
      </c>
      <c r="H407" s="9">
        <v>0</v>
      </c>
      <c r="I407" s="9">
        <v>0</v>
      </c>
      <c r="J407" s="9">
        <v>0</v>
      </c>
      <c r="K407" s="9">
        <v>2.8000000000000001E-2</v>
      </c>
      <c r="L407" s="9">
        <v>0</v>
      </c>
      <c r="M407" s="9">
        <v>0.59399999999999997</v>
      </c>
      <c r="N407" s="9">
        <v>0.63700000000000001</v>
      </c>
      <c r="O407" s="9">
        <v>0</v>
      </c>
      <c r="P407" s="9">
        <v>0</v>
      </c>
      <c r="Q407" s="9">
        <v>0.49099999999999999</v>
      </c>
      <c r="R407" s="9">
        <f t="shared" si="6"/>
        <v>2.9849999999999999</v>
      </c>
    </row>
    <row r="408" spans="1:18" x14ac:dyDescent="0.35">
      <c r="A408" s="14">
        <v>407</v>
      </c>
      <c r="B408" s="15" t="s">
        <v>62</v>
      </c>
      <c r="C408" s="2" t="s">
        <v>63</v>
      </c>
      <c r="D408" s="9">
        <v>0.14699999999999999</v>
      </c>
      <c r="E408" s="9">
        <v>9.6000000000000002E-2</v>
      </c>
      <c r="F408" s="9">
        <v>0</v>
      </c>
      <c r="G408" s="9">
        <v>0.99199999999999999</v>
      </c>
      <c r="H408" s="9">
        <v>0</v>
      </c>
      <c r="I408" s="9">
        <v>0</v>
      </c>
      <c r="J408" s="9">
        <v>0</v>
      </c>
      <c r="K408" s="9">
        <v>2.8000000000000001E-2</v>
      </c>
      <c r="L408" s="9">
        <v>0</v>
      </c>
      <c r="M408" s="9">
        <v>0.59399999999999997</v>
      </c>
      <c r="N408" s="9">
        <v>0</v>
      </c>
      <c r="O408" s="9">
        <v>0.36299999999999999</v>
      </c>
      <c r="P408" s="9">
        <v>0.50900000000000001</v>
      </c>
      <c r="Q408" s="9">
        <v>0</v>
      </c>
      <c r="R408" s="9">
        <f t="shared" si="6"/>
        <v>2.7289999999999996</v>
      </c>
    </row>
    <row r="409" spans="1:18" x14ac:dyDescent="0.35">
      <c r="A409" s="14">
        <v>408</v>
      </c>
      <c r="B409" s="15" t="s">
        <v>62</v>
      </c>
      <c r="C409" s="2" t="s">
        <v>63</v>
      </c>
      <c r="D409" s="9">
        <v>0.14699999999999999</v>
      </c>
      <c r="E409" s="9">
        <v>9.6000000000000002E-2</v>
      </c>
      <c r="F409" s="9">
        <v>0</v>
      </c>
      <c r="G409" s="9">
        <v>0.99199999999999999</v>
      </c>
      <c r="H409" s="9">
        <v>0</v>
      </c>
      <c r="I409" s="9">
        <v>0</v>
      </c>
      <c r="J409" s="9">
        <v>0</v>
      </c>
      <c r="K409" s="9">
        <v>2.8000000000000001E-2</v>
      </c>
      <c r="L409" s="9">
        <v>0</v>
      </c>
      <c r="M409" s="9">
        <v>0.59399999999999997</v>
      </c>
      <c r="N409" s="9">
        <v>0</v>
      </c>
      <c r="O409" s="9">
        <v>0.36299999999999999</v>
      </c>
      <c r="P409" s="9">
        <v>0</v>
      </c>
      <c r="Q409" s="9">
        <v>0.49099999999999999</v>
      </c>
      <c r="R409" s="9">
        <f t="shared" si="6"/>
        <v>2.7109999999999999</v>
      </c>
    </row>
    <row r="410" spans="1:18" x14ac:dyDescent="0.35">
      <c r="A410" s="14">
        <v>409</v>
      </c>
      <c r="B410" s="15" t="s">
        <v>62</v>
      </c>
      <c r="C410" s="2" t="s">
        <v>63</v>
      </c>
      <c r="D410" s="9">
        <v>0.14699999999999999</v>
      </c>
      <c r="E410" s="9">
        <v>9.6000000000000002E-2</v>
      </c>
      <c r="F410" s="9">
        <v>0</v>
      </c>
      <c r="G410" s="9">
        <v>0</v>
      </c>
      <c r="H410" s="9">
        <v>8.0000000000000002E-3</v>
      </c>
      <c r="I410" s="9">
        <v>0.04</v>
      </c>
      <c r="J410" s="9">
        <v>0</v>
      </c>
      <c r="K410" s="9">
        <v>0</v>
      </c>
      <c r="L410" s="9">
        <v>0.40600000000000003</v>
      </c>
      <c r="M410" s="9">
        <v>0</v>
      </c>
      <c r="N410" s="9">
        <v>0.63700000000000001</v>
      </c>
      <c r="O410" s="9">
        <v>0</v>
      </c>
      <c r="P410" s="9">
        <v>0.50900000000000001</v>
      </c>
      <c r="Q410" s="9">
        <v>0</v>
      </c>
      <c r="R410" s="9">
        <f t="shared" si="6"/>
        <v>1.843</v>
      </c>
    </row>
    <row r="411" spans="1:18" x14ac:dyDescent="0.35">
      <c r="A411" s="14">
        <v>410</v>
      </c>
      <c r="B411" s="15" t="s">
        <v>62</v>
      </c>
      <c r="C411" s="2" t="s">
        <v>63</v>
      </c>
      <c r="D411" s="9">
        <v>0.14699999999999999</v>
      </c>
      <c r="E411" s="9">
        <v>9.6000000000000002E-2</v>
      </c>
      <c r="F411" s="9">
        <v>0</v>
      </c>
      <c r="G411" s="9">
        <v>0</v>
      </c>
      <c r="H411" s="9">
        <v>8.0000000000000002E-3</v>
      </c>
      <c r="I411" s="9">
        <v>0.04</v>
      </c>
      <c r="J411" s="9">
        <v>0</v>
      </c>
      <c r="K411" s="9">
        <v>0</v>
      </c>
      <c r="L411" s="9">
        <v>0.40600000000000003</v>
      </c>
      <c r="M411" s="9">
        <v>0</v>
      </c>
      <c r="N411" s="9">
        <v>0.63700000000000001</v>
      </c>
      <c r="O411" s="9">
        <v>0</v>
      </c>
      <c r="P411" s="9">
        <v>0</v>
      </c>
      <c r="Q411" s="9">
        <v>0.49099999999999999</v>
      </c>
      <c r="R411" s="9">
        <f t="shared" si="6"/>
        <v>1.8250000000000002</v>
      </c>
    </row>
    <row r="412" spans="1:18" x14ac:dyDescent="0.35">
      <c r="A412" s="14">
        <v>411</v>
      </c>
      <c r="B412" s="15" t="s">
        <v>62</v>
      </c>
      <c r="C412" s="2" t="s">
        <v>63</v>
      </c>
      <c r="D412" s="9">
        <v>0.14699999999999999</v>
      </c>
      <c r="E412" s="9">
        <v>9.6000000000000002E-2</v>
      </c>
      <c r="F412" s="9">
        <v>0</v>
      </c>
      <c r="G412" s="9">
        <v>0</v>
      </c>
      <c r="H412" s="9">
        <v>8.0000000000000002E-3</v>
      </c>
      <c r="I412" s="9">
        <v>0.04</v>
      </c>
      <c r="J412" s="9">
        <v>0</v>
      </c>
      <c r="K412" s="9">
        <v>0</v>
      </c>
      <c r="L412" s="9">
        <v>0.40600000000000003</v>
      </c>
      <c r="M412" s="9">
        <v>0</v>
      </c>
      <c r="N412" s="9">
        <v>0</v>
      </c>
      <c r="O412" s="9">
        <v>0.36299999999999999</v>
      </c>
      <c r="P412" s="9">
        <v>0.50900000000000001</v>
      </c>
      <c r="Q412" s="9">
        <v>0</v>
      </c>
      <c r="R412" s="9">
        <f t="shared" si="6"/>
        <v>1.569</v>
      </c>
    </row>
    <row r="413" spans="1:18" x14ac:dyDescent="0.35">
      <c r="A413" s="14">
        <v>412</v>
      </c>
      <c r="B413" s="15" t="s">
        <v>62</v>
      </c>
      <c r="C413" s="2" t="s">
        <v>63</v>
      </c>
      <c r="D413" s="9">
        <v>0.14699999999999999</v>
      </c>
      <c r="E413" s="9">
        <v>9.6000000000000002E-2</v>
      </c>
      <c r="F413" s="9">
        <v>0</v>
      </c>
      <c r="G413" s="9">
        <v>0</v>
      </c>
      <c r="H413" s="9">
        <v>8.0000000000000002E-3</v>
      </c>
      <c r="I413" s="9">
        <v>0.04</v>
      </c>
      <c r="J413" s="9">
        <v>0</v>
      </c>
      <c r="K413" s="9">
        <v>0</v>
      </c>
      <c r="L413" s="9">
        <v>0.40600000000000003</v>
      </c>
      <c r="M413" s="9">
        <v>0</v>
      </c>
      <c r="N413" s="9">
        <v>0</v>
      </c>
      <c r="O413" s="9">
        <v>0.36299999999999999</v>
      </c>
      <c r="P413" s="9">
        <v>0</v>
      </c>
      <c r="Q413" s="9">
        <v>0.49099999999999999</v>
      </c>
      <c r="R413" s="9">
        <f t="shared" si="6"/>
        <v>1.5510000000000002</v>
      </c>
    </row>
    <row r="414" spans="1:18" x14ac:dyDescent="0.35">
      <c r="A414" s="14">
        <v>413</v>
      </c>
      <c r="B414" s="15" t="s">
        <v>62</v>
      </c>
      <c r="C414" s="2" t="s">
        <v>63</v>
      </c>
      <c r="D414" s="9">
        <v>0.14699999999999999</v>
      </c>
      <c r="E414" s="9">
        <v>9.6000000000000002E-2</v>
      </c>
      <c r="F414" s="9">
        <v>0</v>
      </c>
      <c r="G414" s="9">
        <v>0</v>
      </c>
      <c r="H414" s="9">
        <v>8.0000000000000002E-3</v>
      </c>
      <c r="I414" s="9">
        <v>0.04</v>
      </c>
      <c r="J414" s="9">
        <v>0</v>
      </c>
      <c r="K414" s="9">
        <v>0</v>
      </c>
      <c r="L414" s="9">
        <v>0</v>
      </c>
      <c r="M414" s="9">
        <v>0.59399999999999997</v>
      </c>
      <c r="N414" s="9">
        <v>0.63700000000000001</v>
      </c>
      <c r="O414" s="9">
        <v>0</v>
      </c>
      <c r="P414" s="9">
        <v>0.50900000000000001</v>
      </c>
      <c r="Q414" s="9">
        <v>0</v>
      </c>
      <c r="R414" s="9">
        <f t="shared" si="6"/>
        <v>2.0310000000000001</v>
      </c>
    </row>
    <row r="415" spans="1:18" x14ac:dyDescent="0.35">
      <c r="A415" s="14">
        <v>414</v>
      </c>
      <c r="B415" s="15" t="s">
        <v>62</v>
      </c>
      <c r="C415" s="2" t="s">
        <v>63</v>
      </c>
      <c r="D415" s="9">
        <v>0.14699999999999999</v>
      </c>
      <c r="E415" s="9">
        <v>9.6000000000000002E-2</v>
      </c>
      <c r="F415" s="9">
        <v>0</v>
      </c>
      <c r="G415" s="9">
        <v>0</v>
      </c>
      <c r="H415" s="9">
        <v>8.0000000000000002E-3</v>
      </c>
      <c r="I415" s="9">
        <v>0.04</v>
      </c>
      <c r="J415" s="9">
        <v>0</v>
      </c>
      <c r="K415" s="9">
        <v>0</v>
      </c>
      <c r="L415" s="9">
        <v>0</v>
      </c>
      <c r="M415" s="9">
        <v>0.59399999999999997</v>
      </c>
      <c r="N415" s="9">
        <v>0.63700000000000001</v>
      </c>
      <c r="O415" s="9">
        <v>0</v>
      </c>
      <c r="P415" s="9">
        <v>0</v>
      </c>
      <c r="Q415" s="9">
        <v>0.49099999999999999</v>
      </c>
      <c r="R415" s="9">
        <f t="shared" si="6"/>
        <v>2.0129999999999999</v>
      </c>
    </row>
    <row r="416" spans="1:18" x14ac:dyDescent="0.35">
      <c r="A416" s="14">
        <v>415</v>
      </c>
      <c r="B416" s="15" t="s">
        <v>62</v>
      </c>
      <c r="C416" s="2" t="s">
        <v>63</v>
      </c>
      <c r="D416" s="9">
        <v>0.14699999999999999</v>
      </c>
      <c r="E416" s="9">
        <v>9.6000000000000002E-2</v>
      </c>
      <c r="F416" s="9">
        <v>0</v>
      </c>
      <c r="G416" s="9">
        <v>0</v>
      </c>
      <c r="H416" s="9">
        <v>8.0000000000000002E-3</v>
      </c>
      <c r="I416" s="9">
        <v>0.04</v>
      </c>
      <c r="J416" s="9">
        <v>0</v>
      </c>
      <c r="K416" s="9">
        <v>0</v>
      </c>
      <c r="L416" s="9">
        <v>0</v>
      </c>
      <c r="M416" s="9">
        <v>0.59399999999999997</v>
      </c>
      <c r="N416" s="9">
        <v>0</v>
      </c>
      <c r="O416" s="9">
        <v>0.36299999999999999</v>
      </c>
      <c r="P416" s="9">
        <v>0.50900000000000001</v>
      </c>
      <c r="Q416" s="9">
        <v>0</v>
      </c>
      <c r="R416" s="9">
        <f t="shared" si="6"/>
        <v>1.7570000000000001</v>
      </c>
    </row>
    <row r="417" spans="1:18" x14ac:dyDescent="0.35">
      <c r="A417" s="14">
        <v>416</v>
      </c>
      <c r="B417" s="15" t="s">
        <v>62</v>
      </c>
      <c r="C417" s="2" t="s">
        <v>63</v>
      </c>
      <c r="D417" s="9">
        <v>0.14699999999999999</v>
      </c>
      <c r="E417" s="9">
        <v>9.6000000000000002E-2</v>
      </c>
      <c r="F417" s="9">
        <v>0</v>
      </c>
      <c r="G417" s="9">
        <v>0</v>
      </c>
      <c r="H417" s="9">
        <v>8.0000000000000002E-3</v>
      </c>
      <c r="I417" s="9">
        <v>0.04</v>
      </c>
      <c r="J417" s="9">
        <v>0</v>
      </c>
      <c r="K417" s="9">
        <v>0</v>
      </c>
      <c r="L417" s="9">
        <v>0</v>
      </c>
      <c r="M417" s="9">
        <v>0.59399999999999997</v>
      </c>
      <c r="N417" s="9">
        <v>0</v>
      </c>
      <c r="O417" s="9">
        <v>0.36299999999999999</v>
      </c>
      <c r="P417" s="9">
        <v>0</v>
      </c>
      <c r="Q417" s="9">
        <v>0.49099999999999999</v>
      </c>
      <c r="R417" s="9">
        <f t="shared" si="6"/>
        <v>1.7389999999999999</v>
      </c>
    </row>
    <row r="418" spans="1:18" x14ac:dyDescent="0.35">
      <c r="A418" s="14">
        <v>417</v>
      </c>
      <c r="B418" s="15" t="s">
        <v>62</v>
      </c>
      <c r="C418" s="2" t="s">
        <v>63</v>
      </c>
      <c r="D418" s="9">
        <v>0.14699999999999999</v>
      </c>
      <c r="E418" s="9">
        <v>9.6000000000000002E-2</v>
      </c>
      <c r="F418" s="9">
        <v>0</v>
      </c>
      <c r="G418" s="9">
        <v>0</v>
      </c>
      <c r="H418" s="9">
        <v>8.0000000000000002E-3</v>
      </c>
      <c r="I418" s="9">
        <v>0</v>
      </c>
      <c r="J418" s="9">
        <v>0.93200000000000005</v>
      </c>
      <c r="K418" s="9">
        <v>0</v>
      </c>
      <c r="L418" s="9">
        <v>0.40600000000000003</v>
      </c>
      <c r="M418" s="9">
        <v>0</v>
      </c>
      <c r="N418" s="9">
        <v>0.63700000000000001</v>
      </c>
      <c r="O418" s="9">
        <v>0</v>
      </c>
      <c r="P418" s="9">
        <v>0.50900000000000001</v>
      </c>
      <c r="Q418" s="9">
        <v>0</v>
      </c>
      <c r="R418" s="9">
        <f t="shared" si="6"/>
        <v>2.7349999999999999</v>
      </c>
    </row>
    <row r="419" spans="1:18" x14ac:dyDescent="0.35">
      <c r="A419" s="14">
        <v>418</v>
      </c>
      <c r="B419" s="15" t="s">
        <v>62</v>
      </c>
      <c r="C419" s="2" t="s">
        <v>63</v>
      </c>
      <c r="D419" s="9">
        <v>0.14699999999999999</v>
      </c>
      <c r="E419" s="9">
        <v>9.6000000000000002E-2</v>
      </c>
      <c r="F419" s="9">
        <v>0</v>
      </c>
      <c r="G419" s="9">
        <v>0</v>
      </c>
      <c r="H419" s="9">
        <v>8.0000000000000002E-3</v>
      </c>
      <c r="I419" s="9">
        <v>0</v>
      </c>
      <c r="J419" s="9">
        <v>0.93200000000000005</v>
      </c>
      <c r="K419" s="9">
        <v>0</v>
      </c>
      <c r="L419" s="9">
        <v>0.40600000000000003</v>
      </c>
      <c r="M419" s="9">
        <v>0</v>
      </c>
      <c r="N419" s="9">
        <v>0.63700000000000001</v>
      </c>
      <c r="O419" s="9">
        <v>0</v>
      </c>
      <c r="P419" s="9">
        <v>0</v>
      </c>
      <c r="Q419" s="9">
        <v>0.49099999999999999</v>
      </c>
      <c r="R419" s="9">
        <f t="shared" si="6"/>
        <v>2.7170000000000001</v>
      </c>
    </row>
    <row r="420" spans="1:18" x14ac:dyDescent="0.35">
      <c r="A420" s="14">
        <v>419</v>
      </c>
      <c r="B420" s="15" t="s">
        <v>62</v>
      </c>
      <c r="C420" s="2" t="s">
        <v>63</v>
      </c>
      <c r="D420" s="9">
        <v>0.14699999999999999</v>
      </c>
      <c r="E420" s="9">
        <v>9.6000000000000002E-2</v>
      </c>
      <c r="F420" s="9">
        <v>0</v>
      </c>
      <c r="G420" s="9">
        <v>0</v>
      </c>
      <c r="H420" s="9">
        <v>8.0000000000000002E-3</v>
      </c>
      <c r="I420" s="9">
        <v>0</v>
      </c>
      <c r="J420" s="9">
        <v>0.93200000000000005</v>
      </c>
      <c r="K420" s="9">
        <v>0</v>
      </c>
      <c r="L420" s="9">
        <v>0.40600000000000003</v>
      </c>
      <c r="M420" s="9">
        <v>0</v>
      </c>
      <c r="N420" s="9">
        <v>0</v>
      </c>
      <c r="O420" s="9">
        <v>0.36299999999999999</v>
      </c>
      <c r="P420" s="9">
        <v>0.50900000000000001</v>
      </c>
      <c r="Q420" s="9">
        <v>0</v>
      </c>
      <c r="R420" s="9">
        <f t="shared" si="6"/>
        <v>2.4609999999999999</v>
      </c>
    </row>
    <row r="421" spans="1:18" x14ac:dyDescent="0.35">
      <c r="A421" s="14">
        <v>420</v>
      </c>
      <c r="B421" s="15" t="s">
        <v>62</v>
      </c>
      <c r="C421" s="2" t="s">
        <v>63</v>
      </c>
      <c r="D421" s="9">
        <v>0.14699999999999999</v>
      </c>
      <c r="E421" s="9">
        <v>9.6000000000000002E-2</v>
      </c>
      <c r="F421" s="9">
        <v>0</v>
      </c>
      <c r="G421" s="9">
        <v>0</v>
      </c>
      <c r="H421" s="9">
        <v>8.0000000000000002E-3</v>
      </c>
      <c r="I421" s="9">
        <v>0</v>
      </c>
      <c r="J421" s="9">
        <v>0.93200000000000005</v>
      </c>
      <c r="K421" s="9">
        <v>0</v>
      </c>
      <c r="L421" s="9">
        <v>0.40600000000000003</v>
      </c>
      <c r="M421" s="9">
        <v>0</v>
      </c>
      <c r="N421" s="9">
        <v>0</v>
      </c>
      <c r="O421" s="9">
        <v>0.36299999999999999</v>
      </c>
      <c r="P421" s="9">
        <v>0</v>
      </c>
      <c r="Q421" s="9">
        <v>0.49099999999999999</v>
      </c>
      <c r="R421" s="9">
        <f t="shared" si="6"/>
        <v>2.4430000000000001</v>
      </c>
    </row>
    <row r="422" spans="1:18" x14ac:dyDescent="0.35">
      <c r="A422" s="14">
        <v>421</v>
      </c>
      <c r="B422" s="15" t="s">
        <v>62</v>
      </c>
      <c r="C422" s="2" t="s">
        <v>63</v>
      </c>
      <c r="D422" s="9">
        <v>0.14699999999999999</v>
      </c>
      <c r="E422" s="9">
        <v>9.6000000000000002E-2</v>
      </c>
      <c r="F422" s="9">
        <v>0</v>
      </c>
      <c r="G422" s="9">
        <v>0</v>
      </c>
      <c r="H422" s="9">
        <v>8.0000000000000002E-3</v>
      </c>
      <c r="I422" s="9">
        <v>0</v>
      </c>
      <c r="J422" s="9">
        <v>0.93200000000000005</v>
      </c>
      <c r="K422" s="9">
        <v>0</v>
      </c>
      <c r="L422" s="9">
        <v>0</v>
      </c>
      <c r="M422" s="9">
        <v>0.59399999999999997</v>
      </c>
      <c r="N422" s="9">
        <v>0.63700000000000001</v>
      </c>
      <c r="O422" s="9">
        <v>0</v>
      </c>
      <c r="P422" s="9">
        <v>0.50900000000000001</v>
      </c>
      <c r="Q422" s="9">
        <v>0</v>
      </c>
      <c r="R422" s="9">
        <f t="shared" si="6"/>
        <v>2.923</v>
      </c>
    </row>
    <row r="423" spans="1:18" x14ac:dyDescent="0.35">
      <c r="A423" s="14">
        <v>422</v>
      </c>
      <c r="B423" s="15" t="s">
        <v>62</v>
      </c>
      <c r="C423" s="2" t="s">
        <v>63</v>
      </c>
      <c r="D423" s="9">
        <v>0.14699999999999999</v>
      </c>
      <c r="E423" s="9">
        <v>9.6000000000000002E-2</v>
      </c>
      <c r="F423" s="9">
        <v>0</v>
      </c>
      <c r="G423" s="9">
        <v>0</v>
      </c>
      <c r="H423" s="9">
        <v>8.0000000000000002E-3</v>
      </c>
      <c r="I423" s="9">
        <v>0</v>
      </c>
      <c r="J423" s="9">
        <v>0.93200000000000005</v>
      </c>
      <c r="K423" s="9">
        <v>0</v>
      </c>
      <c r="L423" s="9">
        <v>0</v>
      </c>
      <c r="M423" s="9">
        <v>0.59399999999999997</v>
      </c>
      <c r="N423" s="9">
        <v>0.63700000000000001</v>
      </c>
      <c r="O423" s="9">
        <v>0</v>
      </c>
      <c r="P423" s="9">
        <v>0</v>
      </c>
      <c r="Q423" s="9">
        <v>0.49099999999999999</v>
      </c>
      <c r="R423" s="9">
        <f t="shared" si="6"/>
        <v>2.9050000000000002</v>
      </c>
    </row>
    <row r="424" spans="1:18" x14ac:dyDescent="0.35">
      <c r="A424" s="14">
        <v>423</v>
      </c>
      <c r="B424" s="15" t="s">
        <v>62</v>
      </c>
      <c r="C424" s="2" t="s">
        <v>63</v>
      </c>
      <c r="D424" s="9">
        <v>0.14699999999999999</v>
      </c>
      <c r="E424" s="9">
        <v>9.6000000000000002E-2</v>
      </c>
      <c r="F424" s="9">
        <v>0</v>
      </c>
      <c r="G424" s="9">
        <v>0</v>
      </c>
      <c r="H424" s="9">
        <v>8.0000000000000002E-3</v>
      </c>
      <c r="I424" s="9">
        <v>0</v>
      </c>
      <c r="J424" s="9">
        <v>0.93200000000000005</v>
      </c>
      <c r="K424" s="9">
        <v>0</v>
      </c>
      <c r="L424" s="9">
        <v>0</v>
      </c>
      <c r="M424" s="9">
        <v>0.59399999999999997</v>
      </c>
      <c r="N424" s="9">
        <v>0</v>
      </c>
      <c r="O424" s="9">
        <v>0.36299999999999999</v>
      </c>
      <c r="P424" s="9">
        <v>0.50900000000000001</v>
      </c>
      <c r="Q424" s="9">
        <v>0</v>
      </c>
      <c r="R424" s="9">
        <f t="shared" si="6"/>
        <v>2.649</v>
      </c>
    </row>
    <row r="425" spans="1:18" x14ac:dyDescent="0.35">
      <c r="A425" s="14">
        <v>424</v>
      </c>
      <c r="B425" s="15" t="s">
        <v>62</v>
      </c>
      <c r="C425" s="2" t="s">
        <v>63</v>
      </c>
      <c r="D425" s="9">
        <v>0.14699999999999999</v>
      </c>
      <c r="E425" s="9">
        <v>9.6000000000000002E-2</v>
      </c>
      <c r="F425" s="9">
        <v>0</v>
      </c>
      <c r="G425" s="9">
        <v>0</v>
      </c>
      <c r="H425" s="9">
        <v>8.0000000000000002E-3</v>
      </c>
      <c r="I425" s="9">
        <v>0</v>
      </c>
      <c r="J425" s="9">
        <v>0.93200000000000005</v>
      </c>
      <c r="K425" s="9">
        <v>0</v>
      </c>
      <c r="L425" s="9">
        <v>0</v>
      </c>
      <c r="M425" s="9">
        <v>0.59399999999999997</v>
      </c>
      <c r="N425" s="9">
        <v>0</v>
      </c>
      <c r="O425" s="9">
        <v>0.36299999999999999</v>
      </c>
      <c r="P425" s="9">
        <v>0</v>
      </c>
      <c r="Q425" s="9">
        <v>0.49099999999999999</v>
      </c>
      <c r="R425" s="9">
        <f t="shared" si="6"/>
        <v>2.6310000000000002</v>
      </c>
    </row>
    <row r="426" spans="1:18" x14ac:dyDescent="0.35">
      <c r="A426" s="14">
        <v>425</v>
      </c>
      <c r="B426" s="15" t="s">
        <v>62</v>
      </c>
      <c r="C426" s="2" t="s">
        <v>63</v>
      </c>
      <c r="D426" s="9">
        <v>0.14699999999999999</v>
      </c>
      <c r="E426" s="9">
        <v>9.6000000000000002E-2</v>
      </c>
      <c r="F426" s="9">
        <v>0</v>
      </c>
      <c r="G426" s="9">
        <v>0</v>
      </c>
      <c r="H426" s="9">
        <v>8.0000000000000002E-3</v>
      </c>
      <c r="I426" s="9">
        <v>0</v>
      </c>
      <c r="J426" s="9">
        <v>0</v>
      </c>
      <c r="K426" s="9">
        <v>2.8000000000000001E-2</v>
      </c>
      <c r="L426" s="9">
        <v>0.40600000000000003</v>
      </c>
      <c r="M426" s="9">
        <v>0</v>
      </c>
      <c r="N426" s="9">
        <v>0.63700000000000001</v>
      </c>
      <c r="O426" s="9">
        <v>0</v>
      </c>
      <c r="P426" s="9">
        <v>0.50900000000000001</v>
      </c>
      <c r="Q426" s="9">
        <v>0</v>
      </c>
      <c r="R426" s="9">
        <f t="shared" si="6"/>
        <v>1.831</v>
      </c>
    </row>
    <row r="427" spans="1:18" x14ac:dyDescent="0.35">
      <c r="A427" s="14">
        <v>426</v>
      </c>
      <c r="B427" s="15" t="s">
        <v>62</v>
      </c>
      <c r="C427" s="2" t="s">
        <v>63</v>
      </c>
      <c r="D427" s="9">
        <v>0.14699999999999999</v>
      </c>
      <c r="E427" s="9">
        <v>9.6000000000000002E-2</v>
      </c>
      <c r="F427" s="9">
        <v>0</v>
      </c>
      <c r="G427" s="9">
        <v>0</v>
      </c>
      <c r="H427" s="9">
        <v>8.0000000000000002E-3</v>
      </c>
      <c r="I427" s="9">
        <v>0</v>
      </c>
      <c r="J427" s="9">
        <v>0</v>
      </c>
      <c r="K427" s="9">
        <v>2.8000000000000001E-2</v>
      </c>
      <c r="L427" s="9">
        <v>0.40600000000000003</v>
      </c>
      <c r="M427" s="9">
        <v>0</v>
      </c>
      <c r="N427" s="9">
        <v>0.63700000000000001</v>
      </c>
      <c r="O427" s="9">
        <v>0</v>
      </c>
      <c r="P427" s="9">
        <v>0</v>
      </c>
      <c r="Q427" s="9">
        <v>0.49099999999999999</v>
      </c>
      <c r="R427" s="9">
        <f t="shared" si="6"/>
        <v>1.8130000000000002</v>
      </c>
    </row>
    <row r="428" spans="1:18" x14ac:dyDescent="0.35">
      <c r="A428" s="14">
        <v>427</v>
      </c>
      <c r="B428" s="15" t="s">
        <v>62</v>
      </c>
      <c r="C428" s="2" t="s">
        <v>63</v>
      </c>
      <c r="D428" s="9">
        <v>0.14699999999999999</v>
      </c>
      <c r="E428" s="9">
        <v>9.6000000000000002E-2</v>
      </c>
      <c r="F428" s="9">
        <v>0</v>
      </c>
      <c r="G428" s="9">
        <v>0</v>
      </c>
      <c r="H428" s="9">
        <v>8.0000000000000002E-3</v>
      </c>
      <c r="I428" s="9">
        <v>0</v>
      </c>
      <c r="J428" s="9">
        <v>0</v>
      </c>
      <c r="K428" s="9">
        <v>2.8000000000000001E-2</v>
      </c>
      <c r="L428" s="9">
        <v>0.40600000000000003</v>
      </c>
      <c r="M428" s="9">
        <v>0</v>
      </c>
      <c r="N428" s="9">
        <v>0</v>
      </c>
      <c r="O428" s="9">
        <v>0.36299999999999999</v>
      </c>
      <c r="P428" s="9">
        <v>0.50900000000000001</v>
      </c>
      <c r="Q428" s="9">
        <v>0</v>
      </c>
      <c r="R428" s="9">
        <f t="shared" si="6"/>
        <v>1.5569999999999999</v>
      </c>
    </row>
    <row r="429" spans="1:18" x14ac:dyDescent="0.35">
      <c r="A429" s="14">
        <v>428</v>
      </c>
      <c r="B429" s="15" t="s">
        <v>62</v>
      </c>
      <c r="C429" s="2" t="s">
        <v>63</v>
      </c>
      <c r="D429" s="9">
        <v>0.14699999999999999</v>
      </c>
      <c r="E429" s="9">
        <v>9.6000000000000002E-2</v>
      </c>
      <c r="F429" s="9">
        <v>0</v>
      </c>
      <c r="G429" s="9">
        <v>0</v>
      </c>
      <c r="H429" s="9">
        <v>8.0000000000000002E-3</v>
      </c>
      <c r="I429" s="9">
        <v>0</v>
      </c>
      <c r="J429" s="9">
        <v>0</v>
      </c>
      <c r="K429" s="9">
        <v>2.8000000000000001E-2</v>
      </c>
      <c r="L429" s="9">
        <v>0.40600000000000003</v>
      </c>
      <c r="M429" s="9">
        <v>0</v>
      </c>
      <c r="N429" s="9">
        <v>0</v>
      </c>
      <c r="O429" s="9">
        <v>0.36299999999999999</v>
      </c>
      <c r="P429" s="9">
        <v>0</v>
      </c>
      <c r="Q429" s="9">
        <v>0.49099999999999999</v>
      </c>
      <c r="R429" s="9">
        <f t="shared" si="6"/>
        <v>1.5390000000000001</v>
      </c>
    </row>
    <row r="430" spans="1:18" x14ac:dyDescent="0.35">
      <c r="A430" s="14">
        <v>429</v>
      </c>
      <c r="B430" s="15" t="s">
        <v>62</v>
      </c>
      <c r="C430" s="2" t="s">
        <v>63</v>
      </c>
      <c r="D430" s="9">
        <v>0.14699999999999999</v>
      </c>
      <c r="E430" s="9">
        <v>9.6000000000000002E-2</v>
      </c>
      <c r="F430" s="9">
        <v>0</v>
      </c>
      <c r="G430" s="9">
        <v>0</v>
      </c>
      <c r="H430" s="9">
        <v>8.0000000000000002E-3</v>
      </c>
      <c r="I430" s="9">
        <v>0</v>
      </c>
      <c r="J430" s="9">
        <v>0</v>
      </c>
      <c r="K430" s="9">
        <v>2.8000000000000001E-2</v>
      </c>
      <c r="L430" s="9">
        <v>0</v>
      </c>
      <c r="M430" s="9">
        <v>0.59399999999999997</v>
      </c>
      <c r="N430" s="9">
        <v>0.63700000000000001</v>
      </c>
      <c r="O430" s="9">
        <v>0</v>
      </c>
      <c r="P430" s="9">
        <v>0.50900000000000001</v>
      </c>
      <c r="Q430" s="9">
        <v>0</v>
      </c>
      <c r="R430" s="9">
        <f t="shared" si="6"/>
        <v>2.0190000000000001</v>
      </c>
    </row>
    <row r="431" spans="1:18" x14ac:dyDescent="0.35">
      <c r="A431" s="14">
        <v>430</v>
      </c>
      <c r="B431" s="15" t="s">
        <v>62</v>
      </c>
      <c r="C431" s="2" t="s">
        <v>63</v>
      </c>
      <c r="D431" s="9">
        <v>0.14699999999999999</v>
      </c>
      <c r="E431" s="9">
        <v>9.6000000000000002E-2</v>
      </c>
      <c r="F431" s="9">
        <v>0</v>
      </c>
      <c r="G431" s="9">
        <v>0</v>
      </c>
      <c r="H431" s="9">
        <v>8.0000000000000002E-3</v>
      </c>
      <c r="I431" s="9">
        <v>0</v>
      </c>
      <c r="J431" s="9">
        <v>0</v>
      </c>
      <c r="K431" s="9">
        <v>2.8000000000000001E-2</v>
      </c>
      <c r="L431" s="9">
        <v>0</v>
      </c>
      <c r="M431" s="9">
        <v>0.59399999999999997</v>
      </c>
      <c r="N431" s="9">
        <v>0.63700000000000001</v>
      </c>
      <c r="O431" s="9">
        <v>0</v>
      </c>
      <c r="P431" s="9">
        <v>0</v>
      </c>
      <c r="Q431" s="9">
        <v>0.49099999999999999</v>
      </c>
      <c r="R431" s="9">
        <f t="shared" si="6"/>
        <v>2.0009999999999999</v>
      </c>
    </row>
    <row r="432" spans="1:18" x14ac:dyDescent="0.35">
      <c r="A432" s="14">
        <v>431</v>
      </c>
      <c r="B432" s="15" t="s">
        <v>62</v>
      </c>
      <c r="C432" s="2" t="s">
        <v>63</v>
      </c>
      <c r="D432" s="9">
        <v>0.14699999999999999</v>
      </c>
      <c r="E432" s="9">
        <v>9.6000000000000002E-2</v>
      </c>
      <c r="F432" s="9">
        <v>0</v>
      </c>
      <c r="G432" s="9">
        <v>0</v>
      </c>
      <c r="H432" s="9">
        <v>8.0000000000000002E-3</v>
      </c>
      <c r="I432" s="9">
        <v>0</v>
      </c>
      <c r="J432" s="9">
        <v>0</v>
      </c>
      <c r="K432" s="9">
        <v>2.8000000000000001E-2</v>
      </c>
      <c r="L432" s="9">
        <v>0</v>
      </c>
      <c r="M432" s="9">
        <v>0.59399999999999997</v>
      </c>
      <c r="N432" s="9">
        <v>0</v>
      </c>
      <c r="O432" s="9">
        <v>0.36299999999999999</v>
      </c>
      <c r="P432" s="9">
        <v>0.50900000000000001</v>
      </c>
      <c r="Q432" s="9">
        <v>0</v>
      </c>
      <c r="R432" s="9">
        <f t="shared" si="6"/>
        <v>1.7450000000000001</v>
      </c>
    </row>
    <row r="433" spans="1:18" x14ac:dyDescent="0.35">
      <c r="A433" s="14">
        <v>432</v>
      </c>
      <c r="B433" s="15" t="s">
        <v>62</v>
      </c>
      <c r="C433" s="2" t="s">
        <v>63</v>
      </c>
      <c r="D433" s="9">
        <v>0.14699999999999999</v>
      </c>
      <c r="E433" s="9">
        <v>9.6000000000000002E-2</v>
      </c>
      <c r="F433" s="9">
        <v>0</v>
      </c>
      <c r="G433" s="9">
        <v>0</v>
      </c>
      <c r="H433" s="9">
        <v>8.0000000000000002E-3</v>
      </c>
      <c r="I433" s="9">
        <v>0</v>
      </c>
      <c r="J433" s="9">
        <v>0</v>
      </c>
      <c r="K433" s="9">
        <v>2.8000000000000001E-2</v>
      </c>
      <c r="L433" s="9">
        <v>0</v>
      </c>
      <c r="M433" s="9">
        <v>0.59399999999999997</v>
      </c>
      <c r="N433" s="9">
        <v>0</v>
      </c>
      <c r="O433" s="9">
        <v>0.36299999999999999</v>
      </c>
      <c r="P433" s="9">
        <v>0</v>
      </c>
      <c r="Q433" s="9">
        <v>0.49099999999999999</v>
      </c>
      <c r="R433" s="9">
        <f t="shared" si="6"/>
        <v>1.7269999999999999</v>
      </c>
    </row>
    <row r="434" spans="1:18" x14ac:dyDescent="0.35">
      <c r="A434" s="14">
        <v>433</v>
      </c>
      <c r="B434" s="15" t="s">
        <v>62</v>
      </c>
      <c r="C434" s="2" t="s">
        <v>63</v>
      </c>
      <c r="D434" s="9">
        <v>0.14699999999999999</v>
      </c>
      <c r="E434" s="9">
        <v>0</v>
      </c>
      <c r="F434" s="9">
        <v>0.90400000000000003</v>
      </c>
      <c r="G434" s="9">
        <v>0.99199999999999999</v>
      </c>
      <c r="H434" s="9">
        <v>0</v>
      </c>
      <c r="I434" s="9">
        <v>0.04</v>
      </c>
      <c r="J434" s="9">
        <v>0</v>
      </c>
      <c r="K434" s="9">
        <v>0</v>
      </c>
      <c r="L434" s="9">
        <v>0.40600000000000003</v>
      </c>
      <c r="M434" s="9">
        <v>0</v>
      </c>
      <c r="N434" s="9">
        <v>0.63700000000000001</v>
      </c>
      <c r="O434" s="9">
        <v>0</v>
      </c>
      <c r="P434" s="9">
        <v>0.50900000000000001</v>
      </c>
      <c r="Q434" s="9">
        <v>0</v>
      </c>
      <c r="R434" s="9">
        <f t="shared" si="6"/>
        <v>3.6350000000000002</v>
      </c>
    </row>
    <row r="435" spans="1:18" x14ac:dyDescent="0.35">
      <c r="A435" s="14">
        <v>434</v>
      </c>
      <c r="B435" s="15" t="s">
        <v>62</v>
      </c>
      <c r="C435" s="2" t="s">
        <v>63</v>
      </c>
      <c r="D435" s="9">
        <v>0.14699999999999999</v>
      </c>
      <c r="E435" s="9">
        <v>0</v>
      </c>
      <c r="F435" s="9">
        <v>0.90400000000000003</v>
      </c>
      <c r="G435" s="9">
        <v>0.99199999999999999</v>
      </c>
      <c r="H435" s="9">
        <v>0</v>
      </c>
      <c r="I435" s="9">
        <v>0.04</v>
      </c>
      <c r="J435" s="9">
        <v>0</v>
      </c>
      <c r="K435" s="9">
        <v>0</v>
      </c>
      <c r="L435" s="9">
        <v>0.40600000000000003</v>
      </c>
      <c r="M435" s="9">
        <v>0</v>
      </c>
      <c r="N435" s="9">
        <v>0.63700000000000001</v>
      </c>
      <c r="O435" s="9">
        <v>0</v>
      </c>
      <c r="P435" s="9">
        <v>0</v>
      </c>
      <c r="Q435" s="9">
        <v>0.49099999999999999</v>
      </c>
      <c r="R435" s="9">
        <f t="shared" si="6"/>
        <v>3.6170000000000004</v>
      </c>
    </row>
    <row r="436" spans="1:18" x14ac:dyDescent="0.35">
      <c r="A436" s="14">
        <v>435</v>
      </c>
      <c r="B436" s="15" t="s">
        <v>62</v>
      </c>
      <c r="C436" s="2" t="s">
        <v>63</v>
      </c>
      <c r="D436" s="9">
        <v>0.14699999999999999</v>
      </c>
      <c r="E436" s="9">
        <v>0</v>
      </c>
      <c r="F436" s="9">
        <v>0.90400000000000003</v>
      </c>
      <c r="G436" s="9">
        <v>0.99199999999999999</v>
      </c>
      <c r="H436" s="9">
        <v>0</v>
      </c>
      <c r="I436" s="9">
        <v>0.04</v>
      </c>
      <c r="J436" s="9">
        <v>0</v>
      </c>
      <c r="K436" s="9">
        <v>0</v>
      </c>
      <c r="L436" s="9">
        <v>0.40600000000000003</v>
      </c>
      <c r="M436" s="9">
        <v>0</v>
      </c>
      <c r="N436" s="9">
        <v>0</v>
      </c>
      <c r="O436" s="9">
        <v>0.36299999999999999</v>
      </c>
      <c r="P436" s="9">
        <v>0.50900000000000001</v>
      </c>
      <c r="Q436" s="9">
        <v>0</v>
      </c>
      <c r="R436" s="9">
        <f t="shared" si="6"/>
        <v>3.3610000000000002</v>
      </c>
    </row>
    <row r="437" spans="1:18" x14ac:dyDescent="0.35">
      <c r="A437" s="14">
        <v>436</v>
      </c>
      <c r="B437" s="15" t="s">
        <v>62</v>
      </c>
      <c r="C437" s="2" t="s">
        <v>63</v>
      </c>
      <c r="D437" s="9">
        <v>0.14699999999999999</v>
      </c>
      <c r="E437" s="9">
        <v>0</v>
      </c>
      <c r="F437" s="9">
        <v>0.90400000000000003</v>
      </c>
      <c r="G437" s="9">
        <v>0.99199999999999999</v>
      </c>
      <c r="H437" s="9">
        <v>0</v>
      </c>
      <c r="I437" s="9">
        <v>0.04</v>
      </c>
      <c r="J437" s="9">
        <v>0</v>
      </c>
      <c r="K437" s="9">
        <v>0</v>
      </c>
      <c r="L437" s="9">
        <v>0.40600000000000003</v>
      </c>
      <c r="M437" s="9">
        <v>0</v>
      </c>
      <c r="N437" s="9">
        <v>0</v>
      </c>
      <c r="O437" s="9">
        <v>0.36299999999999999</v>
      </c>
      <c r="P437" s="9">
        <v>0</v>
      </c>
      <c r="Q437" s="9">
        <v>0.49099999999999999</v>
      </c>
      <c r="R437" s="9">
        <f t="shared" si="6"/>
        <v>3.3430000000000004</v>
      </c>
    </row>
    <row r="438" spans="1:18" x14ac:dyDescent="0.35">
      <c r="A438" s="14">
        <v>437</v>
      </c>
      <c r="B438" s="15" t="s">
        <v>62</v>
      </c>
      <c r="C438" s="2" t="s">
        <v>63</v>
      </c>
      <c r="D438" s="9">
        <v>0.14699999999999999</v>
      </c>
      <c r="E438" s="9">
        <v>0</v>
      </c>
      <c r="F438" s="9">
        <v>0.90400000000000003</v>
      </c>
      <c r="G438" s="9">
        <v>0.99199999999999999</v>
      </c>
      <c r="H438" s="9">
        <v>0</v>
      </c>
      <c r="I438" s="9">
        <v>0.04</v>
      </c>
      <c r="J438" s="9">
        <v>0</v>
      </c>
      <c r="K438" s="9">
        <v>0</v>
      </c>
      <c r="L438" s="9">
        <v>0</v>
      </c>
      <c r="M438" s="9">
        <v>0.59399999999999997</v>
      </c>
      <c r="N438" s="9">
        <v>0.63700000000000001</v>
      </c>
      <c r="O438" s="9">
        <v>0</v>
      </c>
      <c r="P438" s="9">
        <v>0.50900000000000001</v>
      </c>
      <c r="Q438" s="9">
        <v>0</v>
      </c>
      <c r="R438" s="9">
        <f t="shared" si="6"/>
        <v>3.823</v>
      </c>
    </row>
    <row r="439" spans="1:18" x14ac:dyDescent="0.35">
      <c r="A439" s="14">
        <v>438</v>
      </c>
      <c r="B439" s="15" t="s">
        <v>62</v>
      </c>
      <c r="C439" s="2" t="s">
        <v>63</v>
      </c>
      <c r="D439" s="9">
        <v>0.14699999999999999</v>
      </c>
      <c r="E439" s="9">
        <v>0</v>
      </c>
      <c r="F439" s="9">
        <v>0.90400000000000003</v>
      </c>
      <c r="G439" s="9">
        <v>0.99199999999999999</v>
      </c>
      <c r="H439" s="9">
        <v>0</v>
      </c>
      <c r="I439" s="9">
        <v>0.04</v>
      </c>
      <c r="J439" s="9">
        <v>0</v>
      </c>
      <c r="K439" s="9">
        <v>0</v>
      </c>
      <c r="L439" s="9">
        <v>0</v>
      </c>
      <c r="M439" s="9">
        <v>0.59399999999999997</v>
      </c>
      <c r="N439" s="9">
        <v>0.63700000000000001</v>
      </c>
      <c r="O439" s="9">
        <v>0</v>
      </c>
      <c r="P439" s="9">
        <v>0</v>
      </c>
      <c r="Q439" s="9">
        <v>0.49099999999999999</v>
      </c>
      <c r="R439" s="9">
        <f t="shared" si="6"/>
        <v>3.8050000000000002</v>
      </c>
    </row>
    <row r="440" spans="1:18" x14ac:dyDescent="0.35">
      <c r="A440" s="14">
        <v>439</v>
      </c>
      <c r="B440" s="15" t="s">
        <v>62</v>
      </c>
      <c r="C440" s="2" t="s">
        <v>63</v>
      </c>
      <c r="D440" s="9">
        <v>0.14699999999999999</v>
      </c>
      <c r="E440" s="9">
        <v>0</v>
      </c>
      <c r="F440" s="9">
        <v>0.90400000000000003</v>
      </c>
      <c r="G440" s="9">
        <v>0.99199999999999999</v>
      </c>
      <c r="H440" s="9">
        <v>0</v>
      </c>
      <c r="I440" s="9">
        <v>0.04</v>
      </c>
      <c r="J440" s="9">
        <v>0</v>
      </c>
      <c r="K440" s="9">
        <v>0</v>
      </c>
      <c r="L440" s="9">
        <v>0</v>
      </c>
      <c r="M440" s="9">
        <v>0.59399999999999997</v>
      </c>
      <c r="N440" s="9">
        <v>0</v>
      </c>
      <c r="O440" s="9">
        <v>0.36299999999999999</v>
      </c>
      <c r="P440" s="9">
        <v>0.50900000000000001</v>
      </c>
      <c r="Q440" s="9">
        <v>0</v>
      </c>
      <c r="R440" s="9">
        <f t="shared" si="6"/>
        <v>3.5489999999999999</v>
      </c>
    </row>
    <row r="441" spans="1:18" x14ac:dyDescent="0.35">
      <c r="A441" s="14">
        <v>440</v>
      </c>
      <c r="B441" s="15" t="s">
        <v>62</v>
      </c>
      <c r="C441" s="2" t="s">
        <v>63</v>
      </c>
      <c r="D441" s="9">
        <v>0.14699999999999999</v>
      </c>
      <c r="E441" s="9">
        <v>0</v>
      </c>
      <c r="F441" s="9">
        <v>0.90400000000000003</v>
      </c>
      <c r="G441" s="9">
        <v>0.99199999999999999</v>
      </c>
      <c r="H441" s="9">
        <v>0</v>
      </c>
      <c r="I441" s="9">
        <v>0.04</v>
      </c>
      <c r="J441" s="9">
        <v>0</v>
      </c>
      <c r="K441" s="9">
        <v>0</v>
      </c>
      <c r="L441" s="9">
        <v>0</v>
      </c>
      <c r="M441" s="9">
        <v>0.59399999999999997</v>
      </c>
      <c r="N441" s="9">
        <v>0</v>
      </c>
      <c r="O441" s="9">
        <v>0.36299999999999999</v>
      </c>
      <c r="P441" s="9">
        <v>0</v>
      </c>
      <c r="Q441" s="9">
        <v>0.49099999999999999</v>
      </c>
      <c r="R441" s="9">
        <f t="shared" si="6"/>
        <v>3.5310000000000001</v>
      </c>
    </row>
    <row r="442" spans="1:18" x14ac:dyDescent="0.35">
      <c r="A442" s="14">
        <v>441</v>
      </c>
      <c r="B442" s="15" t="s">
        <v>62</v>
      </c>
      <c r="C442" s="2" t="s">
        <v>63</v>
      </c>
      <c r="D442" s="9">
        <v>0.14699999999999999</v>
      </c>
      <c r="E442" s="9">
        <v>0</v>
      </c>
      <c r="F442" s="9">
        <v>0.90400000000000003</v>
      </c>
      <c r="G442" s="9">
        <v>0.99199999999999999</v>
      </c>
      <c r="H442" s="9">
        <v>0</v>
      </c>
      <c r="I442" s="9">
        <v>0</v>
      </c>
      <c r="J442" s="9">
        <v>0.93200000000000005</v>
      </c>
      <c r="K442" s="9">
        <v>0</v>
      </c>
      <c r="L442" s="9">
        <v>0.40600000000000003</v>
      </c>
      <c r="M442" s="9">
        <v>0</v>
      </c>
      <c r="N442" s="9">
        <v>0.63700000000000001</v>
      </c>
      <c r="O442" s="9">
        <v>0</v>
      </c>
      <c r="P442" s="9">
        <v>0.50900000000000001</v>
      </c>
      <c r="Q442" s="9">
        <v>0</v>
      </c>
      <c r="R442" s="9">
        <f t="shared" si="6"/>
        <v>4.527000000000001</v>
      </c>
    </row>
    <row r="443" spans="1:18" x14ac:dyDescent="0.35">
      <c r="A443" s="14">
        <v>442</v>
      </c>
      <c r="B443" s="15" t="s">
        <v>62</v>
      </c>
      <c r="C443" s="2" t="s">
        <v>63</v>
      </c>
      <c r="D443" s="9">
        <v>0.14699999999999999</v>
      </c>
      <c r="E443" s="9">
        <v>0</v>
      </c>
      <c r="F443" s="9">
        <v>0.90400000000000003</v>
      </c>
      <c r="G443" s="9">
        <v>0.99199999999999999</v>
      </c>
      <c r="H443" s="9">
        <v>0</v>
      </c>
      <c r="I443" s="9">
        <v>0</v>
      </c>
      <c r="J443" s="9">
        <v>0.93200000000000005</v>
      </c>
      <c r="K443" s="9">
        <v>0</v>
      </c>
      <c r="L443" s="9">
        <v>0.40600000000000003</v>
      </c>
      <c r="M443" s="9">
        <v>0</v>
      </c>
      <c r="N443" s="9">
        <v>0.63700000000000001</v>
      </c>
      <c r="O443" s="9">
        <v>0</v>
      </c>
      <c r="P443" s="9">
        <v>0</v>
      </c>
      <c r="Q443" s="9">
        <v>0.49099999999999999</v>
      </c>
      <c r="R443" s="9">
        <f t="shared" si="6"/>
        <v>4.5090000000000003</v>
      </c>
    </row>
    <row r="444" spans="1:18" x14ac:dyDescent="0.35">
      <c r="A444" s="14">
        <v>443</v>
      </c>
      <c r="B444" s="15" t="s">
        <v>62</v>
      </c>
      <c r="C444" s="2" t="s">
        <v>63</v>
      </c>
      <c r="D444" s="9">
        <v>0.14699999999999999</v>
      </c>
      <c r="E444" s="9">
        <v>0</v>
      </c>
      <c r="F444" s="9">
        <v>0.90400000000000003</v>
      </c>
      <c r="G444" s="9">
        <v>0.99199999999999999</v>
      </c>
      <c r="H444" s="9">
        <v>0</v>
      </c>
      <c r="I444" s="9">
        <v>0</v>
      </c>
      <c r="J444" s="9">
        <v>0.93200000000000005</v>
      </c>
      <c r="K444" s="9">
        <v>0</v>
      </c>
      <c r="L444" s="9">
        <v>0.40600000000000003</v>
      </c>
      <c r="M444" s="9">
        <v>0</v>
      </c>
      <c r="N444" s="9">
        <v>0</v>
      </c>
      <c r="O444" s="9">
        <v>0.36299999999999999</v>
      </c>
      <c r="P444" s="9">
        <v>0.50900000000000001</v>
      </c>
      <c r="Q444" s="9">
        <v>0</v>
      </c>
      <c r="R444" s="9">
        <f t="shared" si="6"/>
        <v>4.2530000000000001</v>
      </c>
    </row>
    <row r="445" spans="1:18" x14ac:dyDescent="0.35">
      <c r="A445" s="14">
        <v>444</v>
      </c>
      <c r="B445" s="15" t="s">
        <v>62</v>
      </c>
      <c r="C445" s="2" t="s">
        <v>63</v>
      </c>
      <c r="D445" s="9">
        <v>0.14699999999999999</v>
      </c>
      <c r="E445" s="9">
        <v>0</v>
      </c>
      <c r="F445" s="9">
        <v>0.90400000000000003</v>
      </c>
      <c r="G445" s="9">
        <v>0.99199999999999999</v>
      </c>
      <c r="H445" s="9">
        <v>0</v>
      </c>
      <c r="I445" s="9">
        <v>0</v>
      </c>
      <c r="J445" s="9">
        <v>0.93200000000000005</v>
      </c>
      <c r="K445" s="9">
        <v>0</v>
      </c>
      <c r="L445" s="9">
        <v>0.40600000000000003</v>
      </c>
      <c r="M445" s="9">
        <v>0</v>
      </c>
      <c r="N445" s="9">
        <v>0</v>
      </c>
      <c r="O445" s="9">
        <v>0.36299999999999999</v>
      </c>
      <c r="P445" s="9">
        <v>0</v>
      </c>
      <c r="Q445" s="9">
        <v>0.49099999999999999</v>
      </c>
      <c r="R445" s="9">
        <f t="shared" si="6"/>
        <v>4.2350000000000003</v>
      </c>
    </row>
    <row r="446" spans="1:18" x14ac:dyDescent="0.35">
      <c r="A446" s="14">
        <v>445</v>
      </c>
      <c r="B446" s="15" t="s">
        <v>62</v>
      </c>
      <c r="C446" s="2" t="s">
        <v>63</v>
      </c>
      <c r="D446" s="9">
        <v>0.14699999999999999</v>
      </c>
      <c r="E446" s="9">
        <v>0</v>
      </c>
      <c r="F446" s="9">
        <v>0.90400000000000003</v>
      </c>
      <c r="G446" s="9">
        <v>0.99199999999999999</v>
      </c>
      <c r="H446" s="9">
        <v>0</v>
      </c>
      <c r="I446" s="9">
        <v>0</v>
      </c>
      <c r="J446" s="9">
        <v>0.93200000000000005</v>
      </c>
      <c r="K446" s="9">
        <v>0</v>
      </c>
      <c r="L446" s="9">
        <v>0</v>
      </c>
      <c r="M446" s="9">
        <v>0.59399999999999997</v>
      </c>
      <c r="N446" s="9">
        <v>0.63700000000000001</v>
      </c>
      <c r="O446" s="9">
        <v>0</v>
      </c>
      <c r="P446" s="9">
        <v>0.50900000000000001</v>
      </c>
      <c r="Q446" s="9">
        <v>0</v>
      </c>
      <c r="R446" s="9">
        <f t="shared" si="6"/>
        <v>4.7149999999999999</v>
      </c>
    </row>
    <row r="447" spans="1:18" x14ac:dyDescent="0.35">
      <c r="A447" s="14">
        <v>446</v>
      </c>
      <c r="B447" s="15" t="s">
        <v>62</v>
      </c>
      <c r="C447" s="2" t="s">
        <v>63</v>
      </c>
      <c r="D447" s="9">
        <v>0.14699999999999999</v>
      </c>
      <c r="E447" s="9">
        <v>0</v>
      </c>
      <c r="F447" s="9">
        <v>0.90400000000000003</v>
      </c>
      <c r="G447" s="9">
        <v>0.99199999999999999</v>
      </c>
      <c r="H447" s="9">
        <v>0</v>
      </c>
      <c r="I447" s="9">
        <v>0</v>
      </c>
      <c r="J447" s="9">
        <v>0.93200000000000005</v>
      </c>
      <c r="K447" s="9">
        <v>0</v>
      </c>
      <c r="L447" s="9">
        <v>0</v>
      </c>
      <c r="M447" s="9">
        <v>0.59399999999999997</v>
      </c>
      <c r="N447" s="9">
        <v>0.63700000000000001</v>
      </c>
      <c r="O447" s="9">
        <v>0</v>
      </c>
      <c r="P447" s="9">
        <v>0</v>
      </c>
      <c r="Q447" s="9">
        <v>0.49099999999999999</v>
      </c>
      <c r="R447" s="9">
        <f t="shared" si="6"/>
        <v>4.6969999999999992</v>
      </c>
    </row>
    <row r="448" spans="1:18" x14ac:dyDescent="0.35">
      <c r="A448" s="14">
        <v>447</v>
      </c>
      <c r="B448" s="15" t="s">
        <v>62</v>
      </c>
      <c r="C448" s="2" t="s">
        <v>63</v>
      </c>
      <c r="D448" s="9">
        <v>0.14699999999999999</v>
      </c>
      <c r="E448" s="9">
        <v>0</v>
      </c>
      <c r="F448" s="9">
        <v>0.90400000000000003</v>
      </c>
      <c r="G448" s="9">
        <v>0.99199999999999999</v>
      </c>
      <c r="H448" s="9">
        <v>0</v>
      </c>
      <c r="I448" s="9">
        <v>0</v>
      </c>
      <c r="J448" s="9">
        <v>0.93200000000000005</v>
      </c>
      <c r="K448" s="9">
        <v>0</v>
      </c>
      <c r="L448" s="9">
        <v>0</v>
      </c>
      <c r="M448" s="9">
        <v>0.59399999999999997</v>
      </c>
      <c r="N448" s="9">
        <v>0</v>
      </c>
      <c r="O448" s="9">
        <v>0.36299999999999999</v>
      </c>
      <c r="P448" s="9">
        <v>0.50900000000000001</v>
      </c>
      <c r="Q448" s="9">
        <v>0</v>
      </c>
      <c r="R448" s="9">
        <f t="shared" si="6"/>
        <v>4.4409999999999998</v>
      </c>
    </row>
    <row r="449" spans="1:18" x14ac:dyDescent="0.35">
      <c r="A449" s="14">
        <v>448</v>
      </c>
      <c r="B449" s="15" t="s">
        <v>62</v>
      </c>
      <c r="C449" s="2" t="s">
        <v>63</v>
      </c>
      <c r="D449" s="9">
        <v>0.14699999999999999</v>
      </c>
      <c r="E449" s="9">
        <v>0</v>
      </c>
      <c r="F449" s="9">
        <v>0.90400000000000003</v>
      </c>
      <c r="G449" s="9">
        <v>0.99199999999999999</v>
      </c>
      <c r="H449" s="9">
        <v>0</v>
      </c>
      <c r="I449" s="9">
        <v>0</v>
      </c>
      <c r="J449" s="9">
        <v>0.93200000000000005</v>
      </c>
      <c r="K449" s="9">
        <v>0</v>
      </c>
      <c r="L449" s="9">
        <v>0</v>
      </c>
      <c r="M449" s="9">
        <v>0.59399999999999997</v>
      </c>
      <c r="N449" s="9">
        <v>0</v>
      </c>
      <c r="O449" s="9">
        <v>0.36299999999999999</v>
      </c>
      <c r="P449" s="9">
        <v>0</v>
      </c>
      <c r="Q449" s="9">
        <v>0.49099999999999999</v>
      </c>
      <c r="R449" s="9">
        <f t="shared" si="6"/>
        <v>4.423</v>
      </c>
    </row>
    <row r="450" spans="1:18" x14ac:dyDescent="0.35">
      <c r="A450" s="14">
        <v>449</v>
      </c>
      <c r="B450" s="15" t="s">
        <v>62</v>
      </c>
      <c r="C450" s="2" t="s">
        <v>63</v>
      </c>
      <c r="D450" s="9">
        <v>0.14699999999999999</v>
      </c>
      <c r="E450" s="9">
        <v>0</v>
      </c>
      <c r="F450" s="9">
        <v>0.90400000000000003</v>
      </c>
      <c r="G450" s="9">
        <v>0.99199999999999999</v>
      </c>
      <c r="H450" s="9">
        <v>0</v>
      </c>
      <c r="I450" s="9">
        <v>0</v>
      </c>
      <c r="J450" s="9">
        <v>0</v>
      </c>
      <c r="K450" s="9">
        <v>2.8000000000000001E-2</v>
      </c>
      <c r="L450" s="9">
        <v>0.40600000000000003</v>
      </c>
      <c r="M450" s="9">
        <v>0</v>
      </c>
      <c r="N450" s="9">
        <v>0.63700000000000001</v>
      </c>
      <c r="O450" s="9">
        <v>0</v>
      </c>
      <c r="P450" s="9">
        <v>0.50900000000000001</v>
      </c>
      <c r="Q450" s="9">
        <v>0</v>
      </c>
      <c r="R450" s="9">
        <f t="shared" si="6"/>
        <v>3.6230000000000002</v>
      </c>
    </row>
    <row r="451" spans="1:18" x14ac:dyDescent="0.35">
      <c r="A451" s="14">
        <v>450</v>
      </c>
      <c r="B451" s="15" t="s">
        <v>62</v>
      </c>
      <c r="C451" s="2" t="s">
        <v>63</v>
      </c>
      <c r="D451" s="9">
        <v>0.14699999999999999</v>
      </c>
      <c r="E451" s="9">
        <v>0</v>
      </c>
      <c r="F451" s="9">
        <v>0.90400000000000003</v>
      </c>
      <c r="G451" s="9">
        <v>0.99199999999999999</v>
      </c>
      <c r="H451" s="9">
        <v>0</v>
      </c>
      <c r="I451" s="9">
        <v>0</v>
      </c>
      <c r="J451" s="9">
        <v>0</v>
      </c>
      <c r="K451" s="9">
        <v>2.8000000000000001E-2</v>
      </c>
      <c r="L451" s="9">
        <v>0.40600000000000003</v>
      </c>
      <c r="M451" s="9">
        <v>0</v>
      </c>
      <c r="N451" s="9">
        <v>0.63700000000000001</v>
      </c>
      <c r="O451" s="9">
        <v>0</v>
      </c>
      <c r="P451" s="9">
        <v>0</v>
      </c>
      <c r="Q451" s="9">
        <v>0.49099999999999999</v>
      </c>
      <c r="R451" s="9">
        <f t="shared" ref="R451:R514" si="7">SUM(D451:Q451)</f>
        <v>3.6050000000000004</v>
      </c>
    </row>
    <row r="452" spans="1:18" x14ac:dyDescent="0.35">
      <c r="A452" s="14">
        <v>451</v>
      </c>
      <c r="B452" s="15" t="s">
        <v>62</v>
      </c>
      <c r="C452" s="2" t="s">
        <v>63</v>
      </c>
      <c r="D452" s="9">
        <v>0.14699999999999999</v>
      </c>
      <c r="E452" s="9">
        <v>0</v>
      </c>
      <c r="F452" s="9">
        <v>0.90400000000000003</v>
      </c>
      <c r="G452" s="9">
        <v>0.99199999999999999</v>
      </c>
      <c r="H452" s="9">
        <v>0</v>
      </c>
      <c r="I452" s="9">
        <v>0</v>
      </c>
      <c r="J452" s="9">
        <v>0</v>
      </c>
      <c r="K452" s="9">
        <v>2.8000000000000001E-2</v>
      </c>
      <c r="L452" s="9">
        <v>0.40600000000000003</v>
      </c>
      <c r="M452" s="9">
        <v>0</v>
      </c>
      <c r="N452" s="9">
        <v>0</v>
      </c>
      <c r="O452" s="9">
        <v>0.36299999999999999</v>
      </c>
      <c r="P452" s="9">
        <v>0.50900000000000001</v>
      </c>
      <c r="Q452" s="9">
        <v>0</v>
      </c>
      <c r="R452" s="9">
        <f t="shared" si="7"/>
        <v>3.3490000000000002</v>
      </c>
    </row>
    <row r="453" spans="1:18" x14ac:dyDescent="0.35">
      <c r="A453" s="14">
        <v>452</v>
      </c>
      <c r="B453" s="15" t="s">
        <v>62</v>
      </c>
      <c r="C453" s="2" t="s">
        <v>63</v>
      </c>
      <c r="D453" s="9">
        <v>0.14699999999999999</v>
      </c>
      <c r="E453" s="9">
        <v>0</v>
      </c>
      <c r="F453" s="9">
        <v>0.90400000000000003</v>
      </c>
      <c r="G453" s="9">
        <v>0.99199999999999999</v>
      </c>
      <c r="H453" s="9">
        <v>0</v>
      </c>
      <c r="I453" s="9">
        <v>0</v>
      </c>
      <c r="J453" s="9">
        <v>0</v>
      </c>
      <c r="K453" s="9">
        <v>2.8000000000000001E-2</v>
      </c>
      <c r="L453" s="9">
        <v>0.40600000000000003</v>
      </c>
      <c r="M453" s="9">
        <v>0</v>
      </c>
      <c r="N453" s="9">
        <v>0</v>
      </c>
      <c r="O453" s="9">
        <v>0.36299999999999999</v>
      </c>
      <c r="P453" s="9">
        <v>0</v>
      </c>
      <c r="Q453" s="9">
        <v>0.49099999999999999</v>
      </c>
      <c r="R453" s="9">
        <f t="shared" si="7"/>
        <v>3.3310000000000004</v>
      </c>
    </row>
    <row r="454" spans="1:18" x14ac:dyDescent="0.35">
      <c r="A454" s="14">
        <v>453</v>
      </c>
      <c r="B454" s="15" t="s">
        <v>62</v>
      </c>
      <c r="C454" s="2" t="s">
        <v>63</v>
      </c>
      <c r="D454" s="9">
        <v>0.14699999999999999</v>
      </c>
      <c r="E454" s="9">
        <v>0</v>
      </c>
      <c r="F454" s="9">
        <v>0.90400000000000003</v>
      </c>
      <c r="G454" s="9">
        <v>0.99199999999999999</v>
      </c>
      <c r="H454" s="9">
        <v>0</v>
      </c>
      <c r="I454" s="9">
        <v>0</v>
      </c>
      <c r="J454" s="9">
        <v>0</v>
      </c>
      <c r="K454" s="9">
        <v>2.8000000000000001E-2</v>
      </c>
      <c r="L454" s="9">
        <v>0</v>
      </c>
      <c r="M454" s="9">
        <v>0.59399999999999997</v>
      </c>
      <c r="N454" s="9">
        <v>0.63700000000000001</v>
      </c>
      <c r="O454" s="9">
        <v>0</v>
      </c>
      <c r="P454" s="9">
        <v>0.50900000000000001</v>
      </c>
      <c r="Q454" s="9">
        <v>0</v>
      </c>
      <c r="R454" s="9">
        <f t="shared" si="7"/>
        <v>3.8109999999999999</v>
      </c>
    </row>
    <row r="455" spans="1:18" x14ac:dyDescent="0.35">
      <c r="A455" s="14">
        <v>454</v>
      </c>
      <c r="B455" s="15" t="s">
        <v>62</v>
      </c>
      <c r="C455" s="2" t="s">
        <v>63</v>
      </c>
      <c r="D455" s="9">
        <v>0.14699999999999999</v>
      </c>
      <c r="E455" s="9">
        <v>0</v>
      </c>
      <c r="F455" s="9">
        <v>0.90400000000000003</v>
      </c>
      <c r="G455" s="9">
        <v>0.99199999999999999</v>
      </c>
      <c r="H455" s="9">
        <v>0</v>
      </c>
      <c r="I455" s="9">
        <v>0</v>
      </c>
      <c r="J455" s="9">
        <v>0</v>
      </c>
      <c r="K455" s="9">
        <v>2.8000000000000001E-2</v>
      </c>
      <c r="L455" s="9">
        <v>0</v>
      </c>
      <c r="M455" s="9">
        <v>0.59399999999999997</v>
      </c>
      <c r="N455" s="9">
        <v>0.63700000000000001</v>
      </c>
      <c r="O455" s="9">
        <v>0</v>
      </c>
      <c r="P455" s="9">
        <v>0</v>
      </c>
      <c r="Q455" s="9">
        <v>0.49099999999999999</v>
      </c>
      <c r="R455" s="9">
        <f t="shared" si="7"/>
        <v>3.7930000000000001</v>
      </c>
    </row>
    <row r="456" spans="1:18" x14ac:dyDescent="0.35">
      <c r="A456" s="14">
        <v>455</v>
      </c>
      <c r="B456" s="15" t="s">
        <v>62</v>
      </c>
      <c r="C456" s="2" t="s">
        <v>63</v>
      </c>
      <c r="D456" s="9">
        <v>0.14699999999999999</v>
      </c>
      <c r="E456" s="9">
        <v>0</v>
      </c>
      <c r="F456" s="9">
        <v>0.90400000000000003</v>
      </c>
      <c r="G456" s="9">
        <v>0.99199999999999999</v>
      </c>
      <c r="H456" s="9">
        <v>0</v>
      </c>
      <c r="I456" s="9">
        <v>0</v>
      </c>
      <c r="J456" s="9">
        <v>0</v>
      </c>
      <c r="K456" s="9">
        <v>2.8000000000000001E-2</v>
      </c>
      <c r="L456" s="9">
        <v>0</v>
      </c>
      <c r="M456" s="9">
        <v>0.59399999999999997</v>
      </c>
      <c r="N456" s="9">
        <v>0</v>
      </c>
      <c r="O456" s="9">
        <v>0.36299999999999999</v>
      </c>
      <c r="P456" s="9">
        <v>0.50900000000000001</v>
      </c>
      <c r="Q456" s="9">
        <v>0</v>
      </c>
      <c r="R456" s="9">
        <f t="shared" si="7"/>
        <v>3.5369999999999999</v>
      </c>
    </row>
    <row r="457" spans="1:18" x14ac:dyDescent="0.35">
      <c r="A457" s="14">
        <v>456</v>
      </c>
      <c r="B457" s="15" t="s">
        <v>62</v>
      </c>
      <c r="C457" s="2" t="s">
        <v>63</v>
      </c>
      <c r="D457" s="9">
        <v>0.14699999999999999</v>
      </c>
      <c r="E457" s="9">
        <v>0</v>
      </c>
      <c r="F457" s="9">
        <v>0.90400000000000003</v>
      </c>
      <c r="G457" s="9">
        <v>0.99199999999999999</v>
      </c>
      <c r="H457" s="9">
        <v>0</v>
      </c>
      <c r="I457" s="9">
        <v>0</v>
      </c>
      <c r="J457" s="9">
        <v>0</v>
      </c>
      <c r="K457" s="9">
        <v>2.8000000000000001E-2</v>
      </c>
      <c r="L457" s="9">
        <v>0</v>
      </c>
      <c r="M457" s="9">
        <v>0.59399999999999997</v>
      </c>
      <c r="N457" s="9">
        <v>0</v>
      </c>
      <c r="O457" s="9">
        <v>0.36299999999999999</v>
      </c>
      <c r="P457" s="9">
        <v>0</v>
      </c>
      <c r="Q457" s="9">
        <v>0.49099999999999999</v>
      </c>
      <c r="R457" s="9">
        <f t="shared" si="7"/>
        <v>3.5190000000000001</v>
      </c>
    </row>
    <row r="458" spans="1:18" x14ac:dyDescent="0.35">
      <c r="A458" s="14">
        <v>457</v>
      </c>
      <c r="B458" s="15" t="s">
        <v>62</v>
      </c>
      <c r="C458" s="2" t="s">
        <v>63</v>
      </c>
      <c r="D458" s="9">
        <v>0.14699999999999999</v>
      </c>
      <c r="E458" s="9">
        <v>0</v>
      </c>
      <c r="F458" s="9">
        <v>0.90400000000000003</v>
      </c>
      <c r="G458" s="9">
        <v>0</v>
      </c>
      <c r="H458" s="9">
        <v>8.0000000000000002E-3</v>
      </c>
      <c r="I458" s="9">
        <v>0.04</v>
      </c>
      <c r="J458" s="9">
        <v>0</v>
      </c>
      <c r="K458" s="9">
        <v>0</v>
      </c>
      <c r="L458" s="9">
        <v>0.40600000000000003</v>
      </c>
      <c r="M458" s="9">
        <v>0</v>
      </c>
      <c r="N458" s="9">
        <v>0.63700000000000001</v>
      </c>
      <c r="O458" s="9">
        <v>0</v>
      </c>
      <c r="P458" s="9">
        <v>0.50900000000000001</v>
      </c>
      <c r="Q458" s="9">
        <v>0</v>
      </c>
      <c r="R458" s="9">
        <f t="shared" si="7"/>
        <v>2.6509999999999998</v>
      </c>
    </row>
    <row r="459" spans="1:18" x14ac:dyDescent="0.35">
      <c r="A459" s="14">
        <v>458</v>
      </c>
      <c r="B459" s="15" t="s">
        <v>62</v>
      </c>
      <c r="C459" s="2" t="s">
        <v>63</v>
      </c>
      <c r="D459" s="9">
        <v>0.14699999999999999</v>
      </c>
      <c r="E459" s="9">
        <v>0</v>
      </c>
      <c r="F459" s="9">
        <v>0.90400000000000003</v>
      </c>
      <c r="G459" s="9">
        <v>0</v>
      </c>
      <c r="H459" s="9">
        <v>8.0000000000000002E-3</v>
      </c>
      <c r="I459" s="9">
        <v>0.04</v>
      </c>
      <c r="J459" s="9">
        <v>0</v>
      </c>
      <c r="K459" s="9">
        <v>0</v>
      </c>
      <c r="L459" s="9">
        <v>0.40600000000000003</v>
      </c>
      <c r="M459" s="9">
        <v>0</v>
      </c>
      <c r="N459" s="9">
        <v>0.63700000000000001</v>
      </c>
      <c r="O459" s="9">
        <v>0</v>
      </c>
      <c r="P459" s="9">
        <v>0</v>
      </c>
      <c r="Q459" s="9">
        <v>0.49099999999999999</v>
      </c>
      <c r="R459" s="9">
        <f t="shared" si="7"/>
        <v>2.633</v>
      </c>
    </row>
    <row r="460" spans="1:18" x14ac:dyDescent="0.35">
      <c r="A460" s="14">
        <v>459</v>
      </c>
      <c r="B460" s="15" t="s">
        <v>62</v>
      </c>
      <c r="C460" s="2" t="s">
        <v>63</v>
      </c>
      <c r="D460" s="9">
        <v>0.14699999999999999</v>
      </c>
      <c r="E460" s="9">
        <v>0</v>
      </c>
      <c r="F460" s="9">
        <v>0.90400000000000003</v>
      </c>
      <c r="G460" s="9">
        <v>0</v>
      </c>
      <c r="H460" s="9">
        <v>8.0000000000000002E-3</v>
      </c>
      <c r="I460" s="9">
        <v>0.04</v>
      </c>
      <c r="J460" s="9">
        <v>0</v>
      </c>
      <c r="K460" s="9">
        <v>0</v>
      </c>
      <c r="L460" s="9">
        <v>0.40600000000000003</v>
      </c>
      <c r="M460" s="9">
        <v>0</v>
      </c>
      <c r="N460" s="9">
        <v>0</v>
      </c>
      <c r="O460" s="9">
        <v>0.36299999999999999</v>
      </c>
      <c r="P460" s="9">
        <v>0.50900000000000001</v>
      </c>
      <c r="Q460" s="9">
        <v>0</v>
      </c>
      <c r="R460" s="9">
        <f t="shared" si="7"/>
        <v>2.3769999999999998</v>
      </c>
    </row>
    <row r="461" spans="1:18" x14ac:dyDescent="0.35">
      <c r="A461" s="14">
        <v>460</v>
      </c>
      <c r="B461" s="15" t="s">
        <v>62</v>
      </c>
      <c r="C461" s="2" t="s">
        <v>63</v>
      </c>
      <c r="D461" s="9">
        <v>0.14699999999999999</v>
      </c>
      <c r="E461" s="9">
        <v>0</v>
      </c>
      <c r="F461" s="9">
        <v>0.90400000000000003</v>
      </c>
      <c r="G461" s="9">
        <v>0</v>
      </c>
      <c r="H461" s="9">
        <v>8.0000000000000002E-3</v>
      </c>
      <c r="I461" s="9">
        <v>0.04</v>
      </c>
      <c r="J461" s="9">
        <v>0</v>
      </c>
      <c r="K461" s="9">
        <v>0</v>
      </c>
      <c r="L461" s="9">
        <v>0.40600000000000003</v>
      </c>
      <c r="M461" s="9">
        <v>0</v>
      </c>
      <c r="N461" s="9">
        <v>0</v>
      </c>
      <c r="O461" s="9">
        <v>0.36299999999999999</v>
      </c>
      <c r="P461" s="9">
        <v>0</v>
      </c>
      <c r="Q461" s="9">
        <v>0.49099999999999999</v>
      </c>
      <c r="R461" s="9">
        <f t="shared" si="7"/>
        <v>2.359</v>
      </c>
    </row>
    <row r="462" spans="1:18" x14ac:dyDescent="0.35">
      <c r="A462" s="14">
        <v>461</v>
      </c>
      <c r="B462" s="15" t="s">
        <v>62</v>
      </c>
      <c r="C462" s="2" t="s">
        <v>63</v>
      </c>
      <c r="D462" s="9">
        <v>0.14699999999999999</v>
      </c>
      <c r="E462" s="9">
        <v>0</v>
      </c>
      <c r="F462" s="9">
        <v>0.90400000000000003</v>
      </c>
      <c r="G462" s="9">
        <v>0</v>
      </c>
      <c r="H462" s="9">
        <v>8.0000000000000002E-3</v>
      </c>
      <c r="I462" s="9">
        <v>0.04</v>
      </c>
      <c r="J462" s="9">
        <v>0</v>
      </c>
      <c r="K462" s="9">
        <v>0</v>
      </c>
      <c r="L462" s="9">
        <v>0</v>
      </c>
      <c r="M462" s="9">
        <v>0.59399999999999997</v>
      </c>
      <c r="N462" s="9">
        <v>0.63700000000000001</v>
      </c>
      <c r="O462" s="9">
        <v>0</v>
      </c>
      <c r="P462" s="9">
        <v>0.50900000000000001</v>
      </c>
      <c r="Q462" s="9">
        <v>0</v>
      </c>
      <c r="R462" s="9">
        <f t="shared" si="7"/>
        <v>2.839</v>
      </c>
    </row>
    <row r="463" spans="1:18" x14ac:dyDescent="0.35">
      <c r="A463" s="14">
        <v>462</v>
      </c>
      <c r="B463" s="15" t="s">
        <v>62</v>
      </c>
      <c r="C463" s="2" t="s">
        <v>63</v>
      </c>
      <c r="D463" s="9">
        <v>0.14699999999999999</v>
      </c>
      <c r="E463" s="9">
        <v>0</v>
      </c>
      <c r="F463" s="9">
        <v>0.90400000000000003</v>
      </c>
      <c r="G463" s="9">
        <v>0</v>
      </c>
      <c r="H463" s="9">
        <v>8.0000000000000002E-3</v>
      </c>
      <c r="I463" s="9">
        <v>0.04</v>
      </c>
      <c r="J463" s="9">
        <v>0</v>
      </c>
      <c r="K463" s="9">
        <v>0</v>
      </c>
      <c r="L463" s="9">
        <v>0</v>
      </c>
      <c r="M463" s="9">
        <v>0.59399999999999997</v>
      </c>
      <c r="N463" s="9">
        <v>0.63700000000000001</v>
      </c>
      <c r="O463" s="9">
        <v>0</v>
      </c>
      <c r="P463" s="9">
        <v>0</v>
      </c>
      <c r="Q463" s="9">
        <v>0.49099999999999999</v>
      </c>
      <c r="R463" s="9">
        <f t="shared" si="7"/>
        <v>2.8210000000000002</v>
      </c>
    </row>
    <row r="464" spans="1:18" x14ac:dyDescent="0.35">
      <c r="A464" s="14">
        <v>463</v>
      </c>
      <c r="B464" s="15" t="s">
        <v>62</v>
      </c>
      <c r="C464" s="2" t="s">
        <v>63</v>
      </c>
      <c r="D464" s="9">
        <v>0.14699999999999999</v>
      </c>
      <c r="E464" s="9">
        <v>0</v>
      </c>
      <c r="F464" s="9">
        <v>0.90400000000000003</v>
      </c>
      <c r="G464" s="9">
        <v>0</v>
      </c>
      <c r="H464" s="9">
        <v>8.0000000000000002E-3</v>
      </c>
      <c r="I464" s="9">
        <v>0.04</v>
      </c>
      <c r="J464" s="9">
        <v>0</v>
      </c>
      <c r="K464" s="9">
        <v>0</v>
      </c>
      <c r="L464" s="9">
        <v>0</v>
      </c>
      <c r="M464" s="9">
        <v>0.59399999999999997</v>
      </c>
      <c r="N464" s="9">
        <v>0</v>
      </c>
      <c r="O464" s="9">
        <v>0.36299999999999999</v>
      </c>
      <c r="P464" s="9">
        <v>0.50900000000000001</v>
      </c>
      <c r="Q464" s="9">
        <v>0</v>
      </c>
      <c r="R464" s="9">
        <f t="shared" si="7"/>
        <v>2.5649999999999999</v>
      </c>
    </row>
    <row r="465" spans="1:18" x14ac:dyDescent="0.35">
      <c r="A465" s="14">
        <v>464</v>
      </c>
      <c r="B465" s="15" t="s">
        <v>62</v>
      </c>
      <c r="C465" s="2" t="s">
        <v>63</v>
      </c>
      <c r="D465" s="9">
        <v>0.14699999999999999</v>
      </c>
      <c r="E465" s="9">
        <v>0</v>
      </c>
      <c r="F465" s="9">
        <v>0.90400000000000003</v>
      </c>
      <c r="G465" s="9">
        <v>0</v>
      </c>
      <c r="H465" s="9">
        <v>8.0000000000000002E-3</v>
      </c>
      <c r="I465" s="9">
        <v>0.04</v>
      </c>
      <c r="J465" s="9">
        <v>0</v>
      </c>
      <c r="K465" s="9">
        <v>0</v>
      </c>
      <c r="L465" s="9">
        <v>0</v>
      </c>
      <c r="M465" s="9">
        <v>0.59399999999999997</v>
      </c>
      <c r="N465" s="9">
        <v>0</v>
      </c>
      <c r="O465" s="9">
        <v>0.36299999999999999</v>
      </c>
      <c r="P465" s="9">
        <v>0</v>
      </c>
      <c r="Q465" s="9">
        <v>0.49099999999999999</v>
      </c>
      <c r="R465" s="9">
        <f t="shared" si="7"/>
        <v>2.5470000000000002</v>
      </c>
    </row>
    <row r="466" spans="1:18" x14ac:dyDescent="0.35">
      <c r="A466" s="14">
        <v>465</v>
      </c>
      <c r="B466" s="15" t="s">
        <v>62</v>
      </c>
      <c r="C466" s="2" t="s">
        <v>63</v>
      </c>
      <c r="D466" s="9">
        <v>0.14699999999999999</v>
      </c>
      <c r="E466" s="9">
        <v>0</v>
      </c>
      <c r="F466" s="9">
        <v>0.90400000000000003</v>
      </c>
      <c r="G466" s="9">
        <v>0</v>
      </c>
      <c r="H466" s="9">
        <v>8.0000000000000002E-3</v>
      </c>
      <c r="I466" s="9">
        <v>0</v>
      </c>
      <c r="J466" s="9">
        <v>0.93200000000000005</v>
      </c>
      <c r="K466" s="9">
        <v>0</v>
      </c>
      <c r="L466" s="9">
        <v>0.40600000000000003</v>
      </c>
      <c r="M466" s="9">
        <v>0</v>
      </c>
      <c r="N466" s="9">
        <v>0.63700000000000001</v>
      </c>
      <c r="O466" s="9">
        <v>0</v>
      </c>
      <c r="P466" s="9">
        <v>0.50900000000000001</v>
      </c>
      <c r="Q466" s="9">
        <v>0</v>
      </c>
      <c r="R466" s="9">
        <f t="shared" si="7"/>
        <v>3.5430000000000001</v>
      </c>
    </row>
    <row r="467" spans="1:18" x14ac:dyDescent="0.35">
      <c r="A467" s="14">
        <v>466</v>
      </c>
      <c r="B467" s="15" t="s">
        <v>62</v>
      </c>
      <c r="C467" s="2" t="s">
        <v>63</v>
      </c>
      <c r="D467" s="9">
        <v>0.14699999999999999</v>
      </c>
      <c r="E467" s="9">
        <v>0</v>
      </c>
      <c r="F467" s="9">
        <v>0.90400000000000003</v>
      </c>
      <c r="G467" s="9">
        <v>0</v>
      </c>
      <c r="H467" s="9">
        <v>8.0000000000000002E-3</v>
      </c>
      <c r="I467" s="9">
        <v>0</v>
      </c>
      <c r="J467" s="9">
        <v>0.93200000000000005</v>
      </c>
      <c r="K467" s="9">
        <v>0</v>
      </c>
      <c r="L467" s="9">
        <v>0.40600000000000003</v>
      </c>
      <c r="M467" s="9">
        <v>0</v>
      </c>
      <c r="N467" s="9">
        <v>0.63700000000000001</v>
      </c>
      <c r="O467" s="9">
        <v>0</v>
      </c>
      <c r="P467" s="9">
        <v>0</v>
      </c>
      <c r="Q467" s="9">
        <v>0.49099999999999999</v>
      </c>
      <c r="R467" s="9">
        <f t="shared" si="7"/>
        <v>3.5250000000000004</v>
      </c>
    </row>
    <row r="468" spans="1:18" x14ac:dyDescent="0.35">
      <c r="A468" s="14">
        <v>467</v>
      </c>
      <c r="B468" s="15" t="s">
        <v>62</v>
      </c>
      <c r="C468" s="2" t="s">
        <v>63</v>
      </c>
      <c r="D468" s="9">
        <v>0.14699999999999999</v>
      </c>
      <c r="E468" s="9">
        <v>0</v>
      </c>
      <c r="F468" s="9">
        <v>0.90400000000000003</v>
      </c>
      <c r="G468" s="9">
        <v>0</v>
      </c>
      <c r="H468" s="9">
        <v>8.0000000000000002E-3</v>
      </c>
      <c r="I468" s="9">
        <v>0</v>
      </c>
      <c r="J468" s="9">
        <v>0.93200000000000005</v>
      </c>
      <c r="K468" s="9">
        <v>0</v>
      </c>
      <c r="L468" s="9">
        <v>0.40600000000000003</v>
      </c>
      <c r="M468" s="9">
        <v>0</v>
      </c>
      <c r="N468" s="9">
        <v>0</v>
      </c>
      <c r="O468" s="9">
        <v>0.36299999999999999</v>
      </c>
      <c r="P468" s="9">
        <v>0.50900000000000001</v>
      </c>
      <c r="Q468" s="9">
        <v>0</v>
      </c>
      <c r="R468" s="9">
        <f t="shared" si="7"/>
        <v>3.2690000000000001</v>
      </c>
    </row>
    <row r="469" spans="1:18" x14ac:dyDescent="0.35">
      <c r="A469" s="14">
        <v>468</v>
      </c>
      <c r="B469" s="15" t="s">
        <v>62</v>
      </c>
      <c r="C469" s="2" t="s">
        <v>63</v>
      </c>
      <c r="D469" s="9">
        <v>0.14699999999999999</v>
      </c>
      <c r="E469" s="9">
        <v>0</v>
      </c>
      <c r="F469" s="9">
        <v>0.90400000000000003</v>
      </c>
      <c r="G469" s="9">
        <v>0</v>
      </c>
      <c r="H469" s="9">
        <v>8.0000000000000002E-3</v>
      </c>
      <c r="I469" s="9">
        <v>0</v>
      </c>
      <c r="J469" s="9">
        <v>0.93200000000000005</v>
      </c>
      <c r="K469" s="9">
        <v>0</v>
      </c>
      <c r="L469" s="9">
        <v>0.40600000000000003</v>
      </c>
      <c r="M469" s="9">
        <v>0</v>
      </c>
      <c r="N469" s="9">
        <v>0</v>
      </c>
      <c r="O469" s="9">
        <v>0.36299999999999999</v>
      </c>
      <c r="P469" s="9">
        <v>0</v>
      </c>
      <c r="Q469" s="9">
        <v>0.49099999999999999</v>
      </c>
      <c r="R469" s="9">
        <f t="shared" si="7"/>
        <v>3.2510000000000003</v>
      </c>
    </row>
    <row r="470" spans="1:18" x14ac:dyDescent="0.35">
      <c r="A470" s="14">
        <v>469</v>
      </c>
      <c r="B470" s="15" t="s">
        <v>62</v>
      </c>
      <c r="C470" s="2" t="s">
        <v>63</v>
      </c>
      <c r="D470" s="9">
        <v>0.14699999999999999</v>
      </c>
      <c r="E470" s="9">
        <v>0</v>
      </c>
      <c r="F470" s="9">
        <v>0.90400000000000003</v>
      </c>
      <c r="G470" s="9">
        <v>0</v>
      </c>
      <c r="H470" s="9">
        <v>8.0000000000000002E-3</v>
      </c>
      <c r="I470" s="9">
        <v>0</v>
      </c>
      <c r="J470" s="9">
        <v>0.93200000000000005</v>
      </c>
      <c r="K470" s="9">
        <v>0</v>
      </c>
      <c r="L470" s="9">
        <v>0</v>
      </c>
      <c r="M470" s="9">
        <v>0.59399999999999997</v>
      </c>
      <c r="N470" s="9">
        <v>0.63700000000000001</v>
      </c>
      <c r="O470" s="9">
        <v>0</v>
      </c>
      <c r="P470" s="9">
        <v>0.50900000000000001</v>
      </c>
      <c r="Q470" s="9">
        <v>0</v>
      </c>
      <c r="R470" s="9">
        <f t="shared" si="7"/>
        <v>3.7309999999999999</v>
      </c>
    </row>
    <row r="471" spans="1:18" x14ac:dyDescent="0.35">
      <c r="A471" s="14">
        <v>470</v>
      </c>
      <c r="B471" s="15" t="s">
        <v>62</v>
      </c>
      <c r="C471" s="2" t="s">
        <v>63</v>
      </c>
      <c r="D471" s="9">
        <v>0.14699999999999999</v>
      </c>
      <c r="E471" s="9">
        <v>0</v>
      </c>
      <c r="F471" s="9">
        <v>0.90400000000000003</v>
      </c>
      <c r="G471" s="9">
        <v>0</v>
      </c>
      <c r="H471" s="9">
        <v>8.0000000000000002E-3</v>
      </c>
      <c r="I471" s="9">
        <v>0</v>
      </c>
      <c r="J471" s="9">
        <v>0.93200000000000005</v>
      </c>
      <c r="K471" s="9">
        <v>0</v>
      </c>
      <c r="L471" s="9">
        <v>0</v>
      </c>
      <c r="M471" s="9">
        <v>0.59399999999999997</v>
      </c>
      <c r="N471" s="9">
        <v>0.63700000000000001</v>
      </c>
      <c r="O471" s="9">
        <v>0</v>
      </c>
      <c r="P471" s="9">
        <v>0</v>
      </c>
      <c r="Q471" s="9">
        <v>0.49099999999999999</v>
      </c>
      <c r="R471" s="9">
        <f t="shared" si="7"/>
        <v>3.7130000000000001</v>
      </c>
    </row>
    <row r="472" spans="1:18" x14ac:dyDescent="0.35">
      <c r="A472" s="14">
        <v>471</v>
      </c>
      <c r="B472" s="15" t="s">
        <v>62</v>
      </c>
      <c r="C472" s="2" t="s">
        <v>63</v>
      </c>
      <c r="D472" s="9">
        <v>0.14699999999999999</v>
      </c>
      <c r="E472" s="9">
        <v>0</v>
      </c>
      <c r="F472" s="9">
        <v>0.90400000000000003</v>
      </c>
      <c r="G472" s="9">
        <v>0</v>
      </c>
      <c r="H472" s="9">
        <v>8.0000000000000002E-3</v>
      </c>
      <c r="I472" s="9">
        <v>0</v>
      </c>
      <c r="J472" s="9">
        <v>0.93200000000000005</v>
      </c>
      <c r="K472" s="9">
        <v>0</v>
      </c>
      <c r="L472" s="9">
        <v>0</v>
      </c>
      <c r="M472" s="9">
        <v>0.59399999999999997</v>
      </c>
      <c r="N472" s="9">
        <v>0</v>
      </c>
      <c r="O472" s="9">
        <v>0.36299999999999999</v>
      </c>
      <c r="P472" s="9">
        <v>0.50900000000000001</v>
      </c>
      <c r="Q472" s="9">
        <v>0</v>
      </c>
      <c r="R472" s="9">
        <f t="shared" si="7"/>
        <v>3.4569999999999999</v>
      </c>
    </row>
    <row r="473" spans="1:18" x14ac:dyDescent="0.35">
      <c r="A473" s="14">
        <v>472</v>
      </c>
      <c r="B473" s="15" t="s">
        <v>62</v>
      </c>
      <c r="C473" s="2" t="s">
        <v>63</v>
      </c>
      <c r="D473" s="9">
        <v>0.14699999999999999</v>
      </c>
      <c r="E473" s="9">
        <v>0</v>
      </c>
      <c r="F473" s="9">
        <v>0.90400000000000003</v>
      </c>
      <c r="G473" s="9">
        <v>0</v>
      </c>
      <c r="H473" s="9">
        <v>8.0000000000000002E-3</v>
      </c>
      <c r="I473" s="9">
        <v>0</v>
      </c>
      <c r="J473" s="9">
        <v>0.93200000000000005</v>
      </c>
      <c r="K473" s="9">
        <v>0</v>
      </c>
      <c r="L473" s="9">
        <v>0</v>
      </c>
      <c r="M473" s="9">
        <v>0.59399999999999997</v>
      </c>
      <c r="N473" s="9">
        <v>0</v>
      </c>
      <c r="O473" s="9">
        <v>0.36299999999999999</v>
      </c>
      <c r="P473" s="9">
        <v>0</v>
      </c>
      <c r="Q473" s="9">
        <v>0.49099999999999999</v>
      </c>
      <c r="R473" s="9">
        <f t="shared" si="7"/>
        <v>3.4390000000000001</v>
      </c>
    </row>
    <row r="474" spans="1:18" x14ac:dyDescent="0.35">
      <c r="A474" s="14">
        <v>473</v>
      </c>
      <c r="B474" s="15" t="s">
        <v>62</v>
      </c>
      <c r="C474" s="2" t="s">
        <v>63</v>
      </c>
      <c r="D474" s="9">
        <v>0.14699999999999999</v>
      </c>
      <c r="E474" s="9">
        <v>0</v>
      </c>
      <c r="F474" s="9">
        <v>0.90400000000000003</v>
      </c>
      <c r="G474" s="9">
        <v>0</v>
      </c>
      <c r="H474" s="9">
        <v>8.0000000000000002E-3</v>
      </c>
      <c r="I474" s="9">
        <v>0</v>
      </c>
      <c r="J474" s="9">
        <v>0</v>
      </c>
      <c r="K474" s="9">
        <v>2.8000000000000001E-2</v>
      </c>
      <c r="L474" s="9">
        <v>0.40600000000000003</v>
      </c>
      <c r="M474" s="9">
        <v>0</v>
      </c>
      <c r="N474" s="9">
        <v>0.63700000000000001</v>
      </c>
      <c r="O474" s="9">
        <v>0</v>
      </c>
      <c r="P474" s="9">
        <v>0.50900000000000001</v>
      </c>
      <c r="Q474" s="9">
        <v>0</v>
      </c>
      <c r="R474" s="9">
        <f t="shared" si="7"/>
        <v>2.6389999999999998</v>
      </c>
    </row>
    <row r="475" spans="1:18" x14ac:dyDescent="0.35">
      <c r="A475" s="14">
        <v>474</v>
      </c>
      <c r="B475" s="15" t="s">
        <v>62</v>
      </c>
      <c r="C475" s="2" t="s">
        <v>63</v>
      </c>
      <c r="D475" s="9">
        <v>0.14699999999999999</v>
      </c>
      <c r="E475" s="9">
        <v>0</v>
      </c>
      <c r="F475" s="9">
        <v>0.90400000000000003</v>
      </c>
      <c r="G475" s="9">
        <v>0</v>
      </c>
      <c r="H475" s="9">
        <v>8.0000000000000002E-3</v>
      </c>
      <c r="I475" s="9">
        <v>0</v>
      </c>
      <c r="J475" s="9">
        <v>0</v>
      </c>
      <c r="K475" s="9">
        <v>2.8000000000000001E-2</v>
      </c>
      <c r="L475" s="9">
        <v>0.40600000000000003</v>
      </c>
      <c r="M475" s="9">
        <v>0</v>
      </c>
      <c r="N475" s="9">
        <v>0.63700000000000001</v>
      </c>
      <c r="O475" s="9">
        <v>0</v>
      </c>
      <c r="P475" s="9">
        <v>0</v>
      </c>
      <c r="Q475" s="9">
        <v>0.49099999999999999</v>
      </c>
      <c r="R475" s="9">
        <f t="shared" si="7"/>
        <v>2.621</v>
      </c>
    </row>
    <row r="476" spans="1:18" x14ac:dyDescent="0.35">
      <c r="A476" s="14">
        <v>475</v>
      </c>
      <c r="B476" s="15" t="s">
        <v>62</v>
      </c>
      <c r="C476" s="2" t="s">
        <v>63</v>
      </c>
      <c r="D476" s="9">
        <v>0.14699999999999999</v>
      </c>
      <c r="E476" s="9">
        <v>0</v>
      </c>
      <c r="F476" s="9">
        <v>0.90400000000000003</v>
      </c>
      <c r="G476" s="9">
        <v>0</v>
      </c>
      <c r="H476" s="9">
        <v>8.0000000000000002E-3</v>
      </c>
      <c r="I476" s="9">
        <v>0</v>
      </c>
      <c r="J476" s="9">
        <v>0</v>
      </c>
      <c r="K476" s="9">
        <v>2.8000000000000001E-2</v>
      </c>
      <c r="L476" s="9">
        <v>0.40600000000000003</v>
      </c>
      <c r="M476" s="9">
        <v>0</v>
      </c>
      <c r="N476" s="9">
        <v>0</v>
      </c>
      <c r="O476" s="9">
        <v>0.36299999999999999</v>
      </c>
      <c r="P476" s="9">
        <v>0.50900000000000001</v>
      </c>
      <c r="Q476" s="9">
        <v>0</v>
      </c>
      <c r="R476" s="9">
        <f t="shared" si="7"/>
        <v>2.3649999999999998</v>
      </c>
    </row>
    <row r="477" spans="1:18" x14ac:dyDescent="0.35">
      <c r="A477" s="14">
        <v>476</v>
      </c>
      <c r="B477" s="15" t="s">
        <v>62</v>
      </c>
      <c r="C477" s="2" t="s">
        <v>63</v>
      </c>
      <c r="D477" s="9">
        <v>0.14699999999999999</v>
      </c>
      <c r="E477" s="9">
        <v>0</v>
      </c>
      <c r="F477" s="9">
        <v>0.90400000000000003</v>
      </c>
      <c r="G477" s="9">
        <v>0</v>
      </c>
      <c r="H477" s="9">
        <v>8.0000000000000002E-3</v>
      </c>
      <c r="I477" s="9">
        <v>0</v>
      </c>
      <c r="J477" s="9">
        <v>0</v>
      </c>
      <c r="K477" s="9">
        <v>2.8000000000000001E-2</v>
      </c>
      <c r="L477" s="9">
        <v>0.40600000000000003</v>
      </c>
      <c r="M477" s="9">
        <v>0</v>
      </c>
      <c r="N477" s="9">
        <v>0</v>
      </c>
      <c r="O477" s="9">
        <v>0.36299999999999999</v>
      </c>
      <c r="P477" s="9">
        <v>0</v>
      </c>
      <c r="Q477" s="9">
        <v>0.49099999999999999</v>
      </c>
      <c r="R477" s="9">
        <f t="shared" si="7"/>
        <v>2.347</v>
      </c>
    </row>
    <row r="478" spans="1:18" x14ac:dyDescent="0.35">
      <c r="A478" s="14">
        <v>477</v>
      </c>
      <c r="B478" s="15" t="s">
        <v>62</v>
      </c>
      <c r="C478" s="2" t="s">
        <v>63</v>
      </c>
      <c r="D478" s="9">
        <v>0.14699999999999999</v>
      </c>
      <c r="E478" s="9">
        <v>0</v>
      </c>
      <c r="F478" s="9">
        <v>0.90400000000000003</v>
      </c>
      <c r="G478" s="9">
        <v>0</v>
      </c>
      <c r="H478" s="9">
        <v>8.0000000000000002E-3</v>
      </c>
      <c r="I478" s="9">
        <v>0</v>
      </c>
      <c r="J478" s="9">
        <v>0</v>
      </c>
      <c r="K478" s="9">
        <v>2.8000000000000001E-2</v>
      </c>
      <c r="L478" s="9">
        <v>0</v>
      </c>
      <c r="M478" s="9">
        <v>0.59399999999999997</v>
      </c>
      <c r="N478" s="9">
        <v>0.63700000000000001</v>
      </c>
      <c r="O478" s="9">
        <v>0</v>
      </c>
      <c r="P478" s="9">
        <v>0.50900000000000001</v>
      </c>
      <c r="Q478" s="9">
        <v>0</v>
      </c>
      <c r="R478" s="9">
        <f t="shared" si="7"/>
        <v>2.827</v>
      </c>
    </row>
    <row r="479" spans="1:18" x14ac:dyDescent="0.35">
      <c r="A479" s="14">
        <v>478</v>
      </c>
      <c r="B479" s="15" t="s">
        <v>62</v>
      </c>
      <c r="C479" s="2" t="s">
        <v>63</v>
      </c>
      <c r="D479" s="9">
        <v>0.14699999999999999</v>
      </c>
      <c r="E479" s="9">
        <v>0</v>
      </c>
      <c r="F479" s="9">
        <v>0.90400000000000003</v>
      </c>
      <c r="G479" s="9">
        <v>0</v>
      </c>
      <c r="H479" s="9">
        <v>8.0000000000000002E-3</v>
      </c>
      <c r="I479" s="9">
        <v>0</v>
      </c>
      <c r="J479" s="9">
        <v>0</v>
      </c>
      <c r="K479" s="9">
        <v>2.8000000000000001E-2</v>
      </c>
      <c r="L479" s="9">
        <v>0</v>
      </c>
      <c r="M479" s="9">
        <v>0.59399999999999997</v>
      </c>
      <c r="N479" s="9">
        <v>0.63700000000000001</v>
      </c>
      <c r="O479" s="9">
        <v>0</v>
      </c>
      <c r="P479" s="9">
        <v>0</v>
      </c>
      <c r="Q479" s="9">
        <v>0.49099999999999999</v>
      </c>
      <c r="R479" s="9">
        <f t="shared" si="7"/>
        <v>2.8090000000000002</v>
      </c>
    </row>
    <row r="480" spans="1:18" x14ac:dyDescent="0.35">
      <c r="A480" s="14">
        <v>479</v>
      </c>
      <c r="B480" s="15" t="s">
        <v>62</v>
      </c>
      <c r="C480" s="2" t="s">
        <v>63</v>
      </c>
      <c r="D480" s="9">
        <v>0.14699999999999999</v>
      </c>
      <c r="E480" s="9">
        <v>0</v>
      </c>
      <c r="F480" s="9">
        <v>0.90400000000000003</v>
      </c>
      <c r="G480" s="9">
        <v>0</v>
      </c>
      <c r="H480" s="9">
        <v>8.0000000000000002E-3</v>
      </c>
      <c r="I480" s="9">
        <v>0</v>
      </c>
      <c r="J480" s="9">
        <v>0</v>
      </c>
      <c r="K480" s="9">
        <v>2.8000000000000001E-2</v>
      </c>
      <c r="L480" s="9">
        <v>0</v>
      </c>
      <c r="M480" s="9">
        <v>0.59399999999999997</v>
      </c>
      <c r="N480" s="9">
        <v>0</v>
      </c>
      <c r="O480" s="9">
        <v>0.36299999999999999</v>
      </c>
      <c r="P480" s="9">
        <v>0.50900000000000001</v>
      </c>
      <c r="Q480" s="9">
        <v>0</v>
      </c>
      <c r="R480" s="9">
        <f t="shared" si="7"/>
        <v>2.5529999999999999</v>
      </c>
    </row>
    <row r="481" spans="1:18" x14ac:dyDescent="0.35">
      <c r="A481" s="14">
        <v>480</v>
      </c>
      <c r="B481" s="15" t="s">
        <v>62</v>
      </c>
      <c r="C481" s="2" t="s">
        <v>63</v>
      </c>
      <c r="D481" s="9">
        <v>0.14699999999999999</v>
      </c>
      <c r="E481" s="9">
        <v>0</v>
      </c>
      <c r="F481" s="9">
        <v>0.90400000000000003</v>
      </c>
      <c r="G481" s="9">
        <v>0</v>
      </c>
      <c r="H481" s="9">
        <v>8.0000000000000002E-3</v>
      </c>
      <c r="I481" s="9">
        <v>0</v>
      </c>
      <c r="J481" s="9">
        <v>0</v>
      </c>
      <c r="K481" s="9">
        <v>2.8000000000000001E-2</v>
      </c>
      <c r="L481" s="9">
        <v>0</v>
      </c>
      <c r="M481" s="9">
        <v>0.59399999999999997</v>
      </c>
      <c r="N481" s="9">
        <v>0</v>
      </c>
      <c r="O481" s="9">
        <v>0.36299999999999999</v>
      </c>
      <c r="P481" s="9">
        <v>0</v>
      </c>
      <c r="Q481" s="9">
        <v>0.49099999999999999</v>
      </c>
      <c r="R481" s="9">
        <f t="shared" si="7"/>
        <v>2.5350000000000001</v>
      </c>
    </row>
    <row r="482" spans="1:18" x14ac:dyDescent="0.35">
      <c r="A482" s="14">
        <v>481</v>
      </c>
      <c r="B482" s="15" t="s">
        <v>64</v>
      </c>
      <c r="C482" s="2" t="s">
        <v>65</v>
      </c>
      <c r="D482" s="9">
        <v>0.19600000000000001</v>
      </c>
      <c r="E482" s="9">
        <v>9.6000000000000002E-2</v>
      </c>
      <c r="F482" s="9">
        <v>0</v>
      </c>
      <c r="G482" s="9">
        <v>0.99199999999999999</v>
      </c>
      <c r="H482" s="9">
        <v>0</v>
      </c>
      <c r="I482" s="9">
        <v>0.04</v>
      </c>
      <c r="J482" s="9">
        <v>0</v>
      </c>
      <c r="K482" s="9">
        <v>0</v>
      </c>
      <c r="L482" s="9">
        <v>0.40600000000000003</v>
      </c>
      <c r="M482" s="9">
        <v>0</v>
      </c>
      <c r="N482" s="9">
        <v>0.63700000000000001</v>
      </c>
      <c r="O482" s="9">
        <v>0</v>
      </c>
      <c r="P482" s="9">
        <v>0.50900000000000001</v>
      </c>
      <c r="Q482" s="9">
        <v>0</v>
      </c>
      <c r="R482" s="9">
        <f t="shared" si="7"/>
        <v>2.8759999999999999</v>
      </c>
    </row>
    <row r="483" spans="1:18" x14ac:dyDescent="0.35">
      <c r="A483" s="14">
        <v>482</v>
      </c>
      <c r="B483" s="15" t="s">
        <v>64</v>
      </c>
      <c r="C483" s="2" t="s">
        <v>65</v>
      </c>
      <c r="D483" s="9">
        <v>0.19600000000000001</v>
      </c>
      <c r="E483" s="9">
        <v>9.6000000000000002E-2</v>
      </c>
      <c r="F483" s="9">
        <v>0</v>
      </c>
      <c r="G483" s="9">
        <v>0.99199999999999999</v>
      </c>
      <c r="H483" s="9">
        <v>0</v>
      </c>
      <c r="I483" s="9">
        <v>0.04</v>
      </c>
      <c r="J483" s="9">
        <v>0</v>
      </c>
      <c r="K483" s="9">
        <v>0</v>
      </c>
      <c r="L483" s="9">
        <v>0.40600000000000003</v>
      </c>
      <c r="M483" s="9">
        <v>0</v>
      </c>
      <c r="N483" s="9">
        <v>0.63700000000000001</v>
      </c>
      <c r="O483" s="9">
        <v>0</v>
      </c>
      <c r="P483" s="9">
        <v>0</v>
      </c>
      <c r="Q483" s="9">
        <v>0.49099999999999999</v>
      </c>
      <c r="R483" s="9">
        <f t="shared" si="7"/>
        <v>2.8580000000000001</v>
      </c>
    </row>
    <row r="484" spans="1:18" x14ac:dyDescent="0.35">
      <c r="A484" s="14">
        <v>483</v>
      </c>
      <c r="B484" s="15" t="s">
        <v>64</v>
      </c>
      <c r="C484" s="2" t="s">
        <v>65</v>
      </c>
      <c r="D484" s="9">
        <v>0.19600000000000001</v>
      </c>
      <c r="E484" s="9">
        <v>9.6000000000000002E-2</v>
      </c>
      <c r="F484" s="9">
        <v>0</v>
      </c>
      <c r="G484" s="9">
        <v>0.99199999999999999</v>
      </c>
      <c r="H484" s="9">
        <v>0</v>
      </c>
      <c r="I484" s="9">
        <v>0.04</v>
      </c>
      <c r="J484" s="9">
        <v>0</v>
      </c>
      <c r="K484" s="9">
        <v>0</v>
      </c>
      <c r="L484" s="9">
        <v>0.40600000000000003</v>
      </c>
      <c r="M484" s="9">
        <v>0</v>
      </c>
      <c r="N484" s="9">
        <v>0</v>
      </c>
      <c r="O484" s="9">
        <v>0.36299999999999999</v>
      </c>
      <c r="P484" s="9">
        <v>0.50900000000000001</v>
      </c>
      <c r="Q484" s="9">
        <v>0</v>
      </c>
      <c r="R484" s="9">
        <f t="shared" si="7"/>
        <v>2.6019999999999999</v>
      </c>
    </row>
    <row r="485" spans="1:18" x14ac:dyDescent="0.35">
      <c r="A485" s="14">
        <v>484</v>
      </c>
      <c r="B485" s="15" t="s">
        <v>64</v>
      </c>
      <c r="C485" s="2" t="s">
        <v>65</v>
      </c>
      <c r="D485" s="9">
        <v>0.19600000000000001</v>
      </c>
      <c r="E485" s="9">
        <v>9.6000000000000002E-2</v>
      </c>
      <c r="F485" s="9">
        <v>0</v>
      </c>
      <c r="G485" s="9">
        <v>0.99199999999999999</v>
      </c>
      <c r="H485" s="9">
        <v>0</v>
      </c>
      <c r="I485" s="9">
        <v>0.04</v>
      </c>
      <c r="J485" s="9">
        <v>0</v>
      </c>
      <c r="K485" s="9">
        <v>0</v>
      </c>
      <c r="L485" s="9">
        <v>0.40600000000000003</v>
      </c>
      <c r="M485" s="9">
        <v>0</v>
      </c>
      <c r="N485" s="9">
        <v>0</v>
      </c>
      <c r="O485" s="9">
        <v>0.36299999999999999</v>
      </c>
      <c r="P485" s="9">
        <v>0</v>
      </c>
      <c r="Q485" s="9">
        <v>0.49099999999999999</v>
      </c>
      <c r="R485" s="9">
        <f t="shared" si="7"/>
        <v>2.5840000000000001</v>
      </c>
    </row>
    <row r="486" spans="1:18" x14ac:dyDescent="0.35">
      <c r="A486" s="14">
        <v>485</v>
      </c>
      <c r="B486" s="15" t="s">
        <v>64</v>
      </c>
      <c r="C486" s="2" t="s">
        <v>65</v>
      </c>
      <c r="D486" s="9">
        <v>0.19600000000000001</v>
      </c>
      <c r="E486" s="9">
        <v>9.6000000000000002E-2</v>
      </c>
      <c r="F486" s="9">
        <v>0</v>
      </c>
      <c r="G486" s="9">
        <v>0.99199999999999999</v>
      </c>
      <c r="H486" s="9">
        <v>0</v>
      </c>
      <c r="I486" s="9">
        <v>0.04</v>
      </c>
      <c r="J486" s="9">
        <v>0</v>
      </c>
      <c r="K486" s="9">
        <v>0</v>
      </c>
      <c r="L486" s="9">
        <v>0</v>
      </c>
      <c r="M486" s="9">
        <v>0.59399999999999997</v>
      </c>
      <c r="N486" s="9">
        <v>0.63700000000000001</v>
      </c>
      <c r="O486" s="9">
        <v>0</v>
      </c>
      <c r="P486" s="9">
        <v>0.50900000000000001</v>
      </c>
      <c r="Q486" s="9">
        <v>0</v>
      </c>
      <c r="R486" s="9">
        <f t="shared" si="7"/>
        <v>3.0640000000000001</v>
      </c>
    </row>
    <row r="487" spans="1:18" x14ac:dyDescent="0.35">
      <c r="A487" s="14">
        <v>486</v>
      </c>
      <c r="B487" s="15" t="s">
        <v>64</v>
      </c>
      <c r="C487" s="2" t="s">
        <v>65</v>
      </c>
      <c r="D487" s="9">
        <v>0.19600000000000001</v>
      </c>
      <c r="E487" s="9">
        <v>9.6000000000000002E-2</v>
      </c>
      <c r="F487" s="9">
        <v>0</v>
      </c>
      <c r="G487" s="9">
        <v>0.99199999999999999</v>
      </c>
      <c r="H487" s="9">
        <v>0</v>
      </c>
      <c r="I487" s="9">
        <v>0.04</v>
      </c>
      <c r="J487" s="9">
        <v>0</v>
      </c>
      <c r="K487" s="9">
        <v>0</v>
      </c>
      <c r="L487" s="9">
        <v>0</v>
      </c>
      <c r="M487" s="9">
        <v>0.59399999999999997</v>
      </c>
      <c r="N487" s="9">
        <v>0.63700000000000001</v>
      </c>
      <c r="O487" s="9">
        <v>0</v>
      </c>
      <c r="P487" s="9">
        <v>0</v>
      </c>
      <c r="Q487" s="9">
        <v>0.49099999999999999</v>
      </c>
      <c r="R487" s="9">
        <f t="shared" si="7"/>
        <v>3.0460000000000003</v>
      </c>
    </row>
    <row r="488" spans="1:18" x14ac:dyDescent="0.35">
      <c r="A488" s="14">
        <v>487</v>
      </c>
      <c r="B488" s="15" t="s">
        <v>64</v>
      </c>
      <c r="C488" s="2" t="s">
        <v>65</v>
      </c>
      <c r="D488" s="9">
        <v>0.19600000000000001</v>
      </c>
      <c r="E488" s="9">
        <v>9.6000000000000002E-2</v>
      </c>
      <c r="F488" s="9">
        <v>0</v>
      </c>
      <c r="G488" s="9">
        <v>0.99199999999999999</v>
      </c>
      <c r="H488" s="9">
        <v>0</v>
      </c>
      <c r="I488" s="9">
        <v>0.04</v>
      </c>
      <c r="J488" s="9">
        <v>0</v>
      </c>
      <c r="K488" s="9">
        <v>0</v>
      </c>
      <c r="L488" s="9">
        <v>0</v>
      </c>
      <c r="M488" s="9">
        <v>0.59399999999999997</v>
      </c>
      <c r="N488" s="9">
        <v>0</v>
      </c>
      <c r="O488" s="9">
        <v>0.36299999999999999</v>
      </c>
      <c r="P488" s="9">
        <v>0.50900000000000001</v>
      </c>
      <c r="Q488" s="9">
        <v>0</v>
      </c>
      <c r="R488" s="9">
        <f t="shared" si="7"/>
        <v>2.79</v>
      </c>
    </row>
    <row r="489" spans="1:18" x14ac:dyDescent="0.35">
      <c r="A489" s="14">
        <v>488</v>
      </c>
      <c r="B489" s="15" t="s">
        <v>64</v>
      </c>
      <c r="C489" s="2" t="s">
        <v>65</v>
      </c>
      <c r="D489" s="9">
        <v>0.19600000000000001</v>
      </c>
      <c r="E489" s="9">
        <v>9.6000000000000002E-2</v>
      </c>
      <c r="F489" s="9">
        <v>0</v>
      </c>
      <c r="G489" s="9">
        <v>0.99199999999999999</v>
      </c>
      <c r="H489" s="9">
        <v>0</v>
      </c>
      <c r="I489" s="9">
        <v>0.04</v>
      </c>
      <c r="J489" s="9">
        <v>0</v>
      </c>
      <c r="K489" s="9">
        <v>0</v>
      </c>
      <c r="L489" s="9">
        <v>0</v>
      </c>
      <c r="M489" s="9">
        <v>0.59399999999999997</v>
      </c>
      <c r="N489" s="9">
        <v>0</v>
      </c>
      <c r="O489" s="9">
        <v>0.36299999999999999</v>
      </c>
      <c r="P489" s="9">
        <v>0</v>
      </c>
      <c r="Q489" s="9">
        <v>0.49099999999999999</v>
      </c>
      <c r="R489" s="9">
        <f t="shared" si="7"/>
        <v>2.7720000000000002</v>
      </c>
    </row>
    <row r="490" spans="1:18" x14ac:dyDescent="0.35">
      <c r="A490" s="14">
        <v>489</v>
      </c>
      <c r="B490" s="15" t="s">
        <v>64</v>
      </c>
      <c r="C490" s="2" t="s">
        <v>65</v>
      </c>
      <c r="D490" s="9">
        <v>0.19600000000000001</v>
      </c>
      <c r="E490" s="9">
        <v>9.6000000000000002E-2</v>
      </c>
      <c r="F490" s="9">
        <v>0</v>
      </c>
      <c r="G490" s="9">
        <v>0.99199999999999999</v>
      </c>
      <c r="H490" s="9">
        <v>0</v>
      </c>
      <c r="I490" s="9">
        <v>0</v>
      </c>
      <c r="J490" s="9">
        <v>0.93200000000000005</v>
      </c>
      <c r="K490" s="9">
        <v>0</v>
      </c>
      <c r="L490" s="9">
        <v>0.40600000000000003</v>
      </c>
      <c r="M490" s="9">
        <v>0</v>
      </c>
      <c r="N490" s="9">
        <v>0.63700000000000001</v>
      </c>
      <c r="O490" s="9">
        <v>0</v>
      </c>
      <c r="P490" s="9">
        <v>0.50900000000000001</v>
      </c>
      <c r="Q490" s="9">
        <v>0</v>
      </c>
      <c r="R490" s="9">
        <f t="shared" si="7"/>
        <v>3.7680000000000002</v>
      </c>
    </row>
    <row r="491" spans="1:18" x14ac:dyDescent="0.35">
      <c r="A491" s="14">
        <v>490</v>
      </c>
      <c r="B491" s="15" t="s">
        <v>64</v>
      </c>
      <c r="C491" s="2" t="s">
        <v>65</v>
      </c>
      <c r="D491" s="9">
        <v>0.19600000000000001</v>
      </c>
      <c r="E491" s="9">
        <v>9.6000000000000002E-2</v>
      </c>
      <c r="F491" s="9">
        <v>0</v>
      </c>
      <c r="G491" s="9">
        <v>0.99199999999999999</v>
      </c>
      <c r="H491" s="9">
        <v>0</v>
      </c>
      <c r="I491" s="9">
        <v>0</v>
      </c>
      <c r="J491" s="9">
        <v>0.93200000000000005</v>
      </c>
      <c r="K491" s="9">
        <v>0</v>
      </c>
      <c r="L491" s="9">
        <v>0.40600000000000003</v>
      </c>
      <c r="M491" s="9">
        <v>0</v>
      </c>
      <c r="N491" s="9">
        <v>0.63700000000000001</v>
      </c>
      <c r="O491" s="9">
        <v>0</v>
      </c>
      <c r="P491" s="9">
        <v>0</v>
      </c>
      <c r="Q491" s="9">
        <v>0.49099999999999999</v>
      </c>
      <c r="R491" s="9">
        <f t="shared" si="7"/>
        <v>3.7500000000000004</v>
      </c>
    </row>
    <row r="492" spans="1:18" x14ac:dyDescent="0.35">
      <c r="A492" s="14">
        <v>491</v>
      </c>
      <c r="B492" s="15" t="s">
        <v>64</v>
      </c>
      <c r="C492" s="2" t="s">
        <v>65</v>
      </c>
      <c r="D492" s="9">
        <v>0.19600000000000001</v>
      </c>
      <c r="E492" s="9">
        <v>9.6000000000000002E-2</v>
      </c>
      <c r="F492" s="9">
        <v>0</v>
      </c>
      <c r="G492" s="9">
        <v>0.99199999999999999</v>
      </c>
      <c r="H492" s="9">
        <v>0</v>
      </c>
      <c r="I492" s="9">
        <v>0</v>
      </c>
      <c r="J492" s="9">
        <v>0.93200000000000005</v>
      </c>
      <c r="K492" s="9">
        <v>0</v>
      </c>
      <c r="L492" s="9">
        <v>0.40600000000000003</v>
      </c>
      <c r="M492" s="9">
        <v>0</v>
      </c>
      <c r="N492" s="9">
        <v>0</v>
      </c>
      <c r="O492" s="9">
        <v>0.36299999999999999</v>
      </c>
      <c r="P492" s="9">
        <v>0.50900000000000001</v>
      </c>
      <c r="Q492" s="9">
        <v>0</v>
      </c>
      <c r="R492" s="9">
        <f t="shared" si="7"/>
        <v>3.4940000000000002</v>
      </c>
    </row>
    <row r="493" spans="1:18" x14ac:dyDescent="0.35">
      <c r="A493" s="14">
        <v>492</v>
      </c>
      <c r="B493" s="15" t="s">
        <v>64</v>
      </c>
      <c r="C493" s="2" t="s">
        <v>65</v>
      </c>
      <c r="D493" s="9">
        <v>0.19600000000000001</v>
      </c>
      <c r="E493" s="9">
        <v>9.6000000000000002E-2</v>
      </c>
      <c r="F493" s="9">
        <v>0</v>
      </c>
      <c r="G493" s="9">
        <v>0.99199999999999999</v>
      </c>
      <c r="H493" s="9">
        <v>0</v>
      </c>
      <c r="I493" s="9">
        <v>0</v>
      </c>
      <c r="J493" s="9">
        <v>0.93200000000000005</v>
      </c>
      <c r="K493" s="9">
        <v>0</v>
      </c>
      <c r="L493" s="9">
        <v>0.40600000000000003</v>
      </c>
      <c r="M493" s="9">
        <v>0</v>
      </c>
      <c r="N493" s="9">
        <v>0</v>
      </c>
      <c r="O493" s="9">
        <v>0.36299999999999999</v>
      </c>
      <c r="P493" s="9">
        <v>0</v>
      </c>
      <c r="Q493" s="9">
        <v>0.49099999999999999</v>
      </c>
      <c r="R493" s="9">
        <f t="shared" si="7"/>
        <v>3.4760000000000004</v>
      </c>
    </row>
    <row r="494" spans="1:18" x14ac:dyDescent="0.35">
      <c r="A494" s="14">
        <v>493</v>
      </c>
      <c r="B494" s="15" t="s">
        <v>64</v>
      </c>
      <c r="C494" s="2" t="s">
        <v>65</v>
      </c>
      <c r="D494" s="9">
        <v>0.19600000000000001</v>
      </c>
      <c r="E494" s="9">
        <v>9.6000000000000002E-2</v>
      </c>
      <c r="F494" s="9">
        <v>0</v>
      </c>
      <c r="G494" s="9">
        <v>0.99199999999999999</v>
      </c>
      <c r="H494" s="9">
        <v>0</v>
      </c>
      <c r="I494" s="9">
        <v>0</v>
      </c>
      <c r="J494" s="9">
        <v>0.93200000000000005</v>
      </c>
      <c r="K494" s="9">
        <v>0</v>
      </c>
      <c r="L494" s="9">
        <v>0</v>
      </c>
      <c r="M494" s="9">
        <v>0.59399999999999997</v>
      </c>
      <c r="N494" s="9">
        <v>0.63700000000000001</v>
      </c>
      <c r="O494" s="9">
        <v>0</v>
      </c>
      <c r="P494" s="9">
        <v>0.50900000000000001</v>
      </c>
      <c r="Q494" s="9">
        <v>0</v>
      </c>
      <c r="R494" s="9">
        <f t="shared" si="7"/>
        <v>3.956</v>
      </c>
    </row>
    <row r="495" spans="1:18" x14ac:dyDescent="0.35">
      <c r="A495" s="14">
        <v>494</v>
      </c>
      <c r="B495" s="15" t="s">
        <v>64</v>
      </c>
      <c r="C495" s="2" t="s">
        <v>65</v>
      </c>
      <c r="D495" s="9">
        <v>0.19600000000000001</v>
      </c>
      <c r="E495" s="9">
        <v>9.6000000000000002E-2</v>
      </c>
      <c r="F495" s="9">
        <v>0</v>
      </c>
      <c r="G495" s="9">
        <v>0.99199999999999999</v>
      </c>
      <c r="H495" s="9">
        <v>0</v>
      </c>
      <c r="I495" s="9">
        <v>0</v>
      </c>
      <c r="J495" s="9">
        <v>0.93200000000000005</v>
      </c>
      <c r="K495" s="9">
        <v>0</v>
      </c>
      <c r="L495" s="9">
        <v>0</v>
      </c>
      <c r="M495" s="9">
        <v>0.59399999999999997</v>
      </c>
      <c r="N495" s="9">
        <v>0.63700000000000001</v>
      </c>
      <c r="O495" s="9">
        <v>0</v>
      </c>
      <c r="P495" s="9">
        <v>0</v>
      </c>
      <c r="Q495" s="9">
        <v>0.49099999999999999</v>
      </c>
      <c r="R495" s="9">
        <f t="shared" si="7"/>
        <v>3.9380000000000002</v>
      </c>
    </row>
    <row r="496" spans="1:18" x14ac:dyDescent="0.35">
      <c r="A496" s="14">
        <v>495</v>
      </c>
      <c r="B496" s="15" t="s">
        <v>64</v>
      </c>
      <c r="C496" s="2" t="s">
        <v>65</v>
      </c>
      <c r="D496" s="9">
        <v>0.19600000000000001</v>
      </c>
      <c r="E496" s="9">
        <v>9.6000000000000002E-2</v>
      </c>
      <c r="F496" s="9">
        <v>0</v>
      </c>
      <c r="G496" s="9">
        <v>0.99199999999999999</v>
      </c>
      <c r="H496" s="9">
        <v>0</v>
      </c>
      <c r="I496" s="9">
        <v>0</v>
      </c>
      <c r="J496" s="9">
        <v>0.93200000000000005</v>
      </c>
      <c r="K496" s="9">
        <v>0</v>
      </c>
      <c r="L496" s="9">
        <v>0</v>
      </c>
      <c r="M496" s="9">
        <v>0.59399999999999997</v>
      </c>
      <c r="N496" s="9">
        <v>0</v>
      </c>
      <c r="O496" s="9">
        <v>0.36299999999999999</v>
      </c>
      <c r="P496" s="9">
        <v>0.50900000000000001</v>
      </c>
      <c r="Q496" s="9">
        <v>0</v>
      </c>
      <c r="R496" s="9">
        <f t="shared" si="7"/>
        <v>3.6819999999999999</v>
      </c>
    </row>
    <row r="497" spans="1:18" x14ac:dyDescent="0.35">
      <c r="A497" s="14">
        <v>496</v>
      </c>
      <c r="B497" s="15" t="s">
        <v>64</v>
      </c>
      <c r="C497" s="2" t="s">
        <v>65</v>
      </c>
      <c r="D497" s="9">
        <v>0.19600000000000001</v>
      </c>
      <c r="E497" s="9">
        <v>9.6000000000000002E-2</v>
      </c>
      <c r="F497" s="9">
        <v>0</v>
      </c>
      <c r="G497" s="9">
        <v>0.99199999999999999</v>
      </c>
      <c r="H497" s="9">
        <v>0</v>
      </c>
      <c r="I497" s="9">
        <v>0</v>
      </c>
      <c r="J497" s="9">
        <v>0.93200000000000005</v>
      </c>
      <c r="K497" s="9">
        <v>0</v>
      </c>
      <c r="L497" s="9">
        <v>0</v>
      </c>
      <c r="M497" s="9">
        <v>0.59399999999999997</v>
      </c>
      <c r="N497" s="9">
        <v>0</v>
      </c>
      <c r="O497" s="9">
        <v>0.36299999999999999</v>
      </c>
      <c r="P497" s="9">
        <v>0</v>
      </c>
      <c r="Q497" s="9">
        <v>0.49099999999999999</v>
      </c>
      <c r="R497" s="9">
        <f t="shared" si="7"/>
        <v>3.6640000000000001</v>
      </c>
    </row>
    <row r="498" spans="1:18" x14ac:dyDescent="0.35">
      <c r="A498" s="14">
        <v>497</v>
      </c>
      <c r="B498" s="15" t="s">
        <v>64</v>
      </c>
      <c r="C498" s="2" t="s">
        <v>65</v>
      </c>
      <c r="D498" s="9">
        <v>0.19600000000000001</v>
      </c>
      <c r="E498" s="9">
        <v>9.6000000000000002E-2</v>
      </c>
      <c r="F498" s="9">
        <v>0</v>
      </c>
      <c r="G498" s="9">
        <v>0.99199999999999999</v>
      </c>
      <c r="H498" s="9">
        <v>0</v>
      </c>
      <c r="I498" s="9">
        <v>0</v>
      </c>
      <c r="J498" s="9">
        <v>0</v>
      </c>
      <c r="K498" s="9">
        <v>2.8000000000000001E-2</v>
      </c>
      <c r="L498" s="9">
        <v>0.40600000000000003</v>
      </c>
      <c r="M498" s="9">
        <v>0</v>
      </c>
      <c r="N498" s="9">
        <v>0.63700000000000001</v>
      </c>
      <c r="O498" s="9">
        <v>0</v>
      </c>
      <c r="P498" s="9">
        <v>0.50900000000000001</v>
      </c>
      <c r="Q498" s="9">
        <v>0</v>
      </c>
      <c r="R498" s="9">
        <f t="shared" si="7"/>
        <v>2.8639999999999999</v>
      </c>
    </row>
    <row r="499" spans="1:18" x14ac:dyDescent="0.35">
      <c r="A499" s="14">
        <v>498</v>
      </c>
      <c r="B499" s="15" t="s">
        <v>64</v>
      </c>
      <c r="C499" s="2" t="s">
        <v>65</v>
      </c>
      <c r="D499" s="9">
        <v>0.19600000000000001</v>
      </c>
      <c r="E499" s="9">
        <v>9.6000000000000002E-2</v>
      </c>
      <c r="F499" s="9">
        <v>0</v>
      </c>
      <c r="G499" s="9">
        <v>0.99199999999999999</v>
      </c>
      <c r="H499" s="9">
        <v>0</v>
      </c>
      <c r="I499" s="9">
        <v>0</v>
      </c>
      <c r="J499" s="9">
        <v>0</v>
      </c>
      <c r="K499" s="9">
        <v>2.8000000000000001E-2</v>
      </c>
      <c r="L499" s="9">
        <v>0.40600000000000003</v>
      </c>
      <c r="M499" s="9">
        <v>0</v>
      </c>
      <c r="N499" s="9">
        <v>0.63700000000000001</v>
      </c>
      <c r="O499" s="9">
        <v>0</v>
      </c>
      <c r="P499" s="9">
        <v>0</v>
      </c>
      <c r="Q499" s="9">
        <v>0.49099999999999999</v>
      </c>
      <c r="R499" s="9">
        <f t="shared" si="7"/>
        <v>2.8460000000000001</v>
      </c>
    </row>
    <row r="500" spans="1:18" x14ac:dyDescent="0.35">
      <c r="A500" s="14">
        <v>499</v>
      </c>
      <c r="B500" s="15" t="s">
        <v>64</v>
      </c>
      <c r="C500" s="2" t="s">
        <v>65</v>
      </c>
      <c r="D500" s="9">
        <v>0.19600000000000001</v>
      </c>
      <c r="E500" s="9">
        <v>9.6000000000000002E-2</v>
      </c>
      <c r="F500" s="9">
        <v>0</v>
      </c>
      <c r="G500" s="9">
        <v>0.99199999999999999</v>
      </c>
      <c r="H500" s="9">
        <v>0</v>
      </c>
      <c r="I500" s="9">
        <v>0</v>
      </c>
      <c r="J500" s="9">
        <v>0</v>
      </c>
      <c r="K500" s="9">
        <v>2.8000000000000001E-2</v>
      </c>
      <c r="L500" s="9">
        <v>0.40600000000000003</v>
      </c>
      <c r="M500" s="9">
        <v>0</v>
      </c>
      <c r="N500" s="9">
        <v>0</v>
      </c>
      <c r="O500" s="9">
        <v>0.36299999999999999</v>
      </c>
      <c r="P500" s="9">
        <v>0.50900000000000001</v>
      </c>
      <c r="Q500" s="9">
        <v>0</v>
      </c>
      <c r="R500" s="9">
        <f t="shared" si="7"/>
        <v>2.59</v>
      </c>
    </row>
    <row r="501" spans="1:18" x14ac:dyDescent="0.35">
      <c r="A501" s="14">
        <v>500</v>
      </c>
      <c r="B501" s="15" t="s">
        <v>64</v>
      </c>
      <c r="C501" s="2" t="s">
        <v>65</v>
      </c>
      <c r="D501" s="9">
        <v>0.19600000000000001</v>
      </c>
      <c r="E501" s="9">
        <v>9.6000000000000002E-2</v>
      </c>
      <c r="F501" s="9">
        <v>0</v>
      </c>
      <c r="G501" s="9">
        <v>0.99199999999999999</v>
      </c>
      <c r="H501" s="9">
        <v>0</v>
      </c>
      <c r="I501" s="9">
        <v>0</v>
      </c>
      <c r="J501" s="9">
        <v>0</v>
      </c>
      <c r="K501" s="9">
        <v>2.8000000000000001E-2</v>
      </c>
      <c r="L501" s="9">
        <v>0.40600000000000003</v>
      </c>
      <c r="M501" s="9">
        <v>0</v>
      </c>
      <c r="N501" s="9">
        <v>0</v>
      </c>
      <c r="O501" s="9">
        <v>0.36299999999999999</v>
      </c>
      <c r="P501" s="9">
        <v>0</v>
      </c>
      <c r="Q501" s="9">
        <v>0.49099999999999999</v>
      </c>
      <c r="R501" s="9">
        <f t="shared" si="7"/>
        <v>2.5720000000000001</v>
      </c>
    </row>
    <row r="502" spans="1:18" x14ac:dyDescent="0.35">
      <c r="A502" s="14">
        <v>501</v>
      </c>
      <c r="B502" s="15" t="s">
        <v>64</v>
      </c>
      <c r="C502" s="2" t="s">
        <v>65</v>
      </c>
      <c r="D502" s="9">
        <v>0.19600000000000001</v>
      </c>
      <c r="E502" s="9">
        <v>9.6000000000000002E-2</v>
      </c>
      <c r="F502" s="9">
        <v>0</v>
      </c>
      <c r="G502" s="9">
        <v>0.99199999999999999</v>
      </c>
      <c r="H502" s="9">
        <v>0</v>
      </c>
      <c r="I502" s="9">
        <v>0</v>
      </c>
      <c r="J502" s="9">
        <v>0</v>
      </c>
      <c r="K502" s="9">
        <v>2.8000000000000001E-2</v>
      </c>
      <c r="L502" s="9">
        <v>0</v>
      </c>
      <c r="M502" s="9">
        <v>0.59399999999999997</v>
      </c>
      <c r="N502" s="9">
        <v>0.63700000000000001</v>
      </c>
      <c r="O502" s="9">
        <v>0</v>
      </c>
      <c r="P502" s="9">
        <v>0.50900000000000001</v>
      </c>
      <c r="Q502" s="9">
        <v>0</v>
      </c>
      <c r="R502" s="9">
        <f t="shared" si="7"/>
        <v>3.052</v>
      </c>
    </row>
    <row r="503" spans="1:18" x14ac:dyDescent="0.35">
      <c r="A503" s="14">
        <v>502</v>
      </c>
      <c r="B503" s="15" t="s">
        <v>64</v>
      </c>
      <c r="C503" s="2" t="s">
        <v>65</v>
      </c>
      <c r="D503" s="9">
        <v>0.19600000000000001</v>
      </c>
      <c r="E503" s="9">
        <v>9.6000000000000002E-2</v>
      </c>
      <c r="F503" s="9">
        <v>0</v>
      </c>
      <c r="G503" s="9">
        <v>0.99199999999999999</v>
      </c>
      <c r="H503" s="9">
        <v>0</v>
      </c>
      <c r="I503" s="9">
        <v>0</v>
      </c>
      <c r="J503" s="9">
        <v>0</v>
      </c>
      <c r="K503" s="9">
        <v>2.8000000000000001E-2</v>
      </c>
      <c r="L503" s="9">
        <v>0</v>
      </c>
      <c r="M503" s="9">
        <v>0.59399999999999997</v>
      </c>
      <c r="N503" s="9">
        <v>0.63700000000000001</v>
      </c>
      <c r="O503" s="9">
        <v>0</v>
      </c>
      <c r="P503" s="9">
        <v>0</v>
      </c>
      <c r="Q503" s="9">
        <v>0.49099999999999999</v>
      </c>
      <c r="R503" s="9">
        <f t="shared" si="7"/>
        <v>3.0340000000000003</v>
      </c>
    </row>
    <row r="504" spans="1:18" x14ac:dyDescent="0.35">
      <c r="A504" s="14">
        <v>503</v>
      </c>
      <c r="B504" s="15" t="s">
        <v>64</v>
      </c>
      <c r="C504" s="2" t="s">
        <v>65</v>
      </c>
      <c r="D504" s="9">
        <v>0.19600000000000001</v>
      </c>
      <c r="E504" s="9">
        <v>9.6000000000000002E-2</v>
      </c>
      <c r="F504" s="9">
        <v>0</v>
      </c>
      <c r="G504" s="9">
        <v>0.99199999999999999</v>
      </c>
      <c r="H504" s="9">
        <v>0</v>
      </c>
      <c r="I504" s="9">
        <v>0</v>
      </c>
      <c r="J504" s="9">
        <v>0</v>
      </c>
      <c r="K504" s="9">
        <v>2.8000000000000001E-2</v>
      </c>
      <c r="L504" s="9">
        <v>0</v>
      </c>
      <c r="M504" s="9">
        <v>0.59399999999999997</v>
      </c>
      <c r="N504" s="9">
        <v>0</v>
      </c>
      <c r="O504" s="9">
        <v>0.36299999999999999</v>
      </c>
      <c r="P504" s="9">
        <v>0.50900000000000001</v>
      </c>
      <c r="Q504" s="9">
        <v>0</v>
      </c>
      <c r="R504" s="9">
        <f t="shared" si="7"/>
        <v>2.778</v>
      </c>
    </row>
    <row r="505" spans="1:18" x14ac:dyDescent="0.35">
      <c r="A505" s="14">
        <v>504</v>
      </c>
      <c r="B505" s="15" t="s">
        <v>64</v>
      </c>
      <c r="C505" s="2" t="s">
        <v>65</v>
      </c>
      <c r="D505" s="9">
        <v>0.19600000000000001</v>
      </c>
      <c r="E505" s="9">
        <v>9.6000000000000002E-2</v>
      </c>
      <c r="F505" s="9">
        <v>0</v>
      </c>
      <c r="G505" s="9">
        <v>0.99199999999999999</v>
      </c>
      <c r="H505" s="9">
        <v>0</v>
      </c>
      <c r="I505" s="9">
        <v>0</v>
      </c>
      <c r="J505" s="9">
        <v>0</v>
      </c>
      <c r="K505" s="9">
        <v>2.8000000000000001E-2</v>
      </c>
      <c r="L505" s="9">
        <v>0</v>
      </c>
      <c r="M505" s="9">
        <v>0.59399999999999997</v>
      </c>
      <c r="N505" s="9">
        <v>0</v>
      </c>
      <c r="O505" s="9">
        <v>0.36299999999999999</v>
      </c>
      <c r="P505" s="9">
        <v>0</v>
      </c>
      <c r="Q505" s="9">
        <v>0.49099999999999999</v>
      </c>
      <c r="R505" s="9">
        <f t="shared" si="7"/>
        <v>2.7600000000000002</v>
      </c>
    </row>
    <row r="506" spans="1:18" x14ac:dyDescent="0.35">
      <c r="A506" s="14">
        <v>505</v>
      </c>
      <c r="B506" s="15" t="s">
        <v>64</v>
      </c>
      <c r="C506" s="2" t="s">
        <v>65</v>
      </c>
      <c r="D506" s="9">
        <v>0.19600000000000001</v>
      </c>
      <c r="E506" s="9">
        <v>9.6000000000000002E-2</v>
      </c>
      <c r="F506" s="9">
        <v>0</v>
      </c>
      <c r="G506" s="9">
        <v>0</v>
      </c>
      <c r="H506" s="9">
        <v>8.0000000000000002E-3</v>
      </c>
      <c r="I506" s="9">
        <v>0.04</v>
      </c>
      <c r="J506" s="9">
        <v>0</v>
      </c>
      <c r="K506" s="9">
        <v>0</v>
      </c>
      <c r="L506" s="9">
        <v>0.40600000000000003</v>
      </c>
      <c r="M506" s="9">
        <v>0</v>
      </c>
      <c r="N506" s="9">
        <v>0.63700000000000001</v>
      </c>
      <c r="O506" s="9">
        <v>0</v>
      </c>
      <c r="P506" s="9">
        <v>0.50900000000000001</v>
      </c>
      <c r="Q506" s="9">
        <v>0</v>
      </c>
      <c r="R506" s="9">
        <f t="shared" si="7"/>
        <v>1.8919999999999999</v>
      </c>
    </row>
    <row r="507" spans="1:18" x14ac:dyDescent="0.35">
      <c r="A507" s="14">
        <v>506</v>
      </c>
      <c r="B507" s="15" t="s">
        <v>64</v>
      </c>
      <c r="C507" s="2" t="s">
        <v>65</v>
      </c>
      <c r="D507" s="9">
        <v>0.19600000000000001</v>
      </c>
      <c r="E507" s="9">
        <v>9.6000000000000002E-2</v>
      </c>
      <c r="F507" s="9">
        <v>0</v>
      </c>
      <c r="G507" s="9">
        <v>0</v>
      </c>
      <c r="H507" s="9">
        <v>8.0000000000000002E-3</v>
      </c>
      <c r="I507" s="9">
        <v>0.04</v>
      </c>
      <c r="J507" s="9">
        <v>0</v>
      </c>
      <c r="K507" s="9">
        <v>0</v>
      </c>
      <c r="L507" s="9">
        <v>0.40600000000000003</v>
      </c>
      <c r="M507" s="9">
        <v>0</v>
      </c>
      <c r="N507" s="9">
        <v>0.63700000000000001</v>
      </c>
      <c r="O507" s="9">
        <v>0</v>
      </c>
      <c r="P507" s="9">
        <v>0</v>
      </c>
      <c r="Q507" s="9">
        <v>0.49099999999999999</v>
      </c>
      <c r="R507" s="9">
        <f t="shared" si="7"/>
        <v>1.8740000000000001</v>
      </c>
    </row>
    <row r="508" spans="1:18" x14ac:dyDescent="0.35">
      <c r="A508" s="14">
        <v>507</v>
      </c>
      <c r="B508" s="15" t="s">
        <v>64</v>
      </c>
      <c r="C508" s="2" t="s">
        <v>65</v>
      </c>
      <c r="D508" s="9">
        <v>0.19600000000000001</v>
      </c>
      <c r="E508" s="9">
        <v>9.6000000000000002E-2</v>
      </c>
      <c r="F508" s="9">
        <v>0</v>
      </c>
      <c r="G508" s="9">
        <v>0</v>
      </c>
      <c r="H508" s="9">
        <v>8.0000000000000002E-3</v>
      </c>
      <c r="I508" s="9">
        <v>0.04</v>
      </c>
      <c r="J508" s="9">
        <v>0</v>
      </c>
      <c r="K508" s="9">
        <v>0</v>
      </c>
      <c r="L508" s="9">
        <v>0.40600000000000003</v>
      </c>
      <c r="M508" s="9">
        <v>0</v>
      </c>
      <c r="N508" s="9">
        <v>0</v>
      </c>
      <c r="O508" s="9">
        <v>0.36299999999999999</v>
      </c>
      <c r="P508" s="9">
        <v>0.50900000000000001</v>
      </c>
      <c r="Q508" s="9">
        <v>0</v>
      </c>
      <c r="R508" s="9">
        <f t="shared" si="7"/>
        <v>1.6179999999999999</v>
      </c>
    </row>
    <row r="509" spans="1:18" x14ac:dyDescent="0.35">
      <c r="A509" s="14">
        <v>508</v>
      </c>
      <c r="B509" s="15" t="s">
        <v>64</v>
      </c>
      <c r="C509" s="2" t="s">
        <v>65</v>
      </c>
      <c r="D509" s="9">
        <v>0.19600000000000001</v>
      </c>
      <c r="E509" s="9">
        <v>9.6000000000000002E-2</v>
      </c>
      <c r="F509" s="9">
        <v>0</v>
      </c>
      <c r="G509" s="9">
        <v>0</v>
      </c>
      <c r="H509" s="9">
        <v>8.0000000000000002E-3</v>
      </c>
      <c r="I509" s="9">
        <v>0.04</v>
      </c>
      <c r="J509" s="9">
        <v>0</v>
      </c>
      <c r="K509" s="9">
        <v>0</v>
      </c>
      <c r="L509" s="9">
        <v>0.40600000000000003</v>
      </c>
      <c r="M509" s="9">
        <v>0</v>
      </c>
      <c r="N509" s="9">
        <v>0</v>
      </c>
      <c r="O509" s="9">
        <v>0.36299999999999999</v>
      </c>
      <c r="P509" s="9">
        <v>0</v>
      </c>
      <c r="Q509" s="9">
        <v>0.49099999999999999</v>
      </c>
      <c r="R509" s="9">
        <f t="shared" si="7"/>
        <v>1.6</v>
      </c>
    </row>
    <row r="510" spans="1:18" x14ac:dyDescent="0.35">
      <c r="A510" s="14">
        <v>509</v>
      </c>
      <c r="B510" s="15" t="s">
        <v>64</v>
      </c>
      <c r="C510" s="2" t="s">
        <v>65</v>
      </c>
      <c r="D510" s="9">
        <v>0.19600000000000001</v>
      </c>
      <c r="E510" s="9">
        <v>9.6000000000000002E-2</v>
      </c>
      <c r="F510" s="9">
        <v>0</v>
      </c>
      <c r="G510" s="9">
        <v>0</v>
      </c>
      <c r="H510" s="9">
        <v>8.0000000000000002E-3</v>
      </c>
      <c r="I510" s="9">
        <v>0.04</v>
      </c>
      <c r="J510" s="9">
        <v>0</v>
      </c>
      <c r="K510" s="9">
        <v>0</v>
      </c>
      <c r="L510" s="9">
        <v>0</v>
      </c>
      <c r="M510" s="9">
        <v>0.59399999999999997</v>
      </c>
      <c r="N510" s="9">
        <v>0.63700000000000001</v>
      </c>
      <c r="O510" s="9">
        <v>0</v>
      </c>
      <c r="P510" s="9">
        <v>0.50900000000000001</v>
      </c>
      <c r="Q510" s="9">
        <v>0</v>
      </c>
      <c r="R510" s="9">
        <f t="shared" si="7"/>
        <v>2.08</v>
      </c>
    </row>
    <row r="511" spans="1:18" x14ac:dyDescent="0.35">
      <c r="A511" s="14">
        <v>510</v>
      </c>
      <c r="B511" s="15" t="s">
        <v>64</v>
      </c>
      <c r="C511" s="2" t="s">
        <v>65</v>
      </c>
      <c r="D511" s="9">
        <v>0.19600000000000001</v>
      </c>
      <c r="E511" s="9">
        <v>9.6000000000000002E-2</v>
      </c>
      <c r="F511" s="9">
        <v>0</v>
      </c>
      <c r="G511" s="9">
        <v>0</v>
      </c>
      <c r="H511" s="9">
        <v>8.0000000000000002E-3</v>
      </c>
      <c r="I511" s="9">
        <v>0.04</v>
      </c>
      <c r="J511" s="9">
        <v>0</v>
      </c>
      <c r="K511" s="9">
        <v>0</v>
      </c>
      <c r="L511" s="9">
        <v>0</v>
      </c>
      <c r="M511" s="9">
        <v>0.59399999999999997</v>
      </c>
      <c r="N511" s="9">
        <v>0.63700000000000001</v>
      </c>
      <c r="O511" s="9">
        <v>0</v>
      </c>
      <c r="P511" s="9">
        <v>0</v>
      </c>
      <c r="Q511" s="9">
        <v>0.49099999999999999</v>
      </c>
      <c r="R511" s="9">
        <f t="shared" si="7"/>
        <v>2.0619999999999998</v>
      </c>
    </row>
    <row r="512" spans="1:18" x14ac:dyDescent="0.35">
      <c r="A512" s="14">
        <v>511</v>
      </c>
      <c r="B512" s="15" t="s">
        <v>64</v>
      </c>
      <c r="C512" s="2" t="s">
        <v>65</v>
      </c>
      <c r="D512" s="9">
        <v>0.19600000000000001</v>
      </c>
      <c r="E512" s="9">
        <v>9.6000000000000002E-2</v>
      </c>
      <c r="F512" s="9">
        <v>0</v>
      </c>
      <c r="G512" s="9">
        <v>0</v>
      </c>
      <c r="H512" s="9">
        <v>8.0000000000000002E-3</v>
      </c>
      <c r="I512" s="9">
        <v>0.04</v>
      </c>
      <c r="J512" s="9">
        <v>0</v>
      </c>
      <c r="K512" s="9">
        <v>0</v>
      </c>
      <c r="L512" s="9">
        <v>0</v>
      </c>
      <c r="M512" s="9">
        <v>0.59399999999999997</v>
      </c>
      <c r="N512" s="9">
        <v>0</v>
      </c>
      <c r="O512" s="9">
        <v>0.36299999999999999</v>
      </c>
      <c r="P512" s="9">
        <v>0.50900000000000001</v>
      </c>
      <c r="Q512" s="9">
        <v>0</v>
      </c>
      <c r="R512" s="9">
        <f t="shared" si="7"/>
        <v>1.806</v>
      </c>
    </row>
    <row r="513" spans="1:18" x14ac:dyDescent="0.35">
      <c r="A513" s="14">
        <v>512</v>
      </c>
      <c r="B513" s="15" t="s">
        <v>64</v>
      </c>
      <c r="C513" s="2" t="s">
        <v>65</v>
      </c>
      <c r="D513" s="9">
        <v>0.19600000000000001</v>
      </c>
      <c r="E513" s="9">
        <v>9.6000000000000002E-2</v>
      </c>
      <c r="F513" s="9">
        <v>0</v>
      </c>
      <c r="G513" s="9">
        <v>0</v>
      </c>
      <c r="H513" s="9">
        <v>8.0000000000000002E-3</v>
      </c>
      <c r="I513" s="9">
        <v>0.04</v>
      </c>
      <c r="J513" s="9">
        <v>0</v>
      </c>
      <c r="K513" s="9">
        <v>0</v>
      </c>
      <c r="L513" s="9">
        <v>0</v>
      </c>
      <c r="M513" s="9">
        <v>0.59399999999999997</v>
      </c>
      <c r="N513" s="9">
        <v>0</v>
      </c>
      <c r="O513" s="9">
        <v>0.36299999999999999</v>
      </c>
      <c r="P513" s="9">
        <v>0</v>
      </c>
      <c r="Q513" s="9">
        <v>0.49099999999999999</v>
      </c>
      <c r="R513" s="9">
        <f t="shared" si="7"/>
        <v>1.7879999999999998</v>
      </c>
    </row>
    <row r="514" spans="1:18" x14ac:dyDescent="0.35">
      <c r="A514" s="14">
        <v>513</v>
      </c>
      <c r="B514" s="15" t="s">
        <v>64</v>
      </c>
      <c r="C514" s="2" t="s">
        <v>65</v>
      </c>
      <c r="D514" s="9">
        <v>0.19600000000000001</v>
      </c>
      <c r="E514" s="9">
        <v>9.6000000000000002E-2</v>
      </c>
      <c r="F514" s="9">
        <v>0</v>
      </c>
      <c r="G514" s="9">
        <v>0</v>
      </c>
      <c r="H514" s="9">
        <v>8.0000000000000002E-3</v>
      </c>
      <c r="I514" s="9">
        <v>0</v>
      </c>
      <c r="J514" s="9">
        <v>0.93200000000000005</v>
      </c>
      <c r="K514" s="9">
        <v>0</v>
      </c>
      <c r="L514" s="9">
        <v>0.40600000000000003</v>
      </c>
      <c r="M514" s="9">
        <v>0</v>
      </c>
      <c r="N514" s="9">
        <v>0.63700000000000001</v>
      </c>
      <c r="O514" s="9">
        <v>0</v>
      </c>
      <c r="P514" s="9">
        <v>0.50900000000000001</v>
      </c>
      <c r="Q514" s="9">
        <v>0</v>
      </c>
      <c r="R514" s="9">
        <f t="shared" si="7"/>
        <v>2.7840000000000003</v>
      </c>
    </row>
    <row r="515" spans="1:18" x14ac:dyDescent="0.35">
      <c r="A515" s="14">
        <v>514</v>
      </c>
      <c r="B515" s="15" t="s">
        <v>64</v>
      </c>
      <c r="C515" s="2" t="s">
        <v>65</v>
      </c>
      <c r="D515" s="9">
        <v>0.19600000000000001</v>
      </c>
      <c r="E515" s="9">
        <v>9.6000000000000002E-2</v>
      </c>
      <c r="F515" s="9">
        <v>0</v>
      </c>
      <c r="G515" s="9">
        <v>0</v>
      </c>
      <c r="H515" s="9">
        <v>8.0000000000000002E-3</v>
      </c>
      <c r="I515" s="9">
        <v>0</v>
      </c>
      <c r="J515" s="9">
        <v>0.93200000000000005</v>
      </c>
      <c r="K515" s="9">
        <v>0</v>
      </c>
      <c r="L515" s="9">
        <v>0.40600000000000003</v>
      </c>
      <c r="M515" s="9">
        <v>0</v>
      </c>
      <c r="N515" s="9">
        <v>0.63700000000000001</v>
      </c>
      <c r="O515" s="9">
        <v>0</v>
      </c>
      <c r="P515" s="9">
        <v>0</v>
      </c>
      <c r="Q515" s="9">
        <v>0.49099999999999999</v>
      </c>
      <c r="R515" s="9">
        <f t="shared" ref="R515:R578" si="8">SUM(D515:Q515)</f>
        <v>2.7660000000000005</v>
      </c>
    </row>
    <row r="516" spans="1:18" x14ac:dyDescent="0.35">
      <c r="A516" s="14">
        <v>515</v>
      </c>
      <c r="B516" s="15" t="s">
        <v>64</v>
      </c>
      <c r="C516" s="2" t="s">
        <v>65</v>
      </c>
      <c r="D516" s="9">
        <v>0.19600000000000001</v>
      </c>
      <c r="E516" s="9">
        <v>9.6000000000000002E-2</v>
      </c>
      <c r="F516" s="9">
        <v>0</v>
      </c>
      <c r="G516" s="9">
        <v>0</v>
      </c>
      <c r="H516" s="9">
        <v>8.0000000000000002E-3</v>
      </c>
      <c r="I516" s="9">
        <v>0</v>
      </c>
      <c r="J516" s="9">
        <v>0.93200000000000005</v>
      </c>
      <c r="K516" s="9">
        <v>0</v>
      </c>
      <c r="L516" s="9">
        <v>0.40600000000000003</v>
      </c>
      <c r="M516" s="9">
        <v>0</v>
      </c>
      <c r="N516" s="9">
        <v>0</v>
      </c>
      <c r="O516" s="9">
        <v>0.36299999999999999</v>
      </c>
      <c r="P516" s="9">
        <v>0.50900000000000001</v>
      </c>
      <c r="Q516" s="9">
        <v>0</v>
      </c>
      <c r="R516" s="9">
        <f t="shared" si="8"/>
        <v>2.5100000000000002</v>
      </c>
    </row>
    <row r="517" spans="1:18" x14ac:dyDescent="0.35">
      <c r="A517" s="14">
        <v>516</v>
      </c>
      <c r="B517" s="15" t="s">
        <v>64</v>
      </c>
      <c r="C517" s="2" t="s">
        <v>65</v>
      </c>
      <c r="D517" s="9">
        <v>0.19600000000000001</v>
      </c>
      <c r="E517" s="9">
        <v>9.6000000000000002E-2</v>
      </c>
      <c r="F517" s="9">
        <v>0</v>
      </c>
      <c r="G517" s="9">
        <v>0</v>
      </c>
      <c r="H517" s="9">
        <v>8.0000000000000002E-3</v>
      </c>
      <c r="I517" s="9">
        <v>0</v>
      </c>
      <c r="J517" s="9">
        <v>0.93200000000000005</v>
      </c>
      <c r="K517" s="9">
        <v>0</v>
      </c>
      <c r="L517" s="9">
        <v>0.40600000000000003</v>
      </c>
      <c r="M517" s="9">
        <v>0</v>
      </c>
      <c r="N517" s="9">
        <v>0</v>
      </c>
      <c r="O517" s="9">
        <v>0.36299999999999999</v>
      </c>
      <c r="P517" s="9">
        <v>0</v>
      </c>
      <c r="Q517" s="9">
        <v>0.49099999999999999</v>
      </c>
      <c r="R517" s="9">
        <f t="shared" si="8"/>
        <v>2.4920000000000004</v>
      </c>
    </row>
    <row r="518" spans="1:18" x14ac:dyDescent="0.35">
      <c r="A518" s="14">
        <v>517</v>
      </c>
      <c r="B518" s="15" t="s">
        <v>64</v>
      </c>
      <c r="C518" s="2" t="s">
        <v>65</v>
      </c>
      <c r="D518" s="9">
        <v>0.19600000000000001</v>
      </c>
      <c r="E518" s="9">
        <v>9.6000000000000002E-2</v>
      </c>
      <c r="F518" s="9">
        <v>0</v>
      </c>
      <c r="G518" s="9">
        <v>0</v>
      </c>
      <c r="H518" s="9">
        <v>8.0000000000000002E-3</v>
      </c>
      <c r="I518" s="9">
        <v>0</v>
      </c>
      <c r="J518" s="9">
        <v>0.93200000000000005</v>
      </c>
      <c r="K518" s="9">
        <v>0</v>
      </c>
      <c r="L518" s="9">
        <v>0</v>
      </c>
      <c r="M518" s="9">
        <v>0.59399999999999997</v>
      </c>
      <c r="N518" s="9">
        <v>0.63700000000000001</v>
      </c>
      <c r="O518" s="9">
        <v>0</v>
      </c>
      <c r="P518" s="9">
        <v>0.50900000000000001</v>
      </c>
      <c r="Q518" s="9">
        <v>0</v>
      </c>
      <c r="R518" s="9">
        <f t="shared" si="8"/>
        <v>2.972</v>
      </c>
    </row>
    <row r="519" spans="1:18" x14ac:dyDescent="0.35">
      <c r="A519" s="14">
        <v>518</v>
      </c>
      <c r="B519" s="15" t="s">
        <v>64</v>
      </c>
      <c r="C519" s="2" t="s">
        <v>65</v>
      </c>
      <c r="D519" s="9">
        <v>0.19600000000000001</v>
      </c>
      <c r="E519" s="9">
        <v>9.6000000000000002E-2</v>
      </c>
      <c r="F519" s="9">
        <v>0</v>
      </c>
      <c r="G519" s="9">
        <v>0</v>
      </c>
      <c r="H519" s="9">
        <v>8.0000000000000002E-3</v>
      </c>
      <c r="I519" s="9">
        <v>0</v>
      </c>
      <c r="J519" s="9">
        <v>0.93200000000000005</v>
      </c>
      <c r="K519" s="9">
        <v>0</v>
      </c>
      <c r="L519" s="9">
        <v>0</v>
      </c>
      <c r="M519" s="9">
        <v>0.59399999999999997</v>
      </c>
      <c r="N519" s="9">
        <v>0.63700000000000001</v>
      </c>
      <c r="O519" s="9">
        <v>0</v>
      </c>
      <c r="P519" s="9">
        <v>0</v>
      </c>
      <c r="Q519" s="9">
        <v>0.49099999999999999</v>
      </c>
      <c r="R519" s="9">
        <f t="shared" si="8"/>
        <v>2.9540000000000002</v>
      </c>
    </row>
    <row r="520" spans="1:18" x14ac:dyDescent="0.35">
      <c r="A520" s="14">
        <v>519</v>
      </c>
      <c r="B520" s="15" t="s">
        <v>64</v>
      </c>
      <c r="C520" s="2" t="s">
        <v>65</v>
      </c>
      <c r="D520" s="9">
        <v>0.19600000000000001</v>
      </c>
      <c r="E520" s="9">
        <v>9.6000000000000002E-2</v>
      </c>
      <c r="F520" s="9">
        <v>0</v>
      </c>
      <c r="G520" s="9">
        <v>0</v>
      </c>
      <c r="H520" s="9">
        <v>8.0000000000000002E-3</v>
      </c>
      <c r="I520" s="9">
        <v>0</v>
      </c>
      <c r="J520" s="9">
        <v>0.93200000000000005</v>
      </c>
      <c r="K520" s="9">
        <v>0</v>
      </c>
      <c r="L520" s="9">
        <v>0</v>
      </c>
      <c r="M520" s="9">
        <v>0.59399999999999997</v>
      </c>
      <c r="N520" s="9">
        <v>0</v>
      </c>
      <c r="O520" s="9">
        <v>0.36299999999999999</v>
      </c>
      <c r="P520" s="9">
        <v>0.50900000000000001</v>
      </c>
      <c r="Q520" s="9">
        <v>0</v>
      </c>
      <c r="R520" s="9">
        <f t="shared" si="8"/>
        <v>2.698</v>
      </c>
    </row>
    <row r="521" spans="1:18" x14ac:dyDescent="0.35">
      <c r="A521" s="14">
        <v>520</v>
      </c>
      <c r="B521" s="15" t="s">
        <v>64</v>
      </c>
      <c r="C521" s="2" t="s">
        <v>65</v>
      </c>
      <c r="D521" s="9">
        <v>0.19600000000000001</v>
      </c>
      <c r="E521" s="9">
        <v>9.6000000000000002E-2</v>
      </c>
      <c r="F521" s="9">
        <v>0</v>
      </c>
      <c r="G521" s="9">
        <v>0</v>
      </c>
      <c r="H521" s="9">
        <v>8.0000000000000002E-3</v>
      </c>
      <c r="I521" s="9">
        <v>0</v>
      </c>
      <c r="J521" s="9">
        <v>0.93200000000000005</v>
      </c>
      <c r="K521" s="9">
        <v>0</v>
      </c>
      <c r="L521" s="9">
        <v>0</v>
      </c>
      <c r="M521" s="9">
        <v>0.59399999999999997</v>
      </c>
      <c r="N521" s="9">
        <v>0</v>
      </c>
      <c r="O521" s="9">
        <v>0.36299999999999999</v>
      </c>
      <c r="P521" s="9">
        <v>0</v>
      </c>
      <c r="Q521" s="9">
        <v>0.49099999999999999</v>
      </c>
      <c r="R521" s="9">
        <f t="shared" si="8"/>
        <v>2.68</v>
      </c>
    </row>
    <row r="522" spans="1:18" x14ac:dyDescent="0.35">
      <c r="A522" s="14">
        <v>521</v>
      </c>
      <c r="B522" s="15" t="s">
        <v>64</v>
      </c>
      <c r="C522" s="2" t="s">
        <v>65</v>
      </c>
      <c r="D522" s="9">
        <v>0.19600000000000001</v>
      </c>
      <c r="E522" s="9">
        <v>9.6000000000000002E-2</v>
      </c>
      <c r="F522" s="9">
        <v>0</v>
      </c>
      <c r="G522" s="9">
        <v>0</v>
      </c>
      <c r="H522" s="9">
        <v>8.0000000000000002E-3</v>
      </c>
      <c r="I522" s="9">
        <v>0</v>
      </c>
      <c r="J522" s="9">
        <v>0</v>
      </c>
      <c r="K522" s="9">
        <v>2.8000000000000001E-2</v>
      </c>
      <c r="L522" s="9">
        <v>0.40600000000000003</v>
      </c>
      <c r="M522" s="9">
        <v>0</v>
      </c>
      <c r="N522" s="9">
        <v>0.63700000000000001</v>
      </c>
      <c r="O522" s="9">
        <v>0</v>
      </c>
      <c r="P522" s="9">
        <v>0.50900000000000001</v>
      </c>
      <c r="Q522" s="9">
        <v>0</v>
      </c>
      <c r="R522" s="9">
        <f t="shared" si="8"/>
        <v>1.88</v>
      </c>
    </row>
    <row r="523" spans="1:18" x14ac:dyDescent="0.35">
      <c r="A523" s="14">
        <v>522</v>
      </c>
      <c r="B523" s="15" t="s">
        <v>64</v>
      </c>
      <c r="C523" s="2" t="s">
        <v>65</v>
      </c>
      <c r="D523" s="9">
        <v>0.19600000000000001</v>
      </c>
      <c r="E523" s="9">
        <v>9.6000000000000002E-2</v>
      </c>
      <c r="F523" s="9">
        <v>0</v>
      </c>
      <c r="G523" s="9">
        <v>0</v>
      </c>
      <c r="H523" s="9">
        <v>8.0000000000000002E-3</v>
      </c>
      <c r="I523" s="9">
        <v>0</v>
      </c>
      <c r="J523" s="9">
        <v>0</v>
      </c>
      <c r="K523" s="9">
        <v>2.8000000000000001E-2</v>
      </c>
      <c r="L523" s="9">
        <v>0.40600000000000003</v>
      </c>
      <c r="M523" s="9">
        <v>0</v>
      </c>
      <c r="N523" s="9">
        <v>0.63700000000000001</v>
      </c>
      <c r="O523" s="9">
        <v>0</v>
      </c>
      <c r="P523" s="9">
        <v>0</v>
      </c>
      <c r="Q523" s="9">
        <v>0.49099999999999999</v>
      </c>
      <c r="R523" s="9">
        <f t="shared" si="8"/>
        <v>1.8620000000000001</v>
      </c>
    </row>
    <row r="524" spans="1:18" x14ac:dyDescent="0.35">
      <c r="A524" s="14">
        <v>523</v>
      </c>
      <c r="B524" s="15" t="s">
        <v>64</v>
      </c>
      <c r="C524" s="2" t="s">
        <v>65</v>
      </c>
      <c r="D524" s="9">
        <v>0.19600000000000001</v>
      </c>
      <c r="E524" s="9">
        <v>9.6000000000000002E-2</v>
      </c>
      <c r="F524" s="9">
        <v>0</v>
      </c>
      <c r="G524" s="9">
        <v>0</v>
      </c>
      <c r="H524" s="9">
        <v>8.0000000000000002E-3</v>
      </c>
      <c r="I524" s="9">
        <v>0</v>
      </c>
      <c r="J524" s="9">
        <v>0</v>
      </c>
      <c r="K524" s="9">
        <v>2.8000000000000001E-2</v>
      </c>
      <c r="L524" s="9">
        <v>0.40600000000000003</v>
      </c>
      <c r="M524" s="9">
        <v>0</v>
      </c>
      <c r="N524" s="9">
        <v>0</v>
      </c>
      <c r="O524" s="9">
        <v>0.36299999999999999</v>
      </c>
      <c r="P524" s="9">
        <v>0.50900000000000001</v>
      </c>
      <c r="Q524" s="9">
        <v>0</v>
      </c>
      <c r="R524" s="9">
        <f t="shared" si="8"/>
        <v>1.6059999999999999</v>
      </c>
    </row>
    <row r="525" spans="1:18" x14ac:dyDescent="0.35">
      <c r="A525" s="14">
        <v>524</v>
      </c>
      <c r="B525" s="15" t="s">
        <v>64</v>
      </c>
      <c r="C525" s="2" t="s">
        <v>65</v>
      </c>
      <c r="D525" s="9">
        <v>0.19600000000000001</v>
      </c>
      <c r="E525" s="9">
        <v>9.6000000000000002E-2</v>
      </c>
      <c r="F525" s="9">
        <v>0</v>
      </c>
      <c r="G525" s="9">
        <v>0</v>
      </c>
      <c r="H525" s="9">
        <v>8.0000000000000002E-3</v>
      </c>
      <c r="I525" s="9">
        <v>0</v>
      </c>
      <c r="J525" s="9">
        <v>0</v>
      </c>
      <c r="K525" s="9">
        <v>2.8000000000000001E-2</v>
      </c>
      <c r="L525" s="9">
        <v>0.40600000000000003</v>
      </c>
      <c r="M525" s="9">
        <v>0</v>
      </c>
      <c r="N525" s="9">
        <v>0</v>
      </c>
      <c r="O525" s="9">
        <v>0.36299999999999999</v>
      </c>
      <c r="P525" s="9">
        <v>0</v>
      </c>
      <c r="Q525" s="9">
        <v>0.49099999999999999</v>
      </c>
      <c r="R525" s="9">
        <f t="shared" si="8"/>
        <v>1.5880000000000001</v>
      </c>
    </row>
    <row r="526" spans="1:18" x14ac:dyDescent="0.35">
      <c r="A526" s="14">
        <v>525</v>
      </c>
      <c r="B526" s="15" t="s">
        <v>64</v>
      </c>
      <c r="C526" s="2" t="s">
        <v>65</v>
      </c>
      <c r="D526" s="9">
        <v>0.19600000000000001</v>
      </c>
      <c r="E526" s="9">
        <v>9.6000000000000002E-2</v>
      </c>
      <c r="F526" s="9">
        <v>0</v>
      </c>
      <c r="G526" s="9">
        <v>0</v>
      </c>
      <c r="H526" s="9">
        <v>8.0000000000000002E-3</v>
      </c>
      <c r="I526" s="9">
        <v>0</v>
      </c>
      <c r="J526" s="9">
        <v>0</v>
      </c>
      <c r="K526" s="9">
        <v>2.8000000000000001E-2</v>
      </c>
      <c r="L526" s="9">
        <v>0</v>
      </c>
      <c r="M526" s="9">
        <v>0.59399999999999997</v>
      </c>
      <c r="N526" s="9">
        <v>0.63700000000000001</v>
      </c>
      <c r="O526" s="9">
        <v>0</v>
      </c>
      <c r="P526" s="9">
        <v>0.50900000000000001</v>
      </c>
      <c r="Q526" s="9">
        <v>0</v>
      </c>
      <c r="R526" s="9">
        <f t="shared" si="8"/>
        <v>2.0680000000000001</v>
      </c>
    </row>
    <row r="527" spans="1:18" x14ac:dyDescent="0.35">
      <c r="A527" s="14">
        <v>526</v>
      </c>
      <c r="B527" s="15" t="s">
        <v>64</v>
      </c>
      <c r="C527" s="2" t="s">
        <v>65</v>
      </c>
      <c r="D527" s="9">
        <v>0.19600000000000001</v>
      </c>
      <c r="E527" s="9">
        <v>9.6000000000000002E-2</v>
      </c>
      <c r="F527" s="9">
        <v>0</v>
      </c>
      <c r="G527" s="9">
        <v>0</v>
      </c>
      <c r="H527" s="9">
        <v>8.0000000000000002E-3</v>
      </c>
      <c r="I527" s="9">
        <v>0</v>
      </c>
      <c r="J527" s="9">
        <v>0</v>
      </c>
      <c r="K527" s="9">
        <v>2.8000000000000001E-2</v>
      </c>
      <c r="L527" s="9">
        <v>0</v>
      </c>
      <c r="M527" s="9">
        <v>0.59399999999999997</v>
      </c>
      <c r="N527" s="9">
        <v>0.63700000000000001</v>
      </c>
      <c r="O527" s="9">
        <v>0</v>
      </c>
      <c r="P527" s="9">
        <v>0</v>
      </c>
      <c r="Q527" s="9">
        <v>0.49099999999999999</v>
      </c>
      <c r="R527" s="9">
        <f t="shared" si="8"/>
        <v>2.0500000000000003</v>
      </c>
    </row>
    <row r="528" spans="1:18" x14ac:dyDescent="0.35">
      <c r="A528" s="14">
        <v>527</v>
      </c>
      <c r="B528" s="15" t="s">
        <v>64</v>
      </c>
      <c r="C528" s="2" t="s">
        <v>65</v>
      </c>
      <c r="D528" s="9">
        <v>0.19600000000000001</v>
      </c>
      <c r="E528" s="9">
        <v>9.6000000000000002E-2</v>
      </c>
      <c r="F528" s="9">
        <v>0</v>
      </c>
      <c r="G528" s="9">
        <v>0</v>
      </c>
      <c r="H528" s="9">
        <v>8.0000000000000002E-3</v>
      </c>
      <c r="I528" s="9">
        <v>0</v>
      </c>
      <c r="J528" s="9">
        <v>0</v>
      </c>
      <c r="K528" s="9">
        <v>2.8000000000000001E-2</v>
      </c>
      <c r="L528" s="9">
        <v>0</v>
      </c>
      <c r="M528" s="9">
        <v>0.59399999999999997</v>
      </c>
      <c r="N528" s="9">
        <v>0</v>
      </c>
      <c r="O528" s="9">
        <v>0.36299999999999999</v>
      </c>
      <c r="P528" s="9">
        <v>0.50900000000000001</v>
      </c>
      <c r="Q528" s="9">
        <v>0</v>
      </c>
      <c r="R528" s="9">
        <f t="shared" si="8"/>
        <v>1.794</v>
      </c>
    </row>
    <row r="529" spans="1:18" x14ac:dyDescent="0.35">
      <c r="A529" s="14">
        <v>528</v>
      </c>
      <c r="B529" s="15" t="s">
        <v>64</v>
      </c>
      <c r="C529" s="2" t="s">
        <v>65</v>
      </c>
      <c r="D529" s="9">
        <v>0.19600000000000001</v>
      </c>
      <c r="E529" s="9">
        <v>9.6000000000000002E-2</v>
      </c>
      <c r="F529" s="9">
        <v>0</v>
      </c>
      <c r="G529" s="9">
        <v>0</v>
      </c>
      <c r="H529" s="9">
        <v>8.0000000000000002E-3</v>
      </c>
      <c r="I529" s="9">
        <v>0</v>
      </c>
      <c r="J529" s="9">
        <v>0</v>
      </c>
      <c r="K529" s="9">
        <v>2.8000000000000001E-2</v>
      </c>
      <c r="L529" s="9">
        <v>0</v>
      </c>
      <c r="M529" s="9">
        <v>0.59399999999999997</v>
      </c>
      <c r="N529" s="9">
        <v>0</v>
      </c>
      <c r="O529" s="9">
        <v>0.36299999999999999</v>
      </c>
      <c r="P529" s="9">
        <v>0</v>
      </c>
      <c r="Q529" s="9">
        <v>0.49099999999999999</v>
      </c>
      <c r="R529" s="9">
        <f t="shared" si="8"/>
        <v>1.7760000000000002</v>
      </c>
    </row>
    <row r="530" spans="1:18" x14ac:dyDescent="0.35">
      <c r="A530" s="14">
        <v>529</v>
      </c>
      <c r="B530" s="15" t="s">
        <v>64</v>
      </c>
      <c r="C530" s="2" t="s">
        <v>65</v>
      </c>
      <c r="D530" s="9">
        <v>0.19600000000000001</v>
      </c>
      <c r="E530" s="9">
        <v>0</v>
      </c>
      <c r="F530" s="9">
        <v>0.90400000000000003</v>
      </c>
      <c r="G530" s="9">
        <v>0.99199999999999999</v>
      </c>
      <c r="H530" s="9">
        <v>0</v>
      </c>
      <c r="I530" s="9">
        <v>0.04</v>
      </c>
      <c r="J530" s="9">
        <v>0</v>
      </c>
      <c r="K530" s="9">
        <v>0</v>
      </c>
      <c r="L530" s="9">
        <v>0.40600000000000003</v>
      </c>
      <c r="M530" s="9">
        <v>0</v>
      </c>
      <c r="N530" s="9">
        <v>0.63700000000000001</v>
      </c>
      <c r="O530" s="9">
        <v>0</v>
      </c>
      <c r="P530" s="9">
        <v>0.50900000000000001</v>
      </c>
      <c r="Q530" s="9">
        <v>0</v>
      </c>
      <c r="R530" s="9">
        <f t="shared" si="8"/>
        <v>3.6840000000000002</v>
      </c>
    </row>
    <row r="531" spans="1:18" x14ac:dyDescent="0.35">
      <c r="A531" s="14">
        <v>530</v>
      </c>
      <c r="B531" s="15" t="s">
        <v>64</v>
      </c>
      <c r="C531" s="2" t="s">
        <v>65</v>
      </c>
      <c r="D531" s="9">
        <v>0.19600000000000001</v>
      </c>
      <c r="E531" s="9">
        <v>0</v>
      </c>
      <c r="F531" s="9">
        <v>0.90400000000000003</v>
      </c>
      <c r="G531" s="9">
        <v>0.99199999999999999</v>
      </c>
      <c r="H531" s="9">
        <v>0</v>
      </c>
      <c r="I531" s="9">
        <v>0.04</v>
      </c>
      <c r="J531" s="9">
        <v>0</v>
      </c>
      <c r="K531" s="9">
        <v>0</v>
      </c>
      <c r="L531" s="9">
        <v>0.40600000000000003</v>
      </c>
      <c r="M531" s="9">
        <v>0</v>
      </c>
      <c r="N531" s="9">
        <v>0.63700000000000001</v>
      </c>
      <c r="O531" s="9">
        <v>0</v>
      </c>
      <c r="P531" s="9">
        <v>0</v>
      </c>
      <c r="Q531" s="9">
        <v>0.49099999999999999</v>
      </c>
      <c r="R531" s="9">
        <f t="shared" si="8"/>
        <v>3.6660000000000004</v>
      </c>
    </row>
    <row r="532" spans="1:18" x14ac:dyDescent="0.35">
      <c r="A532" s="14">
        <v>531</v>
      </c>
      <c r="B532" s="15" t="s">
        <v>64</v>
      </c>
      <c r="C532" s="2" t="s">
        <v>65</v>
      </c>
      <c r="D532" s="9">
        <v>0.19600000000000001</v>
      </c>
      <c r="E532" s="9">
        <v>0</v>
      </c>
      <c r="F532" s="9">
        <v>0.90400000000000003</v>
      </c>
      <c r="G532" s="9">
        <v>0.99199999999999999</v>
      </c>
      <c r="H532" s="9">
        <v>0</v>
      </c>
      <c r="I532" s="9">
        <v>0.04</v>
      </c>
      <c r="J532" s="9">
        <v>0</v>
      </c>
      <c r="K532" s="9">
        <v>0</v>
      </c>
      <c r="L532" s="9">
        <v>0.40600000000000003</v>
      </c>
      <c r="M532" s="9">
        <v>0</v>
      </c>
      <c r="N532" s="9">
        <v>0</v>
      </c>
      <c r="O532" s="9">
        <v>0.36299999999999999</v>
      </c>
      <c r="P532" s="9">
        <v>0.50900000000000001</v>
      </c>
      <c r="Q532" s="9">
        <v>0</v>
      </c>
      <c r="R532" s="9">
        <f t="shared" si="8"/>
        <v>3.41</v>
      </c>
    </row>
    <row r="533" spans="1:18" x14ac:dyDescent="0.35">
      <c r="A533" s="14">
        <v>532</v>
      </c>
      <c r="B533" s="15" t="s">
        <v>64</v>
      </c>
      <c r="C533" s="2" t="s">
        <v>65</v>
      </c>
      <c r="D533" s="9">
        <v>0.19600000000000001</v>
      </c>
      <c r="E533" s="9">
        <v>0</v>
      </c>
      <c r="F533" s="9">
        <v>0.90400000000000003</v>
      </c>
      <c r="G533" s="9">
        <v>0.99199999999999999</v>
      </c>
      <c r="H533" s="9">
        <v>0</v>
      </c>
      <c r="I533" s="9">
        <v>0.04</v>
      </c>
      <c r="J533" s="9">
        <v>0</v>
      </c>
      <c r="K533" s="9">
        <v>0</v>
      </c>
      <c r="L533" s="9">
        <v>0.40600000000000003</v>
      </c>
      <c r="M533" s="9">
        <v>0</v>
      </c>
      <c r="N533" s="9">
        <v>0</v>
      </c>
      <c r="O533" s="9">
        <v>0.36299999999999999</v>
      </c>
      <c r="P533" s="9">
        <v>0</v>
      </c>
      <c r="Q533" s="9">
        <v>0.49099999999999999</v>
      </c>
      <c r="R533" s="9">
        <f t="shared" si="8"/>
        <v>3.3920000000000003</v>
      </c>
    </row>
    <row r="534" spans="1:18" x14ac:dyDescent="0.35">
      <c r="A534" s="14">
        <v>533</v>
      </c>
      <c r="B534" s="15" t="s">
        <v>64</v>
      </c>
      <c r="C534" s="2" t="s">
        <v>65</v>
      </c>
      <c r="D534" s="9">
        <v>0.19600000000000001</v>
      </c>
      <c r="E534" s="9">
        <v>0</v>
      </c>
      <c r="F534" s="9">
        <v>0.90400000000000003</v>
      </c>
      <c r="G534" s="9">
        <v>0.99199999999999999</v>
      </c>
      <c r="H534" s="9">
        <v>0</v>
      </c>
      <c r="I534" s="9">
        <v>0.04</v>
      </c>
      <c r="J534" s="9">
        <v>0</v>
      </c>
      <c r="K534" s="9">
        <v>0</v>
      </c>
      <c r="L534" s="9">
        <v>0</v>
      </c>
      <c r="M534" s="9">
        <v>0.59399999999999997</v>
      </c>
      <c r="N534" s="9">
        <v>0.63700000000000001</v>
      </c>
      <c r="O534" s="9">
        <v>0</v>
      </c>
      <c r="P534" s="9">
        <v>0.50900000000000001</v>
      </c>
      <c r="Q534" s="9">
        <v>0</v>
      </c>
      <c r="R534" s="9">
        <f t="shared" si="8"/>
        <v>3.8719999999999999</v>
      </c>
    </row>
    <row r="535" spans="1:18" x14ac:dyDescent="0.35">
      <c r="A535" s="14">
        <v>534</v>
      </c>
      <c r="B535" s="15" t="s">
        <v>64</v>
      </c>
      <c r="C535" s="2" t="s">
        <v>65</v>
      </c>
      <c r="D535" s="9">
        <v>0.19600000000000001</v>
      </c>
      <c r="E535" s="9">
        <v>0</v>
      </c>
      <c r="F535" s="9">
        <v>0.90400000000000003</v>
      </c>
      <c r="G535" s="9">
        <v>0.99199999999999999</v>
      </c>
      <c r="H535" s="9">
        <v>0</v>
      </c>
      <c r="I535" s="9">
        <v>0.04</v>
      </c>
      <c r="J535" s="9">
        <v>0</v>
      </c>
      <c r="K535" s="9">
        <v>0</v>
      </c>
      <c r="L535" s="9">
        <v>0</v>
      </c>
      <c r="M535" s="9">
        <v>0.59399999999999997</v>
      </c>
      <c r="N535" s="9">
        <v>0.63700000000000001</v>
      </c>
      <c r="O535" s="9">
        <v>0</v>
      </c>
      <c r="P535" s="9">
        <v>0</v>
      </c>
      <c r="Q535" s="9">
        <v>0.49099999999999999</v>
      </c>
      <c r="R535" s="9">
        <f t="shared" si="8"/>
        <v>3.8540000000000001</v>
      </c>
    </row>
    <row r="536" spans="1:18" x14ac:dyDescent="0.35">
      <c r="A536" s="14">
        <v>535</v>
      </c>
      <c r="B536" s="15" t="s">
        <v>64</v>
      </c>
      <c r="C536" s="2" t="s">
        <v>65</v>
      </c>
      <c r="D536" s="9">
        <v>0.19600000000000001</v>
      </c>
      <c r="E536" s="9">
        <v>0</v>
      </c>
      <c r="F536" s="9">
        <v>0.90400000000000003</v>
      </c>
      <c r="G536" s="9">
        <v>0.99199999999999999</v>
      </c>
      <c r="H536" s="9">
        <v>0</v>
      </c>
      <c r="I536" s="9">
        <v>0.04</v>
      </c>
      <c r="J536" s="9">
        <v>0</v>
      </c>
      <c r="K536" s="9">
        <v>0</v>
      </c>
      <c r="L536" s="9">
        <v>0</v>
      </c>
      <c r="M536" s="9">
        <v>0.59399999999999997</v>
      </c>
      <c r="N536" s="9">
        <v>0</v>
      </c>
      <c r="O536" s="9">
        <v>0.36299999999999999</v>
      </c>
      <c r="P536" s="9">
        <v>0.50900000000000001</v>
      </c>
      <c r="Q536" s="9">
        <v>0</v>
      </c>
      <c r="R536" s="9">
        <f t="shared" si="8"/>
        <v>3.5979999999999999</v>
      </c>
    </row>
    <row r="537" spans="1:18" x14ac:dyDescent="0.35">
      <c r="A537" s="14">
        <v>536</v>
      </c>
      <c r="B537" s="15" t="s">
        <v>64</v>
      </c>
      <c r="C537" s="2" t="s">
        <v>65</v>
      </c>
      <c r="D537" s="9">
        <v>0.19600000000000001</v>
      </c>
      <c r="E537" s="9">
        <v>0</v>
      </c>
      <c r="F537" s="9">
        <v>0.90400000000000003</v>
      </c>
      <c r="G537" s="9">
        <v>0.99199999999999999</v>
      </c>
      <c r="H537" s="9">
        <v>0</v>
      </c>
      <c r="I537" s="9">
        <v>0.04</v>
      </c>
      <c r="J537" s="9">
        <v>0</v>
      </c>
      <c r="K537" s="9">
        <v>0</v>
      </c>
      <c r="L537" s="9">
        <v>0</v>
      </c>
      <c r="M537" s="9">
        <v>0.59399999999999997</v>
      </c>
      <c r="N537" s="9">
        <v>0</v>
      </c>
      <c r="O537" s="9">
        <v>0.36299999999999999</v>
      </c>
      <c r="P537" s="9">
        <v>0</v>
      </c>
      <c r="Q537" s="9">
        <v>0.49099999999999999</v>
      </c>
      <c r="R537" s="9">
        <f t="shared" si="8"/>
        <v>3.58</v>
      </c>
    </row>
    <row r="538" spans="1:18" x14ac:dyDescent="0.35">
      <c r="A538" s="14">
        <v>537</v>
      </c>
      <c r="B538" s="15" t="s">
        <v>64</v>
      </c>
      <c r="C538" s="2" t="s">
        <v>65</v>
      </c>
      <c r="D538" s="9">
        <v>0.19600000000000001</v>
      </c>
      <c r="E538" s="9">
        <v>0</v>
      </c>
      <c r="F538" s="9">
        <v>0.90400000000000003</v>
      </c>
      <c r="G538" s="9">
        <v>0.99199999999999999</v>
      </c>
      <c r="H538" s="9">
        <v>0</v>
      </c>
      <c r="I538" s="9">
        <v>0</v>
      </c>
      <c r="J538" s="9">
        <v>0.93200000000000005</v>
      </c>
      <c r="K538" s="9">
        <v>0</v>
      </c>
      <c r="L538" s="9">
        <v>0.40600000000000003</v>
      </c>
      <c r="M538" s="9">
        <v>0</v>
      </c>
      <c r="N538" s="9">
        <v>0.63700000000000001</v>
      </c>
      <c r="O538" s="9">
        <v>0</v>
      </c>
      <c r="P538" s="9">
        <v>0.50900000000000001</v>
      </c>
      <c r="Q538" s="9">
        <v>0</v>
      </c>
      <c r="R538" s="9">
        <f t="shared" si="8"/>
        <v>4.5760000000000005</v>
      </c>
    </row>
    <row r="539" spans="1:18" x14ac:dyDescent="0.35">
      <c r="A539" s="14">
        <v>538</v>
      </c>
      <c r="B539" s="15" t="s">
        <v>64</v>
      </c>
      <c r="C539" s="2" t="s">
        <v>65</v>
      </c>
      <c r="D539" s="9">
        <v>0.19600000000000001</v>
      </c>
      <c r="E539" s="9">
        <v>0</v>
      </c>
      <c r="F539" s="9">
        <v>0.90400000000000003</v>
      </c>
      <c r="G539" s="9">
        <v>0.99199999999999999</v>
      </c>
      <c r="H539" s="9">
        <v>0</v>
      </c>
      <c r="I539" s="9">
        <v>0</v>
      </c>
      <c r="J539" s="9">
        <v>0.93200000000000005</v>
      </c>
      <c r="K539" s="9">
        <v>0</v>
      </c>
      <c r="L539" s="9">
        <v>0.40600000000000003</v>
      </c>
      <c r="M539" s="9">
        <v>0</v>
      </c>
      <c r="N539" s="9">
        <v>0.63700000000000001</v>
      </c>
      <c r="O539" s="9">
        <v>0</v>
      </c>
      <c r="P539" s="9">
        <v>0</v>
      </c>
      <c r="Q539" s="9">
        <v>0.49099999999999999</v>
      </c>
      <c r="R539" s="9">
        <f t="shared" si="8"/>
        <v>4.5579999999999998</v>
      </c>
    </row>
    <row r="540" spans="1:18" x14ac:dyDescent="0.35">
      <c r="A540" s="14">
        <v>539</v>
      </c>
      <c r="B540" s="15" t="s">
        <v>64</v>
      </c>
      <c r="C540" s="2" t="s">
        <v>65</v>
      </c>
      <c r="D540" s="9">
        <v>0.19600000000000001</v>
      </c>
      <c r="E540" s="9">
        <v>0</v>
      </c>
      <c r="F540" s="9">
        <v>0.90400000000000003</v>
      </c>
      <c r="G540" s="9">
        <v>0.99199999999999999</v>
      </c>
      <c r="H540" s="9">
        <v>0</v>
      </c>
      <c r="I540" s="9">
        <v>0</v>
      </c>
      <c r="J540" s="9">
        <v>0.93200000000000005</v>
      </c>
      <c r="K540" s="9">
        <v>0</v>
      </c>
      <c r="L540" s="9">
        <v>0.40600000000000003</v>
      </c>
      <c r="M540" s="9">
        <v>0</v>
      </c>
      <c r="N540" s="9">
        <v>0</v>
      </c>
      <c r="O540" s="9">
        <v>0.36299999999999999</v>
      </c>
      <c r="P540" s="9">
        <v>0.50900000000000001</v>
      </c>
      <c r="Q540" s="9">
        <v>0</v>
      </c>
      <c r="R540" s="9">
        <f t="shared" si="8"/>
        <v>4.3020000000000005</v>
      </c>
    </row>
    <row r="541" spans="1:18" x14ac:dyDescent="0.35">
      <c r="A541" s="14">
        <v>540</v>
      </c>
      <c r="B541" s="15" t="s">
        <v>64</v>
      </c>
      <c r="C541" s="2" t="s">
        <v>65</v>
      </c>
      <c r="D541" s="9">
        <v>0.19600000000000001</v>
      </c>
      <c r="E541" s="9">
        <v>0</v>
      </c>
      <c r="F541" s="9">
        <v>0.90400000000000003</v>
      </c>
      <c r="G541" s="9">
        <v>0.99199999999999999</v>
      </c>
      <c r="H541" s="9">
        <v>0</v>
      </c>
      <c r="I541" s="9">
        <v>0</v>
      </c>
      <c r="J541" s="9">
        <v>0.93200000000000005</v>
      </c>
      <c r="K541" s="9">
        <v>0</v>
      </c>
      <c r="L541" s="9">
        <v>0.40600000000000003</v>
      </c>
      <c r="M541" s="9">
        <v>0</v>
      </c>
      <c r="N541" s="9">
        <v>0</v>
      </c>
      <c r="O541" s="9">
        <v>0.36299999999999999</v>
      </c>
      <c r="P541" s="9">
        <v>0</v>
      </c>
      <c r="Q541" s="9">
        <v>0.49099999999999999</v>
      </c>
      <c r="R541" s="9">
        <f t="shared" si="8"/>
        <v>4.2839999999999998</v>
      </c>
    </row>
    <row r="542" spans="1:18" x14ac:dyDescent="0.35">
      <c r="A542" s="14">
        <v>541</v>
      </c>
      <c r="B542" s="15" t="s">
        <v>64</v>
      </c>
      <c r="C542" s="2" t="s">
        <v>65</v>
      </c>
      <c r="D542" s="9">
        <v>0.19600000000000001</v>
      </c>
      <c r="E542" s="9">
        <v>0</v>
      </c>
      <c r="F542" s="9">
        <v>0.90400000000000003</v>
      </c>
      <c r="G542" s="9">
        <v>0.99199999999999999</v>
      </c>
      <c r="H542" s="9">
        <v>0</v>
      </c>
      <c r="I542" s="9">
        <v>0</v>
      </c>
      <c r="J542" s="9">
        <v>0.93200000000000005</v>
      </c>
      <c r="K542" s="9">
        <v>0</v>
      </c>
      <c r="L542" s="9">
        <v>0</v>
      </c>
      <c r="M542" s="9">
        <v>0.59399999999999997</v>
      </c>
      <c r="N542" s="9">
        <v>0.63700000000000001</v>
      </c>
      <c r="O542" s="9">
        <v>0</v>
      </c>
      <c r="P542" s="9">
        <v>0.50900000000000001</v>
      </c>
      <c r="Q542" s="9">
        <v>0</v>
      </c>
      <c r="R542" s="9">
        <f t="shared" si="8"/>
        <v>4.7640000000000002</v>
      </c>
    </row>
    <row r="543" spans="1:18" x14ac:dyDescent="0.35">
      <c r="A543" s="14">
        <v>542</v>
      </c>
      <c r="B543" s="15" t="s">
        <v>64</v>
      </c>
      <c r="C543" s="2" t="s">
        <v>65</v>
      </c>
      <c r="D543" s="9">
        <v>0.19600000000000001</v>
      </c>
      <c r="E543" s="9">
        <v>0</v>
      </c>
      <c r="F543" s="9">
        <v>0.90400000000000003</v>
      </c>
      <c r="G543" s="9">
        <v>0.99199999999999999</v>
      </c>
      <c r="H543" s="9">
        <v>0</v>
      </c>
      <c r="I543" s="9">
        <v>0</v>
      </c>
      <c r="J543" s="9">
        <v>0.93200000000000005</v>
      </c>
      <c r="K543" s="9">
        <v>0</v>
      </c>
      <c r="L543" s="9">
        <v>0</v>
      </c>
      <c r="M543" s="9">
        <v>0.59399999999999997</v>
      </c>
      <c r="N543" s="9">
        <v>0.63700000000000001</v>
      </c>
      <c r="O543" s="9">
        <v>0</v>
      </c>
      <c r="P543" s="9">
        <v>0</v>
      </c>
      <c r="Q543" s="9">
        <v>0.49099999999999999</v>
      </c>
      <c r="R543" s="9">
        <f t="shared" si="8"/>
        <v>4.7459999999999996</v>
      </c>
    </row>
    <row r="544" spans="1:18" x14ac:dyDescent="0.35">
      <c r="A544" s="14">
        <v>543</v>
      </c>
      <c r="B544" s="15" t="s">
        <v>64</v>
      </c>
      <c r="C544" s="2" t="s">
        <v>65</v>
      </c>
      <c r="D544" s="9">
        <v>0.19600000000000001</v>
      </c>
      <c r="E544" s="9">
        <v>0</v>
      </c>
      <c r="F544" s="9">
        <v>0.90400000000000003</v>
      </c>
      <c r="G544" s="9">
        <v>0.99199999999999999</v>
      </c>
      <c r="H544" s="9">
        <v>0</v>
      </c>
      <c r="I544" s="9">
        <v>0</v>
      </c>
      <c r="J544" s="9">
        <v>0.93200000000000005</v>
      </c>
      <c r="K544" s="9">
        <v>0</v>
      </c>
      <c r="L544" s="9">
        <v>0</v>
      </c>
      <c r="M544" s="9">
        <v>0.59399999999999997</v>
      </c>
      <c r="N544" s="9">
        <v>0</v>
      </c>
      <c r="O544" s="9">
        <v>0.36299999999999999</v>
      </c>
      <c r="P544" s="9">
        <v>0.50900000000000001</v>
      </c>
      <c r="Q544" s="9">
        <v>0</v>
      </c>
      <c r="R544" s="9">
        <f t="shared" si="8"/>
        <v>4.49</v>
      </c>
    </row>
    <row r="545" spans="1:18" x14ac:dyDescent="0.35">
      <c r="A545" s="14">
        <v>544</v>
      </c>
      <c r="B545" s="15" t="s">
        <v>64</v>
      </c>
      <c r="C545" s="2" t="s">
        <v>65</v>
      </c>
      <c r="D545" s="9">
        <v>0.19600000000000001</v>
      </c>
      <c r="E545" s="9">
        <v>0</v>
      </c>
      <c r="F545" s="9">
        <v>0.90400000000000003</v>
      </c>
      <c r="G545" s="9">
        <v>0.99199999999999999</v>
      </c>
      <c r="H545" s="9">
        <v>0</v>
      </c>
      <c r="I545" s="9">
        <v>0</v>
      </c>
      <c r="J545" s="9">
        <v>0.93200000000000005</v>
      </c>
      <c r="K545" s="9">
        <v>0</v>
      </c>
      <c r="L545" s="9">
        <v>0</v>
      </c>
      <c r="M545" s="9">
        <v>0.59399999999999997</v>
      </c>
      <c r="N545" s="9">
        <v>0</v>
      </c>
      <c r="O545" s="9">
        <v>0.36299999999999999</v>
      </c>
      <c r="P545" s="9">
        <v>0</v>
      </c>
      <c r="Q545" s="9">
        <v>0.49099999999999999</v>
      </c>
      <c r="R545" s="9">
        <f t="shared" si="8"/>
        <v>4.4719999999999995</v>
      </c>
    </row>
    <row r="546" spans="1:18" x14ac:dyDescent="0.35">
      <c r="A546" s="14">
        <v>545</v>
      </c>
      <c r="B546" s="15" t="s">
        <v>64</v>
      </c>
      <c r="C546" s="2" t="s">
        <v>65</v>
      </c>
      <c r="D546" s="9">
        <v>0.19600000000000001</v>
      </c>
      <c r="E546" s="9">
        <v>0</v>
      </c>
      <c r="F546" s="9">
        <v>0.90400000000000003</v>
      </c>
      <c r="G546" s="9">
        <v>0.99199999999999999</v>
      </c>
      <c r="H546" s="9">
        <v>0</v>
      </c>
      <c r="I546" s="9">
        <v>0</v>
      </c>
      <c r="J546" s="9">
        <v>0</v>
      </c>
      <c r="K546" s="9">
        <v>2.8000000000000001E-2</v>
      </c>
      <c r="L546" s="9">
        <v>0.40600000000000003</v>
      </c>
      <c r="M546" s="9">
        <v>0</v>
      </c>
      <c r="N546" s="9">
        <v>0.63700000000000001</v>
      </c>
      <c r="O546" s="9">
        <v>0</v>
      </c>
      <c r="P546" s="9">
        <v>0.50900000000000001</v>
      </c>
      <c r="Q546" s="9">
        <v>0</v>
      </c>
      <c r="R546" s="9">
        <f t="shared" si="8"/>
        <v>3.6720000000000002</v>
      </c>
    </row>
    <row r="547" spans="1:18" x14ac:dyDescent="0.35">
      <c r="A547" s="14">
        <v>546</v>
      </c>
      <c r="B547" s="15" t="s">
        <v>64</v>
      </c>
      <c r="C547" s="2" t="s">
        <v>65</v>
      </c>
      <c r="D547" s="9">
        <v>0.19600000000000001</v>
      </c>
      <c r="E547" s="9">
        <v>0</v>
      </c>
      <c r="F547" s="9">
        <v>0.90400000000000003</v>
      </c>
      <c r="G547" s="9">
        <v>0.99199999999999999</v>
      </c>
      <c r="H547" s="9">
        <v>0</v>
      </c>
      <c r="I547" s="9">
        <v>0</v>
      </c>
      <c r="J547" s="9">
        <v>0</v>
      </c>
      <c r="K547" s="9">
        <v>2.8000000000000001E-2</v>
      </c>
      <c r="L547" s="9">
        <v>0.40600000000000003</v>
      </c>
      <c r="M547" s="9">
        <v>0</v>
      </c>
      <c r="N547" s="9">
        <v>0.63700000000000001</v>
      </c>
      <c r="O547" s="9">
        <v>0</v>
      </c>
      <c r="P547" s="9">
        <v>0</v>
      </c>
      <c r="Q547" s="9">
        <v>0.49099999999999999</v>
      </c>
      <c r="R547" s="9">
        <f t="shared" si="8"/>
        <v>3.6540000000000004</v>
      </c>
    </row>
    <row r="548" spans="1:18" x14ac:dyDescent="0.35">
      <c r="A548" s="14">
        <v>547</v>
      </c>
      <c r="B548" s="15" t="s">
        <v>64</v>
      </c>
      <c r="C548" s="2" t="s">
        <v>65</v>
      </c>
      <c r="D548" s="9">
        <v>0.19600000000000001</v>
      </c>
      <c r="E548" s="9">
        <v>0</v>
      </c>
      <c r="F548" s="9">
        <v>0.90400000000000003</v>
      </c>
      <c r="G548" s="9">
        <v>0.99199999999999999</v>
      </c>
      <c r="H548" s="9">
        <v>0</v>
      </c>
      <c r="I548" s="9">
        <v>0</v>
      </c>
      <c r="J548" s="9">
        <v>0</v>
      </c>
      <c r="K548" s="9">
        <v>2.8000000000000001E-2</v>
      </c>
      <c r="L548" s="9">
        <v>0.40600000000000003</v>
      </c>
      <c r="M548" s="9">
        <v>0</v>
      </c>
      <c r="N548" s="9">
        <v>0</v>
      </c>
      <c r="O548" s="9">
        <v>0.36299999999999999</v>
      </c>
      <c r="P548" s="9">
        <v>0.50900000000000001</v>
      </c>
      <c r="Q548" s="9">
        <v>0</v>
      </c>
      <c r="R548" s="9">
        <f t="shared" si="8"/>
        <v>3.3980000000000001</v>
      </c>
    </row>
    <row r="549" spans="1:18" x14ac:dyDescent="0.35">
      <c r="A549" s="14">
        <v>548</v>
      </c>
      <c r="B549" s="15" t="s">
        <v>64</v>
      </c>
      <c r="C549" s="2" t="s">
        <v>65</v>
      </c>
      <c r="D549" s="9">
        <v>0.19600000000000001</v>
      </c>
      <c r="E549" s="9">
        <v>0</v>
      </c>
      <c r="F549" s="9">
        <v>0.90400000000000003</v>
      </c>
      <c r="G549" s="9">
        <v>0.99199999999999999</v>
      </c>
      <c r="H549" s="9">
        <v>0</v>
      </c>
      <c r="I549" s="9">
        <v>0</v>
      </c>
      <c r="J549" s="9">
        <v>0</v>
      </c>
      <c r="K549" s="9">
        <v>2.8000000000000001E-2</v>
      </c>
      <c r="L549" s="9">
        <v>0.40600000000000003</v>
      </c>
      <c r="M549" s="9">
        <v>0</v>
      </c>
      <c r="N549" s="9">
        <v>0</v>
      </c>
      <c r="O549" s="9">
        <v>0.36299999999999999</v>
      </c>
      <c r="P549" s="9">
        <v>0</v>
      </c>
      <c r="Q549" s="9">
        <v>0.49099999999999999</v>
      </c>
      <c r="R549" s="9">
        <f t="shared" si="8"/>
        <v>3.3800000000000003</v>
      </c>
    </row>
    <row r="550" spans="1:18" x14ac:dyDescent="0.35">
      <c r="A550" s="14">
        <v>549</v>
      </c>
      <c r="B550" s="15" t="s">
        <v>64</v>
      </c>
      <c r="C550" s="2" t="s">
        <v>65</v>
      </c>
      <c r="D550" s="9">
        <v>0.19600000000000001</v>
      </c>
      <c r="E550" s="9">
        <v>0</v>
      </c>
      <c r="F550" s="9">
        <v>0.90400000000000003</v>
      </c>
      <c r="G550" s="9">
        <v>0.99199999999999999</v>
      </c>
      <c r="H550" s="9">
        <v>0</v>
      </c>
      <c r="I550" s="9">
        <v>0</v>
      </c>
      <c r="J550" s="9">
        <v>0</v>
      </c>
      <c r="K550" s="9">
        <v>2.8000000000000001E-2</v>
      </c>
      <c r="L550" s="9">
        <v>0</v>
      </c>
      <c r="M550" s="9">
        <v>0.59399999999999997</v>
      </c>
      <c r="N550" s="9">
        <v>0.63700000000000001</v>
      </c>
      <c r="O550" s="9">
        <v>0</v>
      </c>
      <c r="P550" s="9">
        <v>0.50900000000000001</v>
      </c>
      <c r="Q550" s="9">
        <v>0</v>
      </c>
      <c r="R550" s="9">
        <f t="shared" si="8"/>
        <v>3.86</v>
      </c>
    </row>
    <row r="551" spans="1:18" x14ac:dyDescent="0.35">
      <c r="A551" s="14">
        <v>550</v>
      </c>
      <c r="B551" s="15" t="s">
        <v>64</v>
      </c>
      <c r="C551" s="2" t="s">
        <v>65</v>
      </c>
      <c r="D551" s="9">
        <v>0.19600000000000001</v>
      </c>
      <c r="E551" s="9">
        <v>0</v>
      </c>
      <c r="F551" s="9">
        <v>0.90400000000000003</v>
      </c>
      <c r="G551" s="9">
        <v>0.99199999999999999</v>
      </c>
      <c r="H551" s="9">
        <v>0</v>
      </c>
      <c r="I551" s="9">
        <v>0</v>
      </c>
      <c r="J551" s="9">
        <v>0</v>
      </c>
      <c r="K551" s="9">
        <v>2.8000000000000001E-2</v>
      </c>
      <c r="L551" s="9">
        <v>0</v>
      </c>
      <c r="M551" s="9">
        <v>0.59399999999999997</v>
      </c>
      <c r="N551" s="9">
        <v>0.63700000000000001</v>
      </c>
      <c r="O551" s="9">
        <v>0</v>
      </c>
      <c r="P551" s="9">
        <v>0</v>
      </c>
      <c r="Q551" s="9">
        <v>0.49099999999999999</v>
      </c>
      <c r="R551" s="9">
        <f t="shared" si="8"/>
        <v>3.8420000000000001</v>
      </c>
    </row>
    <row r="552" spans="1:18" x14ac:dyDescent="0.35">
      <c r="A552" s="14">
        <v>551</v>
      </c>
      <c r="B552" s="15" t="s">
        <v>64</v>
      </c>
      <c r="C552" s="2" t="s">
        <v>65</v>
      </c>
      <c r="D552" s="9">
        <v>0.19600000000000001</v>
      </c>
      <c r="E552" s="9">
        <v>0</v>
      </c>
      <c r="F552" s="9">
        <v>0.90400000000000003</v>
      </c>
      <c r="G552" s="9">
        <v>0.99199999999999999</v>
      </c>
      <c r="H552" s="9">
        <v>0</v>
      </c>
      <c r="I552" s="9">
        <v>0</v>
      </c>
      <c r="J552" s="9">
        <v>0</v>
      </c>
      <c r="K552" s="9">
        <v>2.8000000000000001E-2</v>
      </c>
      <c r="L552" s="9">
        <v>0</v>
      </c>
      <c r="M552" s="9">
        <v>0.59399999999999997</v>
      </c>
      <c r="N552" s="9">
        <v>0</v>
      </c>
      <c r="O552" s="9">
        <v>0.36299999999999999</v>
      </c>
      <c r="P552" s="9">
        <v>0.50900000000000001</v>
      </c>
      <c r="Q552" s="9">
        <v>0</v>
      </c>
      <c r="R552" s="9">
        <f t="shared" si="8"/>
        <v>3.5859999999999999</v>
      </c>
    </row>
    <row r="553" spans="1:18" x14ac:dyDescent="0.35">
      <c r="A553" s="14">
        <v>552</v>
      </c>
      <c r="B553" s="15" t="s">
        <v>64</v>
      </c>
      <c r="C553" s="2" t="s">
        <v>65</v>
      </c>
      <c r="D553" s="9">
        <v>0.19600000000000001</v>
      </c>
      <c r="E553" s="9">
        <v>0</v>
      </c>
      <c r="F553" s="9">
        <v>0.90400000000000003</v>
      </c>
      <c r="G553" s="9">
        <v>0.99199999999999999</v>
      </c>
      <c r="H553" s="9">
        <v>0</v>
      </c>
      <c r="I553" s="9">
        <v>0</v>
      </c>
      <c r="J553" s="9">
        <v>0</v>
      </c>
      <c r="K553" s="9">
        <v>2.8000000000000001E-2</v>
      </c>
      <c r="L553" s="9">
        <v>0</v>
      </c>
      <c r="M553" s="9">
        <v>0.59399999999999997</v>
      </c>
      <c r="N553" s="9">
        <v>0</v>
      </c>
      <c r="O553" s="9">
        <v>0.36299999999999999</v>
      </c>
      <c r="P553" s="9">
        <v>0</v>
      </c>
      <c r="Q553" s="9">
        <v>0.49099999999999999</v>
      </c>
      <c r="R553" s="9">
        <f t="shared" si="8"/>
        <v>3.5680000000000001</v>
      </c>
    </row>
    <row r="554" spans="1:18" x14ac:dyDescent="0.35">
      <c r="A554" s="14">
        <v>553</v>
      </c>
      <c r="B554" s="15" t="s">
        <v>64</v>
      </c>
      <c r="C554" s="2" t="s">
        <v>65</v>
      </c>
      <c r="D554" s="9">
        <v>0.19600000000000001</v>
      </c>
      <c r="E554" s="9">
        <v>0</v>
      </c>
      <c r="F554" s="9">
        <v>0.90400000000000003</v>
      </c>
      <c r="G554" s="9">
        <v>0</v>
      </c>
      <c r="H554" s="9">
        <v>8.0000000000000002E-3</v>
      </c>
      <c r="I554" s="9">
        <v>0.04</v>
      </c>
      <c r="J554" s="9">
        <v>0</v>
      </c>
      <c r="K554" s="9">
        <v>0</v>
      </c>
      <c r="L554" s="9">
        <v>0.40600000000000003</v>
      </c>
      <c r="M554" s="9">
        <v>0</v>
      </c>
      <c r="N554" s="9">
        <v>0.63700000000000001</v>
      </c>
      <c r="O554" s="9">
        <v>0</v>
      </c>
      <c r="P554" s="9">
        <v>0.50900000000000001</v>
      </c>
      <c r="Q554" s="9">
        <v>0</v>
      </c>
      <c r="R554" s="9">
        <f t="shared" si="8"/>
        <v>2.7</v>
      </c>
    </row>
    <row r="555" spans="1:18" x14ac:dyDescent="0.35">
      <c r="A555" s="14">
        <v>554</v>
      </c>
      <c r="B555" s="15" t="s">
        <v>64</v>
      </c>
      <c r="C555" s="2" t="s">
        <v>65</v>
      </c>
      <c r="D555" s="9">
        <v>0.19600000000000001</v>
      </c>
      <c r="E555" s="9">
        <v>0</v>
      </c>
      <c r="F555" s="9">
        <v>0.90400000000000003</v>
      </c>
      <c r="G555" s="9">
        <v>0</v>
      </c>
      <c r="H555" s="9">
        <v>8.0000000000000002E-3</v>
      </c>
      <c r="I555" s="9">
        <v>0.04</v>
      </c>
      <c r="J555" s="9">
        <v>0</v>
      </c>
      <c r="K555" s="9">
        <v>0</v>
      </c>
      <c r="L555" s="9">
        <v>0.40600000000000003</v>
      </c>
      <c r="M555" s="9">
        <v>0</v>
      </c>
      <c r="N555" s="9">
        <v>0.63700000000000001</v>
      </c>
      <c r="O555" s="9">
        <v>0</v>
      </c>
      <c r="P555" s="9">
        <v>0</v>
      </c>
      <c r="Q555" s="9">
        <v>0.49099999999999999</v>
      </c>
      <c r="R555" s="9">
        <f t="shared" si="8"/>
        <v>2.6820000000000004</v>
      </c>
    </row>
    <row r="556" spans="1:18" x14ac:dyDescent="0.35">
      <c r="A556" s="14">
        <v>555</v>
      </c>
      <c r="B556" s="15" t="s">
        <v>64</v>
      </c>
      <c r="C556" s="2" t="s">
        <v>65</v>
      </c>
      <c r="D556" s="9">
        <v>0.19600000000000001</v>
      </c>
      <c r="E556" s="9">
        <v>0</v>
      </c>
      <c r="F556" s="9">
        <v>0.90400000000000003</v>
      </c>
      <c r="G556" s="9">
        <v>0</v>
      </c>
      <c r="H556" s="9">
        <v>8.0000000000000002E-3</v>
      </c>
      <c r="I556" s="9">
        <v>0.04</v>
      </c>
      <c r="J556" s="9">
        <v>0</v>
      </c>
      <c r="K556" s="9">
        <v>0</v>
      </c>
      <c r="L556" s="9">
        <v>0.40600000000000003</v>
      </c>
      <c r="M556" s="9">
        <v>0</v>
      </c>
      <c r="N556" s="9">
        <v>0</v>
      </c>
      <c r="O556" s="9">
        <v>0.36299999999999999</v>
      </c>
      <c r="P556" s="9">
        <v>0.50900000000000001</v>
      </c>
      <c r="Q556" s="9">
        <v>0</v>
      </c>
      <c r="R556" s="9">
        <f t="shared" si="8"/>
        <v>2.4260000000000002</v>
      </c>
    </row>
    <row r="557" spans="1:18" x14ac:dyDescent="0.35">
      <c r="A557" s="14">
        <v>556</v>
      </c>
      <c r="B557" s="15" t="s">
        <v>64</v>
      </c>
      <c r="C557" s="2" t="s">
        <v>65</v>
      </c>
      <c r="D557" s="9">
        <v>0.19600000000000001</v>
      </c>
      <c r="E557" s="9">
        <v>0</v>
      </c>
      <c r="F557" s="9">
        <v>0.90400000000000003</v>
      </c>
      <c r="G557" s="9">
        <v>0</v>
      </c>
      <c r="H557" s="9">
        <v>8.0000000000000002E-3</v>
      </c>
      <c r="I557" s="9">
        <v>0.04</v>
      </c>
      <c r="J557" s="9">
        <v>0</v>
      </c>
      <c r="K557" s="9">
        <v>0</v>
      </c>
      <c r="L557" s="9">
        <v>0.40600000000000003</v>
      </c>
      <c r="M557" s="9">
        <v>0</v>
      </c>
      <c r="N557" s="9">
        <v>0</v>
      </c>
      <c r="O557" s="9">
        <v>0.36299999999999999</v>
      </c>
      <c r="P557" s="9">
        <v>0</v>
      </c>
      <c r="Q557" s="9">
        <v>0.49099999999999999</v>
      </c>
      <c r="R557" s="9">
        <f t="shared" si="8"/>
        <v>2.4080000000000004</v>
      </c>
    </row>
    <row r="558" spans="1:18" x14ac:dyDescent="0.35">
      <c r="A558" s="14">
        <v>557</v>
      </c>
      <c r="B558" s="15" t="s">
        <v>64</v>
      </c>
      <c r="C558" s="2" t="s">
        <v>65</v>
      </c>
      <c r="D558" s="9">
        <v>0.19600000000000001</v>
      </c>
      <c r="E558" s="9">
        <v>0</v>
      </c>
      <c r="F558" s="9">
        <v>0.90400000000000003</v>
      </c>
      <c r="G558" s="9">
        <v>0</v>
      </c>
      <c r="H558" s="9">
        <v>8.0000000000000002E-3</v>
      </c>
      <c r="I558" s="9">
        <v>0.04</v>
      </c>
      <c r="J558" s="9">
        <v>0</v>
      </c>
      <c r="K558" s="9">
        <v>0</v>
      </c>
      <c r="L558" s="9">
        <v>0</v>
      </c>
      <c r="M558" s="9">
        <v>0.59399999999999997</v>
      </c>
      <c r="N558" s="9">
        <v>0.63700000000000001</v>
      </c>
      <c r="O558" s="9">
        <v>0</v>
      </c>
      <c r="P558" s="9">
        <v>0.50900000000000001</v>
      </c>
      <c r="Q558" s="9">
        <v>0</v>
      </c>
      <c r="R558" s="9">
        <f t="shared" si="8"/>
        <v>2.8879999999999999</v>
      </c>
    </row>
    <row r="559" spans="1:18" x14ac:dyDescent="0.35">
      <c r="A559" s="14">
        <v>558</v>
      </c>
      <c r="B559" s="15" t="s">
        <v>64</v>
      </c>
      <c r="C559" s="2" t="s">
        <v>65</v>
      </c>
      <c r="D559" s="9">
        <v>0.19600000000000001</v>
      </c>
      <c r="E559" s="9">
        <v>0</v>
      </c>
      <c r="F559" s="9">
        <v>0.90400000000000003</v>
      </c>
      <c r="G559" s="9">
        <v>0</v>
      </c>
      <c r="H559" s="9">
        <v>8.0000000000000002E-3</v>
      </c>
      <c r="I559" s="9">
        <v>0.04</v>
      </c>
      <c r="J559" s="9">
        <v>0</v>
      </c>
      <c r="K559" s="9">
        <v>0</v>
      </c>
      <c r="L559" s="9">
        <v>0</v>
      </c>
      <c r="M559" s="9">
        <v>0.59399999999999997</v>
      </c>
      <c r="N559" s="9">
        <v>0.63700000000000001</v>
      </c>
      <c r="O559" s="9">
        <v>0</v>
      </c>
      <c r="P559" s="9">
        <v>0</v>
      </c>
      <c r="Q559" s="9">
        <v>0.49099999999999999</v>
      </c>
      <c r="R559" s="9">
        <f t="shared" si="8"/>
        <v>2.87</v>
      </c>
    </row>
    <row r="560" spans="1:18" x14ac:dyDescent="0.35">
      <c r="A560" s="14">
        <v>559</v>
      </c>
      <c r="B560" s="15" t="s">
        <v>64</v>
      </c>
      <c r="C560" s="2" t="s">
        <v>65</v>
      </c>
      <c r="D560" s="9">
        <v>0.19600000000000001</v>
      </c>
      <c r="E560" s="9">
        <v>0</v>
      </c>
      <c r="F560" s="9">
        <v>0.90400000000000003</v>
      </c>
      <c r="G560" s="9">
        <v>0</v>
      </c>
      <c r="H560" s="9">
        <v>8.0000000000000002E-3</v>
      </c>
      <c r="I560" s="9">
        <v>0.04</v>
      </c>
      <c r="J560" s="9">
        <v>0</v>
      </c>
      <c r="K560" s="9">
        <v>0</v>
      </c>
      <c r="L560" s="9">
        <v>0</v>
      </c>
      <c r="M560" s="9">
        <v>0.59399999999999997</v>
      </c>
      <c r="N560" s="9">
        <v>0</v>
      </c>
      <c r="O560" s="9">
        <v>0.36299999999999999</v>
      </c>
      <c r="P560" s="9">
        <v>0.50900000000000001</v>
      </c>
      <c r="Q560" s="9">
        <v>0</v>
      </c>
      <c r="R560" s="9">
        <f t="shared" si="8"/>
        <v>2.6139999999999999</v>
      </c>
    </row>
    <row r="561" spans="1:18" x14ac:dyDescent="0.35">
      <c r="A561" s="14">
        <v>560</v>
      </c>
      <c r="B561" s="15" t="s">
        <v>64</v>
      </c>
      <c r="C561" s="2" t="s">
        <v>65</v>
      </c>
      <c r="D561" s="9">
        <v>0.19600000000000001</v>
      </c>
      <c r="E561" s="9">
        <v>0</v>
      </c>
      <c r="F561" s="9">
        <v>0.90400000000000003</v>
      </c>
      <c r="G561" s="9">
        <v>0</v>
      </c>
      <c r="H561" s="9">
        <v>8.0000000000000002E-3</v>
      </c>
      <c r="I561" s="9">
        <v>0.04</v>
      </c>
      <c r="J561" s="9">
        <v>0</v>
      </c>
      <c r="K561" s="9">
        <v>0</v>
      </c>
      <c r="L561" s="9">
        <v>0</v>
      </c>
      <c r="M561" s="9">
        <v>0.59399999999999997</v>
      </c>
      <c r="N561" s="9">
        <v>0</v>
      </c>
      <c r="O561" s="9">
        <v>0.36299999999999999</v>
      </c>
      <c r="P561" s="9">
        <v>0</v>
      </c>
      <c r="Q561" s="9">
        <v>0.49099999999999999</v>
      </c>
      <c r="R561" s="9">
        <f t="shared" si="8"/>
        <v>2.5960000000000001</v>
      </c>
    </row>
    <row r="562" spans="1:18" x14ac:dyDescent="0.35">
      <c r="A562" s="14">
        <v>561</v>
      </c>
      <c r="B562" s="15" t="s">
        <v>64</v>
      </c>
      <c r="C562" s="2" t="s">
        <v>65</v>
      </c>
      <c r="D562" s="9">
        <v>0.19600000000000001</v>
      </c>
      <c r="E562" s="9">
        <v>0</v>
      </c>
      <c r="F562" s="9">
        <v>0.90400000000000003</v>
      </c>
      <c r="G562" s="9">
        <v>0</v>
      </c>
      <c r="H562" s="9">
        <v>8.0000000000000002E-3</v>
      </c>
      <c r="I562" s="9">
        <v>0</v>
      </c>
      <c r="J562" s="9">
        <v>0.93200000000000005</v>
      </c>
      <c r="K562" s="9">
        <v>0</v>
      </c>
      <c r="L562" s="9">
        <v>0.40600000000000003</v>
      </c>
      <c r="M562" s="9">
        <v>0</v>
      </c>
      <c r="N562" s="9">
        <v>0.63700000000000001</v>
      </c>
      <c r="O562" s="9">
        <v>0</v>
      </c>
      <c r="P562" s="9">
        <v>0.50900000000000001</v>
      </c>
      <c r="Q562" s="9">
        <v>0</v>
      </c>
      <c r="R562" s="9">
        <f t="shared" si="8"/>
        <v>3.5920000000000001</v>
      </c>
    </row>
    <row r="563" spans="1:18" x14ac:dyDescent="0.35">
      <c r="A563" s="14">
        <v>562</v>
      </c>
      <c r="B563" s="15" t="s">
        <v>64</v>
      </c>
      <c r="C563" s="2" t="s">
        <v>65</v>
      </c>
      <c r="D563" s="9">
        <v>0.19600000000000001</v>
      </c>
      <c r="E563" s="9">
        <v>0</v>
      </c>
      <c r="F563" s="9">
        <v>0.90400000000000003</v>
      </c>
      <c r="G563" s="9">
        <v>0</v>
      </c>
      <c r="H563" s="9">
        <v>8.0000000000000002E-3</v>
      </c>
      <c r="I563" s="9">
        <v>0</v>
      </c>
      <c r="J563" s="9">
        <v>0.93200000000000005</v>
      </c>
      <c r="K563" s="9">
        <v>0</v>
      </c>
      <c r="L563" s="9">
        <v>0.40600000000000003</v>
      </c>
      <c r="M563" s="9">
        <v>0</v>
      </c>
      <c r="N563" s="9">
        <v>0.63700000000000001</v>
      </c>
      <c r="O563" s="9">
        <v>0</v>
      </c>
      <c r="P563" s="9">
        <v>0</v>
      </c>
      <c r="Q563" s="9">
        <v>0.49099999999999999</v>
      </c>
      <c r="R563" s="9">
        <f t="shared" si="8"/>
        <v>3.5740000000000003</v>
      </c>
    </row>
    <row r="564" spans="1:18" x14ac:dyDescent="0.35">
      <c r="A564" s="14">
        <v>563</v>
      </c>
      <c r="B564" s="15" t="s">
        <v>64</v>
      </c>
      <c r="C564" s="2" t="s">
        <v>65</v>
      </c>
      <c r="D564" s="9">
        <v>0.19600000000000001</v>
      </c>
      <c r="E564" s="9">
        <v>0</v>
      </c>
      <c r="F564" s="9">
        <v>0.90400000000000003</v>
      </c>
      <c r="G564" s="9">
        <v>0</v>
      </c>
      <c r="H564" s="9">
        <v>8.0000000000000002E-3</v>
      </c>
      <c r="I564" s="9">
        <v>0</v>
      </c>
      <c r="J564" s="9">
        <v>0.93200000000000005</v>
      </c>
      <c r="K564" s="9">
        <v>0</v>
      </c>
      <c r="L564" s="9">
        <v>0.40600000000000003</v>
      </c>
      <c r="M564" s="9">
        <v>0</v>
      </c>
      <c r="N564" s="9">
        <v>0</v>
      </c>
      <c r="O564" s="9">
        <v>0.36299999999999999</v>
      </c>
      <c r="P564" s="9">
        <v>0.50900000000000001</v>
      </c>
      <c r="Q564" s="9">
        <v>0</v>
      </c>
      <c r="R564" s="9">
        <f t="shared" si="8"/>
        <v>3.3180000000000001</v>
      </c>
    </row>
    <row r="565" spans="1:18" x14ac:dyDescent="0.35">
      <c r="A565" s="14">
        <v>564</v>
      </c>
      <c r="B565" s="15" t="s">
        <v>64</v>
      </c>
      <c r="C565" s="2" t="s">
        <v>65</v>
      </c>
      <c r="D565" s="9">
        <v>0.19600000000000001</v>
      </c>
      <c r="E565" s="9">
        <v>0</v>
      </c>
      <c r="F565" s="9">
        <v>0.90400000000000003</v>
      </c>
      <c r="G565" s="9">
        <v>0</v>
      </c>
      <c r="H565" s="9">
        <v>8.0000000000000002E-3</v>
      </c>
      <c r="I565" s="9">
        <v>0</v>
      </c>
      <c r="J565" s="9">
        <v>0.93200000000000005</v>
      </c>
      <c r="K565" s="9">
        <v>0</v>
      </c>
      <c r="L565" s="9">
        <v>0.40600000000000003</v>
      </c>
      <c r="M565" s="9">
        <v>0</v>
      </c>
      <c r="N565" s="9">
        <v>0</v>
      </c>
      <c r="O565" s="9">
        <v>0.36299999999999999</v>
      </c>
      <c r="P565" s="9">
        <v>0</v>
      </c>
      <c r="Q565" s="9">
        <v>0.49099999999999999</v>
      </c>
      <c r="R565" s="9">
        <f t="shared" si="8"/>
        <v>3.3000000000000003</v>
      </c>
    </row>
    <row r="566" spans="1:18" x14ac:dyDescent="0.35">
      <c r="A566" s="14">
        <v>565</v>
      </c>
      <c r="B566" s="15" t="s">
        <v>64</v>
      </c>
      <c r="C566" s="2" t="s">
        <v>65</v>
      </c>
      <c r="D566" s="9">
        <v>0.19600000000000001</v>
      </c>
      <c r="E566" s="9">
        <v>0</v>
      </c>
      <c r="F566" s="9">
        <v>0.90400000000000003</v>
      </c>
      <c r="G566" s="9">
        <v>0</v>
      </c>
      <c r="H566" s="9">
        <v>8.0000000000000002E-3</v>
      </c>
      <c r="I566" s="9">
        <v>0</v>
      </c>
      <c r="J566" s="9">
        <v>0.93200000000000005</v>
      </c>
      <c r="K566" s="9">
        <v>0</v>
      </c>
      <c r="L566" s="9">
        <v>0</v>
      </c>
      <c r="M566" s="9">
        <v>0.59399999999999997</v>
      </c>
      <c r="N566" s="9">
        <v>0.63700000000000001</v>
      </c>
      <c r="O566" s="9">
        <v>0</v>
      </c>
      <c r="P566" s="9">
        <v>0.50900000000000001</v>
      </c>
      <c r="Q566" s="9">
        <v>0</v>
      </c>
      <c r="R566" s="9">
        <f t="shared" si="8"/>
        <v>3.78</v>
      </c>
    </row>
    <row r="567" spans="1:18" x14ac:dyDescent="0.35">
      <c r="A567" s="14">
        <v>566</v>
      </c>
      <c r="B567" s="15" t="s">
        <v>64</v>
      </c>
      <c r="C567" s="2" t="s">
        <v>65</v>
      </c>
      <c r="D567" s="9">
        <v>0.19600000000000001</v>
      </c>
      <c r="E567" s="9">
        <v>0</v>
      </c>
      <c r="F567" s="9">
        <v>0.90400000000000003</v>
      </c>
      <c r="G567" s="9">
        <v>0</v>
      </c>
      <c r="H567" s="9">
        <v>8.0000000000000002E-3</v>
      </c>
      <c r="I567" s="9">
        <v>0</v>
      </c>
      <c r="J567" s="9">
        <v>0.93200000000000005</v>
      </c>
      <c r="K567" s="9">
        <v>0</v>
      </c>
      <c r="L567" s="9">
        <v>0</v>
      </c>
      <c r="M567" s="9">
        <v>0.59399999999999997</v>
      </c>
      <c r="N567" s="9">
        <v>0.63700000000000001</v>
      </c>
      <c r="O567" s="9">
        <v>0</v>
      </c>
      <c r="P567" s="9">
        <v>0</v>
      </c>
      <c r="Q567" s="9">
        <v>0.49099999999999999</v>
      </c>
      <c r="R567" s="9">
        <f t="shared" si="8"/>
        <v>3.762</v>
      </c>
    </row>
    <row r="568" spans="1:18" x14ac:dyDescent="0.35">
      <c r="A568" s="14">
        <v>567</v>
      </c>
      <c r="B568" s="15" t="s">
        <v>64</v>
      </c>
      <c r="C568" s="2" t="s">
        <v>65</v>
      </c>
      <c r="D568" s="9">
        <v>0.19600000000000001</v>
      </c>
      <c r="E568" s="9">
        <v>0</v>
      </c>
      <c r="F568" s="9">
        <v>0.90400000000000003</v>
      </c>
      <c r="G568" s="9">
        <v>0</v>
      </c>
      <c r="H568" s="9">
        <v>8.0000000000000002E-3</v>
      </c>
      <c r="I568" s="9">
        <v>0</v>
      </c>
      <c r="J568" s="9">
        <v>0.93200000000000005</v>
      </c>
      <c r="K568" s="9">
        <v>0</v>
      </c>
      <c r="L568" s="9">
        <v>0</v>
      </c>
      <c r="M568" s="9">
        <v>0.59399999999999997</v>
      </c>
      <c r="N568" s="9">
        <v>0</v>
      </c>
      <c r="O568" s="9">
        <v>0.36299999999999999</v>
      </c>
      <c r="P568" s="9">
        <v>0.50900000000000001</v>
      </c>
      <c r="Q568" s="9">
        <v>0</v>
      </c>
      <c r="R568" s="9">
        <f t="shared" si="8"/>
        <v>3.5059999999999998</v>
      </c>
    </row>
    <row r="569" spans="1:18" x14ac:dyDescent="0.35">
      <c r="A569" s="14">
        <v>568</v>
      </c>
      <c r="B569" s="15" t="s">
        <v>64</v>
      </c>
      <c r="C569" s="2" t="s">
        <v>65</v>
      </c>
      <c r="D569" s="9">
        <v>0.19600000000000001</v>
      </c>
      <c r="E569" s="9">
        <v>0</v>
      </c>
      <c r="F569" s="9">
        <v>0.90400000000000003</v>
      </c>
      <c r="G569" s="9">
        <v>0</v>
      </c>
      <c r="H569" s="9">
        <v>8.0000000000000002E-3</v>
      </c>
      <c r="I569" s="9">
        <v>0</v>
      </c>
      <c r="J569" s="9">
        <v>0.93200000000000005</v>
      </c>
      <c r="K569" s="9">
        <v>0</v>
      </c>
      <c r="L569" s="9">
        <v>0</v>
      </c>
      <c r="M569" s="9">
        <v>0.59399999999999997</v>
      </c>
      <c r="N569" s="9">
        <v>0</v>
      </c>
      <c r="O569" s="9">
        <v>0.36299999999999999</v>
      </c>
      <c r="P569" s="9">
        <v>0</v>
      </c>
      <c r="Q569" s="9">
        <v>0.49099999999999999</v>
      </c>
      <c r="R569" s="9">
        <f t="shared" si="8"/>
        <v>3.488</v>
      </c>
    </row>
    <row r="570" spans="1:18" x14ac:dyDescent="0.35">
      <c r="A570" s="14">
        <v>569</v>
      </c>
      <c r="B570" s="15" t="s">
        <v>64</v>
      </c>
      <c r="C570" s="2" t="s">
        <v>65</v>
      </c>
      <c r="D570" s="9">
        <v>0.19600000000000001</v>
      </c>
      <c r="E570" s="9">
        <v>0</v>
      </c>
      <c r="F570" s="9">
        <v>0.90400000000000003</v>
      </c>
      <c r="G570" s="9">
        <v>0</v>
      </c>
      <c r="H570" s="9">
        <v>8.0000000000000002E-3</v>
      </c>
      <c r="I570" s="9">
        <v>0</v>
      </c>
      <c r="J570" s="9">
        <v>0</v>
      </c>
      <c r="K570" s="9">
        <v>2.8000000000000001E-2</v>
      </c>
      <c r="L570" s="9">
        <v>0.40600000000000003</v>
      </c>
      <c r="M570" s="9">
        <v>0</v>
      </c>
      <c r="N570" s="9">
        <v>0.63700000000000001</v>
      </c>
      <c r="O570" s="9">
        <v>0</v>
      </c>
      <c r="P570" s="9">
        <v>0.50900000000000001</v>
      </c>
      <c r="Q570" s="9">
        <v>0</v>
      </c>
      <c r="R570" s="9">
        <f t="shared" si="8"/>
        <v>2.6880000000000002</v>
      </c>
    </row>
    <row r="571" spans="1:18" x14ac:dyDescent="0.35">
      <c r="A571" s="14">
        <v>570</v>
      </c>
      <c r="B571" s="15" t="s">
        <v>64</v>
      </c>
      <c r="C571" s="2" t="s">
        <v>65</v>
      </c>
      <c r="D571" s="9">
        <v>0.19600000000000001</v>
      </c>
      <c r="E571" s="9">
        <v>0</v>
      </c>
      <c r="F571" s="9">
        <v>0.90400000000000003</v>
      </c>
      <c r="G571" s="9">
        <v>0</v>
      </c>
      <c r="H571" s="9">
        <v>8.0000000000000002E-3</v>
      </c>
      <c r="I571" s="9">
        <v>0</v>
      </c>
      <c r="J571" s="9">
        <v>0</v>
      </c>
      <c r="K571" s="9">
        <v>2.8000000000000001E-2</v>
      </c>
      <c r="L571" s="9">
        <v>0.40600000000000003</v>
      </c>
      <c r="M571" s="9">
        <v>0</v>
      </c>
      <c r="N571" s="9">
        <v>0.63700000000000001</v>
      </c>
      <c r="O571" s="9">
        <v>0</v>
      </c>
      <c r="P571" s="9">
        <v>0</v>
      </c>
      <c r="Q571" s="9">
        <v>0.49099999999999999</v>
      </c>
      <c r="R571" s="9">
        <f t="shared" si="8"/>
        <v>2.6700000000000004</v>
      </c>
    </row>
    <row r="572" spans="1:18" x14ac:dyDescent="0.35">
      <c r="A572" s="14">
        <v>571</v>
      </c>
      <c r="B572" s="15" t="s">
        <v>64</v>
      </c>
      <c r="C572" s="2" t="s">
        <v>65</v>
      </c>
      <c r="D572" s="9">
        <v>0.19600000000000001</v>
      </c>
      <c r="E572" s="9">
        <v>0</v>
      </c>
      <c r="F572" s="9">
        <v>0.90400000000000003</v>
      </c>
      <c r="G572" s="9">
        <v>0</v>
      </c>
      <c r="H572" s="9">
        <v>8.0000000000000002E-3</v>
      </c>
      <c r="I572" s="9">
        <v>0</v>
      </c>
      <c r="J572" s="9">
        <v>0</v>
      </c>
      <c r="K572" s="9">
        <v>2.8000000000000001E-2</v>
      </c>
      <c r="L572" s="9">
        <v>0.40600000000000003</v>
      </c>
      <c r="M572" s="9">
        <v>0</v>
      </c>
      <c r="N572" s="9">
        <v>0</v>
      </c>
      <c r="O572" s="9">
        <v>0.36299999999999999</v>
      </c>
      <c r="P572" s="9">
        <v>0.50900000000000001</v>
      </c>
      <c r="Q572" s="9">
        <v>0</v>
      </c>
      <c r="R572" s="9">
        <f t="shared" si="8"/>
        <v>2.4140000000000001</v>
      </c>
    </row>
    <row r="573" spans="1:18" x14ac:dyDescent="0.35">
      <c r="A573" s="14">
        <v>572</v>
      </c>
      <c r="B573" s="15" t="s">
        <v>64</v>
      </c>
      <c r="C573" s="2" t="s">
        <v>65</v>
      </c>
      <c r="D573" s="9">
        <v>0.19600000000000001</v>
      </c>
      <c r="E573" s="9">
        <v>0</v>
      </c>
      <c r="F573" s="9">
        <v>0.90400000000000003</v>
      </c>
      <c r="G573" s="9">
        <v>0</v>
      </c>
      <c r="H573" s="9">
        <v>8.0000000000000002E-3</v>
      </c>
      <c r="I573" s="9">
        <v>0</v>
      </c>
      <c r="J573" s="9">
        <v>0</v>
      </c>
      <c r="K573" s="9">
        <v>2.8000000000000001E-2</v>
      </c>
      <c r="L573" s="9">
        <v>0.40600000000000003</v>
      </c>
      <c r="M573" s="9">
        <v>0</v>
      </c>
      <c r="N573" s="9">
        <v>0</v>
      </c>
      <c r="O573" s="9">
        <v>0.36299999999999999</v>
      </c>
      <c r="P573" s="9">
        <v>0</v>
      </c>
      <c r="Q573" s="9">
        <v>0.49099999999999999</v>
      </c>
      <c r="R573" s="9">
        <f t="shared" si="8"/>
        <v>2.3960000000000004</v>
      </c>
    </row>
    <row r="574" spans="1:18" x14ac:dyDescent="0.35">
      <c r="A574" s="14">
        <v>573</v>
      </c>
      <c r="B574" s="15" t="s">
        <v>64</v>
      </c>
      <c r="C574" s="2" t="s">
        <v>65</v>
      </c>
      <c r="D574" s="9">
        <v>0.19600000000000001</v>
      </c>
      <c r="E574" s="9">
        <v>0</v>
      </c>
      <c r="F574" s="9">
        <v>0.90400000000000003</v>
      </c>
      <c r="G574" s="9">
        <v>0</v>
      </c>
      <c r="H574" s="9">
        <v>8.0000000000000002E-3</v>
      </c>
      <c r="I574" s="9">
        <v>0</v>
      </c>
      <c r="J574" s="9">
        <v>0</v>
      </c>
      <c r="K574" s="9">
        <v>2.8000000000000001E-2</v>
      </c>
      <c r="L574" s="9">
        <v>0</v>
      </c>
      <c r="M574" s="9">
        <v>0.59399999999999997</v>
      </c>
      <c r="N574" s="9">
        <v>0.63700000000000001</v>
      </c>
      <c r="O574" s="9">
        <v>0</v>
      </c>
      <c r="P574" s="9">
        <v>0.50900000000000001</v>
      </c>
      <c r="Q574" s="9">
        <v>0</v>
      </c>
      <c r="R574" s="9">
        <f t="shared" si="8"/>
        <v>2.8759999999999999</v>
      </c>
    </row>
    <row r="575" spans="1:18" x14ac:dyDescent="0.35">
      <c r="A575" s="14">
        <v>574</v>
      </c>
      <c r="B575" s="15" t="s">
        <v>64</v>
      </c>
      <c r="C575" s="2" t="s">
        <v>65</v>
      </c>
      <c r="D575" s="9">
        <v>0.19600000000000001</v>
      </c>
      <c r="E575" s="9">
        <v>0</v>
      </c>
      <c r="F575" s="9">
        <v>0.90400000000000003</v>
      </c>
      <c r="G575" s="9">
        <v>0</v>
      </c>
      <c r="H575" s="9">
        <v>8.0000000000000002E-3</v>
      </c>
      <c r="I575" s="9">
        <v>0</v>
      </c>
      <c r="J575" s="9">
        <v>0</v>
      </c>
      <c r="K575" s="9">
        <v>2.8000000000000001E-2</v>
      </c>
      <c r="L575" s="9">
        <v>0</v>
      </c>
      <c r="M575" s="9">
        <v>0.59399999999999997</v>
      </c>
      <c r="N575" s="9">
        <v>0.63700000000000001</v>
      </c>
      <c r="O575" s="9">
        <v>0</v>
      </c>
      <c r="P575" s="9">
        <v>0</v>
      </c>
      <c r="Q575" s="9">
        <v>0.49099999999999999</v>
      </c>
      <c r="R575" s="9">
        <f t="shared" si="8"/>
        <v>2.8580000000000001</v>
      </c>
    </row>
    <row r="576" spans="1:18" x14ac:dyDescent="0.35">
      <c r="A576" s="14">
        <v>575</v>
      </c>
      <c r="B576" s="15" t="s">
        <v>64</v>
      </c>
      <c r="C576" s="2" t="s">
        <v>65</v>
      </c>
      <c r="D576" s="9">
        <v>0.19600000000000001</v>
      </c>
      <c r="E576" s="9">
        <v>0</v>
      </c>
      <c r="F576" s="9">
        <v>0.90400000000000003</v>
      </c>
      <c r="G576" s="9">
        <v>0</v>
      </c>
      <c r="H576" s="9">
        <v>8.0000000000000002E-3</v>
      </c>
      <c r="I576" s="9">
        <v>0</v>
      </c>
      <c r="J576" s="9">
        <v>0</v>
      </c>
      <c r="K576" s="9">
        <v>2.8000000000000001E-2</v>
      </c>
      <c r="L576" s="9">
        <v>0</v>
      </c>
      <c r="M576" s="9">
        <v>0.59399999999999997</v>
      </c>
      <c r="N576" s="9">
        <v>0</v>
      </c>
      <c r="O576" s="9">
        <v>0.36299999999999999</v>
      </c>
      <c r="P576" s="9">
        <v>0.50900000000000001</v>
      </c>
      <c r="Q576" s="9">
        <v>0</v>
      </c>
      <c r="R576" s="9">
        <f t="shared" si="8"/>
        <v>2.6019999999999999</v>
      </c>
    </row>
    <row r="577" spans="1:18" x14ac:dyDescent="0.35">
      <c r="A577" s="14">
        <v>576</v>
      </c>
      <c r="B577" s="15" t="s">
        <v>64</v>
      </c>
      <c r="C577" s="2" t="s">
        <v>65</v>
      </c>
      <c r="D577" s="9">
        <v>0.19600000000000001</v>
      </c>
      <c r="E577" s="9">
        <v>0</v>
      </c>
      <c r="F577" s="9">
        <v>0.90400000000000003</v>
      </c>
      <c r="G577" s="9">
        <v>0</v>
      </c>
      <c r="H577" s="9">
        <v>8.0000000000000002E-3</v>
      </c>
      <c r="I577" s="9">
        <v>0</v>
      </c>
      <c r="J577" s="9">
        <v>0</v>
      </c>
      <c r="K577" s="9">
        <v>2.8000000000000001E-2</v>
      </c>
      <c r="L577" s="9">
        <v>0</v>
      </c>
      <c r="M577" s="9">
        <v>0.59399999999999997</v>
      </c>
      <c r="N577" s="9">
        <v>0</v>
      </c>
      <c r="O577" s="9">
        <v>0.36299999999999999</v>
      </c>
      <c r="P577" s="9">
        <v>0</v>
      </c>
      <c r="Q577" s="9">
        <v>0.49099999999999999</v>
      </c>
      <c r="R577" s="9">
        <f t="shared" si="8"/>
        <v>2.5840000000000001</v>
      </c>
    </row>
    <row r="578" spans="1:18" x14ac:dyDescent="0.35">
      <c r="A578" s="14">
        <v>577</v>
      </c>
      <c r="B578" s="15" t="s">
        <v>66</v>
      </c>
      <c r="C578" s="2" t="s">
        <v>67</v>
      </c>
      <c r="D578" s="9">
        <v>0.20200000000000001</v>
      </c>
      <c r="E578" s="9">
        <v>9.6000000000000002E-2</v>
      </c>
      <c r="F578" s="9">
        <v>0</v>
      </c>
      <c r="G578" s="9">
        <v>0.99199999999999999</v>
      </c>
      <c r="H578" s="9">
        <v>0</v>
      </c>
      <c r="I578" s="9">
        <v>0.04</v>
      </c>
      <c r="J578" s="9">
        <v>0</v>
      </c>
      <c r="K578" s="9">
        <v>0</v>
      </c>
      <c r="L578" s="9">
        <v>0.40600000000000003</v>
      </c>
      <c r="M578" s="9">
        <v>0</v>
      </c>
      <c r="N578" s="9">
        <v>0.63700000000000001</v>
      </c>
      <c r="O578" s="9">
        <v>0</v>
      </c>
      <c r="P578" s="9">
        <v>0.50900000000000001</v>
      </c>
      <c r="Q578" s="9">
        <v>0</v>
      </c>
      <c r="R578" s="9">
        <f t="shared" si="8"/>
        <v>2.8820000000000001</v>
      </c>
    </row>
    <row r="579" spans="1:18" x14ac:dyDescent="0.35">
      <c r="A579" s="14">
        <v>578</v>
      </c>
      <c r="B579" s="15" t="s">
        <v>66</v>
      </c>
      <c r="C579" s="2" t="s">
        <v>67</v>
      </c>
      <c r="D579" s="9">
        <v>0.20200000000000001</v>
      </c>
      <c r="E579" s="9">
        <v>9.6000000000000002E-2</v>
      </c>
      <c r="F579" s="9">
        <v>0</v>
      </c>
      <c r="G579" s="9">
        <v>0.99199999999999999</v>
      </c>
      <c r="H579" s="9">
        <v>0</v>
      </c>
      <c r="I579" s="9">
        <v>0.04</v>
      </c>
      <c r="J579" s="9">
        <v>0</v>
      </c>
      <c r="K579" s="9">
        <v>0</v>
      </c>
      <c r="L579" s="9">
        <v>0.40600000000000003</v>
      </c>
      <c r="M579" s="9">
        <v>0</v>
      </c>
      <c r="N579" s="9">
        <v>0.63700000000000001</v>
      </c>
      <c r="O579" s="9">
        <v>0</v>
      </c>
      <c r="P579" s="9">
        <v>0</v>
      </c>
      <c r="Q579" s="9">
        <v>0.49099999999999999</v>
      </c>
      <c r="R579" s="9">
        <f t="shared" ref="R579:R642" si="9">SUM(D579:Q579)</f>
        <v>2.8640000000000003</v>
      </c>
    </row>
    <row r="580" spans="1:18" x14ac:dyDescent="0.35">
      <c r="A580" s="14">
        <v>579</v>
      </c>
      <c r="B580" s="15" t="s">
        <v>66</v>
      </c>
      <c r="C580" s="2" t="s">
        <v>67</v>
      </c>
      <c r="D580" s="9">
        <v>0.20200000000000001</v>
      </c>
      <c r="E580" s="9">
        <v>9.6000000000000002E-2</v>
      </c>
      <c r="F580" s="9">
        <v>0</v>
      </c>
      <c r="G580" s="9">
        <v>0.99199999999999999</v>
      </c>
      <c r="H580" s="9">
        <v>0</v>
      </c>
      <c r="I580" s="9">
        <v>0.04</v>
      </c>
      <c r="J580" s="9">
        <v>0</v>
      </c>
      <c r="K580" s="9">
        <v>0</v>
      </c>
      <c r="L580" s="9">
        <v>0.40600000000000003</v>
      </c>
      <c r="M580" s="9">
        <v>0</v>
      </c>
      <c r="N580" s="9">
        <v>0</v>
      </c>
      <c r="O580" s="9">
        <v>0.36299999999999999</v>
      </c>
      <c r="P580" s="9">
        <v>0.50900000000000001</v>
      </c>
      <c r="Q580" s="9">
        <v>0</v>
      </c>
      <c r="R580" s="9">
        <f t="shared" si="9"/>
        <v>2.6080000000000001</v>
      </c>
    </row>
    <row r="581" spans="1:18" x14ac:dyDescent="0.35">
      <c r="A581" s="14">
        <v>580</v>
      </c>
      <c r="B581" s="15" t="s">
        <v>66</v>
      </c>
      <c r="C581" s="2" t="s">
        <v>67</v>
      </c>
      <c r="D581" s="9">
        <v>0.20200000000000001</v>
      </c>
      <c r="E581" s="9">
        <v>9.6000000000000002E-2</v>
      </c>
      <c r="F581" s="9">
        <v>0</v>
      </c>
      <c r="G581" s="9">
        <v>0.99199999999999999</v>
      </c>
      <c r="H581" s="9">
        <v>0</v>
      </c>
      <c r="I581" s="9">
        <v>0.04</v>
      </c>
      <c r="J581" s="9">
        <v>0</v>
      </c>
      <c r="K581" s="9">
        <v>0</v>
      </c>
      <c r="L581" s="9">
        <v>0.40600000000000003</v>
      </c>
      <c r="M581" s="9">
        <v>0</v>
      </c>
      <c r="N581" s="9">
        <v>0</v>
      </c>
      <c r="O581" s="9">
        <v>0.36299999999999999</v>
      </c>
      <c r="P581" s="9">
        <v>0</v>
      </c>
      <c r="Q581" s="9">
        <v>0.49099999999999999</v>
      </c>
      <c r="R581" s="9">
        <f t="shared" si="9"/>
        <v>2.5900000000000003</v>
      </c>
    </row>
    <row r="582" spans="1:18" x14ac:dyDescent="0.35">
      <c r="A582" s="14">
        <v>581</v>
      </c>
      <c r="B582" s="15" t="s">
        <v>66</v>
      </c>
      <c r="C582" s="2" t="s">
        <v>67</v>
      </c>
      <c r="D582" s="9">
        <v>0.20200000000000001</v>
      </c>
      <c r="E582" s="9">
        <v>9.6000000000000002E-2</v>
      </c>
      <c r="F582" s="9">
        <v>0</v>
      </c>
      <c r="G582" s="9">
        <v>0.99199999999999999</v>
      </c>
      <c r="H582" s="9">
        <v>0</v>
      </c>
      <c r="I582" s="9">
        <v>0.04</v>
      </c>
      <c r="J582" s="9">
        <v>0</v>
      </c>
      <c r="K582" s="9">
        <v>0</v>
      </c>
      <c r="L582" s="9">
        <v>0</v>
      </c>
      <c r="M582" s="9">
        <v>0.59399999999999997</v>
      </c>
      <c r="N582" s="9">
        <v>0.63700000000000001</v>
      </c>
      <c r="O582" s="9">
        <v>0</v>
      </c>
      <c r="P582" s="9">
        <v>0.50900000000000001</v>
      </c>
      <c r="Q582" s="9">
        <v>0</v>
      </c>
      <c r="R582" s="9">
        <f t="shared" si="9"/>
        <v>3.07</v>
      </c>
    </row>
    <row r="583" spans="1:18" x14ac:dyDescent="0.35">
      <c r="A583" s="14">
        <v>582</v>
      </c>
      <c r="B583" s="15" t="s">
        <v>66</v>
      </c>
      <c r="C583" s="2" t="s">
        <v>67</v>
      </c>
      <c r="D583" s="9">
        <v>0.20200000000000001</v>
      </c>
      <c r="E583" s="9">
        <v>9.6000000000000002E-2</v>
      </c>
      <c r="F583" s="9">
        <v>0</v>
      </c>
      <c r="G583" s="9">
        <v>0.99199999999999999</v>
      </c>
      <c r="H583" s="9">
        <v>0</v>
      </c>
      <c r="I583" s="9">
        <v>0.04</v>
      </c>
      <c r="J583" s="9">
        <v>0</v>
      </c>
      <c r="K583" s="9">
        <v>0</v>
      </c>
      <c r="L583" s="9">
        <v>0</v>
      </c>
      <c r="M583" s="9">
        <v>0.59399999999999997</v>
      </c>
      <c r="N583" s="9">
        <v>0.63700000000000001</v>
      </c>
      <c r="O583" s="9">
        <v>0</v>
      </c>
      <c r="P583" s="9">
        <v>0</v>
      </c>
      <c r="Q583" s="9">
        <v>0.49099999999999999</v>
      </c>
      <c r="R583" s="9">
        <f t="shared" si="9"/>
        <v>3.052</v>
      </c>
    </row>
    <row r="584" spans="1:18" x14ac:dyDescent="0.35">
      <c r="A584" s="14">
        <v>583</v>
      </c>
      <c r="B584" s="15" t="s">
        <v>66</v>
      </c>
      <c r="C584" s="2" t="s">
        <v>67</v>
      </c>
      <c r="D584" s="9">
        <v>0.20200000000000001</v>
      </c>
      <c r="E584" s="9">
        <v>9.6000000000000002E-2</v>
      </c>
      <c r="F584" s="9">
        <v>0</v>
      </c>
      <c r="G584" s="9">
        <v>0.99199999999999999</v>
      </c>
      <c r="H584" s="9">
        <v>0</v>
      </c>
      <c r="I584" s="9">
        <v>0.04</v>
      </c>
      <c r="J584" s="9">
        <v>0</v>
      </c>
      <c r="K584" s="9">
        <v>0</v>
      </c>
      <c r="L584" s="9">
        <v>0</v>
      </c>
      <c r="M584" s="9">
        <v>0.59399999999999997</v>
      </c>
      <c r="N584" s="9">
        <v>0</v>
      </c>
      <c r="O584" s="9">
        <v>0.36299999999999999</v>
      </c>
      <c r="P584" s="9">
        <v>0.50900000000000001</v>
      </c>
      <c r="Q584" s="9">
        <v>0</v>
      </c>
      <c r="R584" s="9">
        <f t="shared" si="9"/>
        <v>2.7959999999999998</v>
      </c>
    </row>
    <row r="585" spans="1:18" x14ac:dyDescent="0.35">
      <c r="A585" s="14">
        <v>584</v>
      </c>
      <c r="B585" s="15" t="s">
        <v>66</v>
      </c>
      <c r="C585" s="2" t="s">
        <v>67</v>
      </c>
      <c r="D585" s="9">
        <v>0.20200000000000001</v>
      </c>
      <c r="E585" s="9">
        <v>9.6000000000000002E-2</v>
      </c>
      <c r="F585" s="9">
        <v>0</v>
      </c>
      <c r="G585" s="9">
        <v>0.99199999999999999</v>
      </c>
      <c r="H585" s="9">
        <v>0</v>
      </c>
      <c r="I585" s="9">
        <v>0.04</v>
      </c>
      <c r="J585" s="9">
        <v>0</v>
      </c>
      <c r="K585" s="9">
        <v>0</v>
      </c>
      <c r="L585" s="9">
        <v>0</v>
      </c>
      <c r="M585" s="9">
        <v>0.59399999999999997</v>
      </c>
      <c r="N585" s="9">
        <v>0</v>
      </c>
      <c r="O585" s="9">
        <v>0.36299999999999999</v>
      </c>
      <c r="P585" s="9">
        <v>0</v>
      </c>
      <c r="Q585" s="9">
        <v>0.49099999999999999</v>
      </c>
      <c r="R585" s="9">
        <f t="shared" si="9"/>
        <v>2.778</v>
      </c>
    </row>
    <row r="586" spans="1:18" x14ac:dyDescent="0.35">
      <c r="A586" s="14">
        <v>585</v>
      </c>
      <c r="B586" s="15" t="s">
        <v>66</v>
      </c>
      <c r="C586" s="2" t="s">
        <v>67</v>
      </c>
      <c r="D586" s="9">
        <v>0.20200000000000001</v>
      </c>
      <c r="E586" s="9">
        <v>9.6000000000000002E-2</v>
      </c>
      <c r="F586" s="9">
        <v>0</v>
      </c>
      <c r="G586" s="9">
        <v>0.99199999999999999</v>
      </c>
      <c r="H586" s="9">
        <v>0</v>
      </c>
      <c r="I586" s="9">
        <v>0</v>
      </c>
      <c r="J586" s="9">
        <v>0.93200000000000005</v>
      </c>
      <c r="K586" s="9">
        <v>0</v>
      </c>
      <c r="L586" s="9">
        <v>0.40600000000000003</v>
      </c>
      <c r="M586" s="9">
        <v>0</v>
      </c>
      <c r="N586" s="9">
        <v>0.63700000000000001</v>
      </c>
      <c r="O586" s="9">
        <v>0</v>
      </c>
      <c r="P586" s="9">
        <v>0.50900000000000001</v>
      </c>
      <c r="Q586" s="9">
        <v>0</v>
      </c>
      <c r="R586" s="9">
        <f t="shared" si="9"/>
        <v>3.774</v>
      </c>
    </row>
    <row r="587" spans="1:18" x14ac:dyDescent="0.35">
      <c r="A587" s="14">
        <v>586</v>
      </c>
      <c r="B587" s="15" t="s">
        <v>66</v>
      </c>
      <c r="C587" s="2" t="s">
        <v>67</v>
      </c>
      <c r="D587" s="9">
        <v>0.20200000000000001</v>
      </c>
      <c r="E587" s="9">
        <v>9.6000000000000002E-2</v>
      </c>
      <c r="F587" s="9">
        <v>0</v>
      </c>
      <c r="G587" s="9">
        <v>0.99199999999999999</v>
      </c>
      <c r="H587" s="9">
        <v>0</v>
      </c>
      <c r="I587" s="9">
        <v>0</v>
      </c>
      <c r="J587" s="9">
        <v>0.93200000000000005</v>
      </c>
      <c r="K587" s="9">
        <v>0</v>
      </c>
      <c r="L587" s="9">
        <v>0.40600000000000003</v>
      </c>
      <c r="M587" s="9">
        <v>0</v>
      </c>
      <c r="N587" s="9">
        <v>0.63700000000000001</v>
      </c>
      <c r="O587" s="9">
        <v>0</v>
      </c>
      <c r="P587" s="9">
        <v>0</v>
      </c>
      <c r="Q587" s="9">
        <v>0.49099999999999999</v>
      </c>
      <c r="R587" s="9">
        <f t="shared" si="9"/>
        <v>3.7560000000000002</v>
      </c>
    </row>
    <row r="588" spans="1:18" x14ac:dyDescent="0.35">
      <c r="A588" s="14">
        <v>587</v>
      </c>
      <c r="B588" s="15" t="s">
        <v>66</v>
      </c>
      <c r="C588" s="2" t="s">
        <v>67</v>
      </c>
      <c r="D588" s="9">
        <v>0.20200000000000001</v>
      </c>
      <c r="E588" s="9">
        <v>9.6000000000000002E-2</v>
      </c>
      <c r="F588" s="9">
        <v>0</v>
      </c>
      <c r="G588" s="9">
        <v>0.99199999999999999</v>
      </c>
      <c r="H588" s="9">
        <v>0</v>
      </c>
      <c r="I588" s="9">
        <v>0</v>
      </c>
      <c r="J588" s="9">
        <v>0.93200000000000005</v>
      </c>
      <c r="K588" s="9">
        <v>0</v>
      </c>
      <c r="L588" s="9">
        <v>0.40600000000000003</v>
      </c>
      <c r="M588" s="9">
        <v>0</v>
      </c>
      <c r="N588" s="9">
        <v>0</v>
      </c>
      <c r="O588" s="9">
        <v>0.36299999999999999</v>
      </c>
      <c r="P588" s="9">
        <v>0.50900000000000001</v>
      </c>
      <c r="Q588" s="9">
        <v>0</v>
      </c>
      <c r="R588" s="9">
        <f t="shared" si="9"/>
        <v>3.5</v>
      </c>
    </row>
    <row r="589" spans="1:18" x14ac:dyDescent="0.35">
      <c r="A589" s="14">
        <v>588</v>
      </c>
      <c r="B589" s="15" t="s">
        <v>66</v>
      </c>
      <c r="C589" s="2" t="s">
        <v>67</v>
      </c>
      <c r="D589" s="9">
        <v>0.20200000000000001</v>
      </c>
      <c r="E589" s="9">
        <v>9.6000000000000002E-2</v>
      </c>
      <c r="F589" s="9">
        <v>0</v>
      </c>
      <c r="G589" s="9">
        <v>0.99199999999999999</v>
      </c>
      <c r="H589" s="9">
        <v>0</v>
      </c>
      <c r="I589" s="9">
        <v>0</v>
      </c>
      <c r="J589" s="9">
        <v>0.93200000000000005</v>
      </c>
      <c r="K589" s="9">
        <v>0</v>
      </c>
      <c r="L589" s="9">
        <v>0.40600000000000003</v>
      </c>
      <c r="M589" s="9">
        <v>0</v>
      </c>
      <c r="N589" s="9">
        <v>0</v>
      </c>
      <c r="O589" s="9">
        <v>0.36299999999999999</v>
      </c>
      <c r="P589" s="9">
        <v>0</v>
      </c>
      <c r="Q589" s="9">
        <v>0.49099999999999999</v>
      </c>
      <c r="R589" s="9">
        <f t="shared" si="9"/>
        <v>3.4820000000000002</v>
      </c>
    </row>
    <row r="590" spans="1:18" x14ac:dyDescent="0.35">
      <c r="A590" s="14">
        <v>589</v>
      </c>
      <c r="B590" s="15" t="s">
        <v>66</v>
      </c>
      <c r="C590" s="2" t="s">
        <v>67</v>
      </c>
      <c r="D590" s="9">
        <v>0.20200000000000001</v>
      </c>
      <c r="E590" s="9">
        <v>9.6000000000000002E-2</v>
      </c>
      <c r="F590" s="9">
        <v>0</v>
      </c>
      <c r="G590" s="9">
        <v>0.99199999999999999</v>
      </c>
      <c r="H590" s="9">
        <v>0</v>
      </c>
      <c r="I590" s="9">
        <v>0</v>
      </c>
      <c r="J590" s="9">
        <v>0.93200000000000005</v>
      </c>
      <c r="K590" s="9">
        <v>0</v>
      </c>
      <c r="L590" s="9">
        <v>0</v>
      </c>
      <c r="M590" s="9">
        <v>0.59399999999999997</v>
      </c>
      <c r="N590" s="9">
        <v>0.63700000000000001</v>
      </c>
      <c r="O590" s="9">
        <v>0</v>
      </c>
      <c r="P590" s="9">
        <v>0.50900000000000001</v>
      </c>
      <c r="Q590" s="9">
        <v>0</v>
      </c>
      <c r="R590" s="9">
        <f t="shared" si="9"/>
        <v>3.9619999999999997</v>
      </c>
    </row>
    <row r="591" spans="1:18" x14ac:dyDescent="0.35">
      <c r="A591" s="14">
        <v>590</v>
      </c>
      <c r="B591" s="15" t="s">
        <v>66</v>
      </c>
      <c r="C591" s="2" t="s">
        <v>67</v>
      </c>
      <c r="D591" s="9">
        <v>0.20200000000000001</v>
      </c>
      <c r="E591" s="9">
        <v>9.6000000000000002E-2</v>
      </c>
      <c r="F591" s="9">
        <v>0</v>
      </c>
      <c r="G591" s="9">
        <v>0.99199999999999999</v>
      </c>
      <c r="H591" s="9">
        <v>0</v>
      </c>
      <c r="I591" s="9">
        <v>0</v>
      </c>
      <c r="J591" s="9">
        <v>0.93200000000000005</v>
      </c>
      <c r="K591" s="9">
        <v>0</v>
      </c>
      <c r="L591" s="9">
        <v>0</v>
      </c>
      <c r="M591" s="9">
        <v>0.59399999999999997</v>
      </c>
      <c r="N591" s="9">
        <v>0.63700000000000001</v>
      </c>
      <c r="O591" s="9">
        <v>0</v>
      </c>
      <c r="P591" s="9">
        <v>0</v>
      </c>
      <c r="Q591" s="9">
        <v>0.49099999999999999</v>
      </c>
      <c r="R591" s="9">
        <f t="shared" si="9"/>
        <v>3.944</v>
      </c>
    </row>
    <row r="592" spans="1:18" x14ac:dyDescent="0.35">
      <c r="A592" s="14">
        <v>591</v>
      </c>
      <c r="B592" s="15" t="s">
        <v>66</v>
      </c>
      <c r="C592" s="2" t="s">
        <v>67</v>
      </c>
      <c r="D592" s="9">
        <v>0.20200000000000001</v>
      </c>
      <c r="E592" s="9">
        <v>9.6000000000000002E-2</v>
      </c>
      <c r="F592" s="9">
        <v>0</v>
      </c>
      <c r="G592" s="9">
        <v>0.99199999999999999</v>
      </c>
      <c r="H592" s="9">
        <v>0</v>
      </c>
      <c r="I592" s="9">
        <v>0</v>
      </c>
      <c r="J592" s="9">
        <v>0.93200000000000005</v>
      </c>
      <c r="K592" s="9">
        <v>0</v>
      </c>
      <c r="L592" s="9">
        <v>0</v>
      </c>
      <c r="M592" s="9">
        <v>0.59399999999999997</v>
      </c>
      <c r="N592" s="9">
        <v>0</v>
      </c>
      <c r="O592" s="9">
        <v>0.36299999999999999</v>
      </c>
      <c r="P592" s="9">
        <v>0.50900000000000001</v>
      </c>
      <c r="Q592" s="9">
        <v>0</v>
      </c>
      <c r="R592" s="9">
        <f t="shared" si="9"/>
        <v>3.6879999999999997</v>
      </c>
    </row>
    <row r="593" spans="1:18" x14ac:dyDescent="0.35">
      <c r="A593" s="14">
        <v>592</v>
      </c>
      <c r="B593" s="15" t="s">
        <v>66</v>
      </c>
      <c r="C593" s="2" t="s">
        <v>67</v>
      </c>
      <c r="D593" s="9">
        <v>0.20200000000000001</v>
      </c>
      <c r="E593" s="9">
        <v>9.6000000000000002E-2</v>
      </c>
      <c r="F593" s="9">
        <v>0</v>
      </c>
      <c r="G593" s="9">
        <v>0.99199999999999999</v>
      </c>
      <c r="H593" s="9">
        <v>0</v>
      </c>
      <c r="I593" s="9">
        <v>0</v>
      </c>
      <c r="J593" s="9">
        <v>0.93200000000000005</v>
      </c>
      <c r="K593" s="9">
        <v>0</v>
      </c>
      <c r="L593" s="9">
        <v>0</v>
      </c>
      <c r="M593" s="9">
        <v>0.59399999999999997</v>
      </c>
      <c r="N593" s="9">
        <v>0</v>
      </c>
      <c r="O593" s="9">
        <v>0.36299999999999999</v>
      </c>
      <c r="P593" s="9">
        <v>0</v>
      </c>
      <c r="Q593" s="9">
        <v>0.49099999999999999</v>
      </c>
      <c r="R593" s="9">
        <f t="shared" si="9"/>
        <v>3.67</v>
      </c>
    </row>
    <row r="594" spans="1:18" x14ac:dyDescent="0.35">
      <c r="A594" s="14">
        <v>593</v>
      </c>
      <c r="B594" s="15" t="s">
        <v>66</v>
      </c>
      <c r="C594" s="2" t="s">
        <v>67</v>
      </c>
      <c r="D594" s="9">
        <v>0.20200000000000001</v>
      </c>
      <c r="E594" s="9">
        <v>9.6000000000000002E-2</v>
      </c>
      <c r="F594" s="9">
        <v>0</v>
      </c>
      <c r="G594" s="9">
        <v>0.99199999999999999</v>
      </c>
      <c r="H594" s="9">
        <v>0</v>
      </c>
      <c r="I594" s="9">
        <v>0</v>
      </c>
      <c r="J594" s="9">
        <v>0</v>
      </c>
      <c r="K594" s="9">
        <v>2.8000000000000001E-2</v>
      </c>
      <c r="L594" s="9">
        <v>0.40600000000000003</v>
      </c>
      <c r="M594" s="9">
        <v>0</v>
      </c>
      <c r="N594" s="9">
        <v>0.63700000000000001</v>
      </c>
      <c r="O594" s="9">
        <v>0</v>
      </c>
      <c r="P594" s="9">
        <v>0.50900000000000001</v>
      </c>
      <c r="Q594" s="9">
        <v>0</v>
      </c>
      <c r="R594" s="9">
        <f t="shared" si="9"/>
        <v>2.87</v>
      </c>
    </row>
    <row r="595" spans="1:18" x14ac:dyDescent="0.35">
      <c r="A595" s="14">
        <v>594</v>
      </c>
      <c r="B595" s="15" t="s">
        <v>66</v>
      </c>
      <c r="C595" s="2" t="s">
        <v>67</v>
      </c>
      <c r="D595" s="9">
        <v>0.20200000000000001</v>
      </c>
      <c r="E595" s="9">
        <v>9.6000000000000002E-2</v>
      </c>
      <c r="F595" s="9">
        <v>0</v>
      </c>
      <c r="G595" s="9">
        <v>0.99199999999999999</v>
      </c>
      <c r="H595" s="9">
        <v>0</v>
      </c>
      <c r="I595" s="9">
        <v>0</v>
      </c>
      <c r="J595" s="9">
        <v>0</v>
      </c>
      <c r="K595" s="9">
        <v>2.8000000000000001E-2</v>
      </c>
      <c r="L595" s="9">
        <v>0.40600000000000003</v>
      </c>
      <c r="M595" s="9">
        <v>0</v>
      </c>
      <c r="N595" s="9">
        <v>0.63700000000000001</v>
      </c>
      <c r="O595" s="9">
        <v>0</v>
      </c>
      <c r="P595" s="9">
        <v>0</v>
      </c>
      <c r="Q595" s="9">
        <v>0.49099999999999999</v>
      </c>
      <c r="R595" s="9">
        <f t="shared" si="9"/>
        <v>2.8520000000000003</v>
      </c>
    </row>
    <row r="596" spans="1:18" x14ac:dyDescent="0.35">
      <c r="A596" s="14">
        <v>595</v>
      </c>
      <c r="B596" s="15" t="s">
        <v>66</v>
      </c>
      <c r="C596" s="2" t="s">
        <v>67</v>
      </c>
      <c r="D596" s="9">
        <v>0.20200000000000001</v>
      </c>
      <c r="E596" s="9">
        <v>9.6000000000000002E-2</v>
      </c>
      <c r="F596" s="9">
        <v>0</v>
      </c>
      <c r="G596" s="9">
        <v>0.99199999999999999</v>
      </c>
      <c r="H596" s="9">
        <v>0</v>
      </c>
      <c r="I596" s="9">
        <v>0</v>
      </c>
      <c r="J596" s="9">
        <v>0</v>
      </c>
      <c r="K596" s="9">
        <v>2.8000000000000001E-2</v>
      </c>
      <c r="L596" s="9">
        <v>0.40600000000000003</v>
      </c>
      <c r="M596" s="9">
        <v>0</v>
      </c>
      <c r="N596" s="9">
        <v>0</v>
      </c>
      <c r="O596" s="9">
        <v>0.36299999999999999</v>
      </c>
      <c r="P596" s="9">
        <v>0.50900000000000001</v>
      </c>
      <c r="Q596" s="9">
        <v>0</v>
      </c>
      <c r="R596" s="9">
        <f t="shared" si="9"/>
        <v>2.5960000000000001</v>
      </c>
    </row>
    <row r="597" spans="1:18" x14ac:dyDescent="0.35">
      <c r="A597" s="14">
        <v>596</v>
      </c>
      <c r="B597" s="15" t="s">
        <v>66</v>
      </c>
      <c r="C597" s="2" t="s">
        <v>67</v>
      </c>
      <c r="D597" s="9">
        <v>0.20200000000000001</v>
      </c>
      <c r="E597" s="9">
        <v>9.6000000000000002E-2</v>
      </c>
      <c r="F597" s="9">
        <v>0</v>
      </c>
      <c r="G597" s="9">
        <v>0.99199999999999999</v>
      </c>
      <c r="H597" s="9">
        <v>0</v>
      </c>
      <c r="I597" s="9">
        <v>0</v>
      </c>
      <c r="J597" s="9">
        <v>0</v>
      </c>
      <c r="K597" s="9">
        <v>2.8000000000000001E-2</v>
      </c>
      <c r="L597" s="9">
        <v>0.40600000000000003</v>
      </c>
      <c r="M597" s="9">
        <v>0</v>
      </c>
      <c r="N597" s="9">
        <v>0</v>
      </c>
      <c r="O597" s="9">
        <v>0.36299999999999999</v>
      </c>
      <c r="P597" s="9">
        <v>0</v>
      </c>
      <c r="Q597" s="9">
        <v>0.49099999999999999</v>
      </c>
      <c r="R597" s="9">
        <f t="shared" si="9"/>
        <v>2.5780000000000003</v>
      </c>
    </row>
    <row r="598" spans="1:18" x14ac:dyDescent="0.35">
      <c r="A598" s="14">
        <v>597</v>
      </c>
      <c r="B598" s="15" t="s">
        <v>66</v>
      </c>
      <c r="C598" s="2" t="s">
        <v>67</v>
      </c>
      <c r="D598" s="9">
        <v>0.20200000000000001</v>
      </c>
      <c r="E598" s="9">
        <v>9.6000000000000002E-2</v>
      </c>
      <c r="F598" s="9">
        <v>0</v>
      </c>
      <c r="G598" s="9">
        <v>0.99199999999999999</v>
      </c>
      <c r="H598" s="9">
        <v>0</v>
      </c>
      <c r="I598" s="9">
        <v>0</v>
      </c>
      <c r="J598" s="9">
        <v>0</v>
      </c>
      <c r="K598" s="9">
        <v>2.8000000000000001E-2</v>
      </c>
      <c r="L598" s="9">
        <v>0</v>
      </c>
      <c r="M598" s="9">
        <v>0.59399999999999997</v>
      </c>
      <c r="N598" s="9">
        <v>0.63700000000000001</v>
      </c>
      <c r="O598" s="9">
        <v>0</v>
      </c>
      <c r="P598" s="9">
        <v>0.50900000000000001</v>
      </c>
      <c r="Q598" s="9">
        <v>0</v>
      </c>
      <c r="R598" s="9">
        <f t="shared" si="9"/>
        <v>3.0579999999999998</v>
      </c>
    </row>
    <row r="599" spans="1:18" x14ac:dyDescent="0.35">
      <c r="A599" s="14">
        <v>598</v>
      </c>
      <c r="B599" s="15" t="s">
        <v>66</v>
      </c>
      <c r="C599" s="2" t="s">
        <v>67</v>
      </c>
      <c r="D599" s="9">
        <v>0.20200000000000001</v>
      </c>
      <c r="E599" s="9">
        <v>9.6000000000000002E-2</v>
      </c>
      <c r="F599" s="9">
        <v>0</v>
      </c>
      <c r="G599" s="9">
        <v>0.99199999999999999</v>
      </c>
      <c r="H599" s="9">
        <v>0</v>
      </c>
      <c r="I599" s="9">
        <v>0</v>
      </c>
      <c r="J599" s="9">
        <v>0</v>
      </c>
      <c r="K599" s="9">
        <v>2.8000000000000001E-2</v>
      </c>
      <c r="L599" s="9">
        <v>0</v>
      </c>
      <c r="M599" s="9">
        <v>0.59399999999999997</v>
      </c>
      <c r="N599" s="9">
        <v>0.63700000000000001</v>
      </c>
      <c r="O599" s="9">
        <v>0</v>
      </c>
      <c r="P599" s="9">
        <v>0</v>
      </c>
      <c r="Q599" s="9">
        <v>0.49099999999999999</v>
      </c>
      <c r="R599" s="9">
        <f t="shared" si="9"/>
        <v>3.04</v>
      </c>
    </row>
    <row r="600" spans="1:18" x14ac:dyDescent="0.35">
      <c r="A600" s="14">
        <v>599</v>
      </c>
      <c r="B600" s="15" t="s">
        <v>66</v>
      </c>
      <c r="C600" s="2" t="s">
        <v>67</v>
      </c>
      <c r="D600" s="9">
        <v>0.20200000000000001</v>
      </c>
      <c r="E600" s="9">
        <v>9.6000000000000002E-2</v>
      </c>
      <c r="F600" s="9">
        <v>0</v>
      </c>
      <c r="G600" s="9">
        <v>0.99199999999999999</v>
      </c>
      <c r="H600" s="9">
        <v>0</v>
      </c>
      <c r="I600" s="9">
        <v>0</v>
      </c>
      <c r="J600" s="9">
        <v>0</v>
      </c>
      <c r="K600" s="9">
        <v>2.8000000000000001E-2</v>
      </c>
      <c r="L600" s="9">
        <v>0</v>
      </c>
      <c r="M600" s="9">
        <v>0.59399999999999997</v>
      </c>
      <c r="N600" s="9">
        <v>0</v>
      </c>
      <c r="O600" s="9">
        <v>0.36299999999999999</v>
      </c>
      <c r="P600" s="9">
        <v>0.50900000000000001</v>
      </c>
      <c r="Q600" s="9">
        <v>0</v>
      </c>
      <c r="R600" s="9">
        <f t="shared" si="9"/>
        <v>2.7839999999999998</v>
      </c>
    </row>
    <row r="601" spans="1:18" x14ac:dyDescent="0.35">
      <c r="A601" s="14">
        <v>600</v>
      </c>
      <c r="B601" s="15" t="s">
        <v>66</v>
      </c>
      <c r="C601" s="2" t="s">
        <v>67</v>
      </c>
      <c r="D601" s="9">
        <v>0.20200000000000001</v>
      </c>
      <c r="E601" s="9">
        <v>9.6000000000000002E-2</v>
      </c>
      <c r="F601" s="9">
        <v>0</v>
      </c>
      <c r="G601" s="9">
        <v>0.99199999999999999</v>
      </c>
      <c r="H601" s="9">
        <v>0</v>
      </c>
      <c r="I601" s="9">
        <v>0</v>
      </c>
      <c r="J601" s="9">
        <v>0</v>
      </c>
      <c r="K601" s="9">
        <v>2.8000000000000001E-2</v>
      </c>
      <c r="L601" s="9">
        <v>0</v>
      </c>
      <c r="M601" s="9">
        <v>0.59399999999999997</v>
      </c>
      <c r="N601" s="9">
        <v>0</v>
      </c>
      <c r="O601" s="9">
        <v>0.36299999999999999</v>
      </c>
      <c r="P601" s="9">
        <v>0</v>
      </c>
      <c r="Q601" s="9">
        <v>0.49099999999999999</v>
      </c>
      <c r="R601" s="9">
        <f t="shared" si="9"/>
        <v>2.766</v>
      </c>
    </row>
    <row r="602" spans="1:18" x14ac:dyDescent="0.35">
      <c r="A602" s="14">
        <v>601</v>
      </c>
      <c r="B602" s="15" t="s">
        <v>66</v>
      </c>
      <c r="C602" s="2" t="s">
        <v>67</v>
      </c>
      <c r="D602" s="9">
        <v>0.20200000000000001</v>
      </c>
      <c r="E602" s="9">
        <v>9.6000000000000002E-2</v>
      </c>
      <c r="F602" s="9">
        <v>0</v>
      </c>
      <c r="G602" s="9">
        <v>0</v>
      </c>
      <c r="H602" s="9">
        <v>8.0000000000000002E-3</v>
      </c>
      <c r="I602" s="9">
        <v>0.04</v>
      </c>
      <c r="J602" s="9">
        <v>0</v>
      </c>
      <c r="K602" s="9">
        <v>0</v>
      </c>
      <c r="L602" s="9">
        <v>0.40600000000000003</v>
      </c>
      <c r="M602" s="9">
        <v>0</v>
      </c>
      <c r="N602" s="9">
        <v>0.63700000000000001</v>
      </c>
      <c r="O602" s="9">
        <v>0</v>
      </c>
      <c r="P602" s="9">
        <v>0.50900000000000001</v>
      </c>
      <c r="Q602" s="9">
        <v>0</v>
      </c>
      <c r="R602" s="9">
        <f t="shared" si="9"/>
        <v>1.8980000000000001</v>
      </c>
    </row>
    <row r="603" spans="1:18" x14ac:dyDescent="0.35">
      <c r="A603" s="14">
        <v>602</v>
      </c>
      <c r="B603" s="15" t="s">
        <v>66</v>
      </c>
      <c r="C603" s="2" t="s">
        <v>67</v>
      </c>
      <c r="D603" s="9">
        <v>0.20200000000000001</v>
      </c>
      <c r="E603" s="9">
        <v>9.6000000000000002E-2</v>
      </c>
      <c r="F603" s="9">
        <v>0</v>
      </c>
      <c r="G603" s="9">
        <v>0</v>
      </c>
      <c r="H603" s="9">
        <v>8.0000000000000002E-3</v>
      </c>
      <c r="I603" s="9">
        <v>0.04</v>
      </c>
      <c r="J603" s="9">
        <v>0</v>
      </c>
      <c r="K603" s="9">
        <v>0</v>
      </c>
      <c r="L603" s="9">
        <v>0.40600000000000003</v>
      </c>
      <c r="M603" s="9">
        <v>0</v>
      </c>
      <c r="N603" s="9">
        <v>0.63700000000000001</v>
      </c>
      <c r="O603" s="9">
        <v>0</v>
      </c>
      <c r="P603" s="9">
        <v>0</v>
      </c>
      <c r="Q603" s="9">
        <v>0.49099999999999999</v>
      </c>
      <c r="R603" s="9">
        <f t="shared" si="9"/>
        <v>1.88</v>
      </c>
    </row>
    <row r="604" spans="1:18" x14ac:dyDescent="0.35">
      <c r="A604" s="14">
        <v>603</v>
      </c>
      <c r="B604" s="15" t="s">
        <v>66</v>
      </c>
      <c r="C604" s="2" t="s">
        <v>67</v>
      </c>
      <c r="D604" s="9">
        <v>0.20200000000000001</v>
      </c>
      <c r="E604" s="9">
        <v>9.6000000000000002E-2</v>
      </c>
      <c r="F604" s="9">
        <v>0</v>
      </c>
      <c r="G604" s="9">
        <v>0</v>
      </c>
      <c r="H604" s="9">
        <v>8.0000000000000002E-3</v>
      </c>
      <c r="I604" s="9">
        <v>0.04</v>
      </c>
      <c r="J604" s="9">
        <v>0</v>
      </c>
      <c r="K604" s="9">
        <v>0</v>
      </c>
      <c r="L604" s="9">
        <v>0.40600000000000003</v>
      </c>
      <c r="M604" s="9">
        <v>0</v>
      </c>
      <c r="N604" s="9">
        <v>0</v>
      </c>
      <c r="O604" s="9">
        <v>0.36299999999999999</v>
      </c>
      <c r="P604" s="9">
        <v>0.50900000000000001</v>
      </c>
      <c r="Q604" s="9">
        <v>0</v>
      </c>
      <c r="R604" s="9">
        <f t="shared" si="9"/>
        <v>1.6240000000000001</v>
      </c>
    </row>
    <row r="605" spans="1:18" x14ac:dyDescent="0.35">
      <c r="A605" s="14">
        <v>604</v>
      </c>
      <c r="B605" s="15" t="s">
        <v>66</v>
      </c>
      <c r="C605" s="2" t="s">
        <v>67</v>
      </c>
      <c r="D605" s="9">
        <v>0.20200000000000001</v>
      </c>
      <c r="E605" s="9">
        <v>9.6000000000000002E-2</v>
      </c>
      <c r="F605" s="9">
        <v>0</v>
      </c>
      <c r="G605" s="9">
        <v>0</v>
      </c>
      <c r="H605" s="9">
        <v>8.0000000000000002E-3</v>
      </c>
      <c r="I605" s="9">
        <v>0.04</v>
      </c>
      <c r="J605" s="9">
        <v>0</v>
      </c>
      <c r="K605" s="9">
        <v>0</v>
      </c>
      <c r="L605" s="9">
        <v>0.40600000000000003</v>
      </c>
      <c r="M605" s="9">
        <v>0</v>
      </c>
      <c r="N605" s="9">
        <v>0</v>
      </c>
      <c r="O605" s="9">
        <v>0.36299999999999999</v>
      </c>
      <c r="P605" s="9">
        <v>0</v>
      </c>
      <c r="Q605" s="9">
        <v>0.49099999999999999</v>
      </c>
      <c r="R605" s="9">
        <f t="shared" si="9"/>
        <v>1.6059999999999999</v>
      </c>
    </row>
    <row r="606" spans="1:18" x14ac:dyDescent="0.35">
      <c r="A606" s="14">
        <v>605</v>
      </c>
      <c r="B606" s="15" t="s">
        <v>66</v>
      </c>
      <c r="C606" s="2" t="s">
        <v>67</v>
      </c>
      <c r="D606" s="9">
        <v>0.20200000000000001</v>
      </c>
      <c r="E606" s="9">
        <v>9.6000000000000002E-2</v>
      </c>
      <c r="F606" s="9">
        <v>0</v>
      </c>
      <c r="G606" s="9">
        <v>0</v>
      </c>
      <c r="H606" s="9">
        <v>8.0000000000000002E-3</v>
      </c>
      <c r="I606" s="9">
        <v>0.04</v>
      </c>
      <c r="J606" s="9">
        <v>0</v>
      </c>
      <c r="K606" s="9">
        <v>0</v>
      </c>
      <c r="L606" s="9">
        <v>0</v>
      </c>
      <c r="M606" s="9">
        <v>0.59399999999999997</v>
      </c>
      <c r="N606" s="9">
        <v>0.63700000000000001</v>
      </c>
      <c r="O606" s="9">
        <v>0</v>
      </c>
      <c r="P606" s="9">
        <v>0.50900000000000001</v>
      </c>
      <c r="Q606" s="9">
        <v>0</v>
      </c>
      <c r="R606" s="9">
        <f t="shared" si="9"/>
        <v>2.0859999999999999</v>
      </c>
    </row>
    <row r="607" spans="1:18" x14ac:dyDescent="0.35">
      <c r="A607" s="14">
        <v>606</v>
      </c>
      <c r="B607" s="15" t="s">
        <v>66</v>
      </c>
      <c r="C607" s="2" t="s">
        <v>67</v>
      </c>
      <c r="D607" s="9">
        <v>0.20200000000000001</v>
      </c>
      <c r="E607" s="9">
        <v>9.6000000000000002E-2</v>
      </c>
      <c r="F607" s="9">
        <v>0</v>
      </c>
      <c r="G607" s="9">
        <v>0</v>
      </c>
      <c r="H607" s="9">
        <v>8.0000000000000002E-3</v>
      </c>
      <c r="I607" s="9">
        <v>0.04</v>
      </c>
      <c r="J607" s="9">
        <v>0</v>
      </c>
      <c r="K607" s="9">
        <v>0</v>
      </c>
      <c r="L607" s="9">
        <v>0</v>
      </c>
      <c r="M607" s="9">
        <v>0.59399999999999997</v>
      </c>
      <c r="N607" s="9">
        <v>0.63700000000000001</v>
      </c>
      <c r="O607" s="9">
        <v>0</v>
      </c>
      <c r="P607" s="9">
        <v>0</v>
      </c>
      <c r="Q607" s="9">
        <v>0.49099999999999999</v>
      </c>
      <c r="R607" s="9">
        <f t="shared" si="9"/>
        <v>2.0680000000000001</v>
      </c>
    </row>
    <row r="608" spans="1:18" x14ac:dyDescent="0.35">
      <c r="A608" s="14">
        <v>607</v>
      </c>
      <c r="B608" s="15" t="s">
        <v>66</v>
      </c>
      <c r="C608" s="2" t="s">
        <v>67</v>
      </c>
      <c r="D608" s="9">
        <v>0.20200000000000001</v>
      </c>
      <c r="E608" s="9">
        <v>9.6000000000000002E-2</v>
      </c>
      <c r="F608" s="9">
        <v>0</v>
      </c>
      <c r="G608" s="9">
        <v>0</v>
      </c>
      <c r="H608" s="9">
        <v>8.0000000000000002E-3</v>
      </c>
      <c r="I608" s="9">
        <v>0.04</v>
      </c>
      <c r="J608" s="9">
        <v>0</v>
      </c>
      <c r="K608" s="9">
        <v>0</v>
      </c>
      <c r="L608" s="9">
        <v>0</v>
      </c>
      <c r="M608" s="9">
        <v>0.59399999999999997</v>
      </c>
      <c r="N608" s="9">
        <v>0</v>
      </c>
      <c r="O608" s="9">
        <v>0.36299999999999999</v>
      </c>
      <c r="P608" s="9">
        <v>0.50900000000000001</v>
      </c>
      <c r="Q608" s="9">
        <v>0</v>
      </c>
      <c r="R608" s="9">
        <f t="shared" si="9"/>
        <v>1.8119999999999998</v>
      </c>
    </row>
    <row r="609" spans="1:18" x14ac:dyDescent="0.35">
      <c r="A609" s="14">
        <v>608</v>
      </c>
      <c r="B609" s="15" t="s">
        <v>66</v>
      </c>
      <c r="C609" s="2" t="s">
        <v>67</v>
      </c>
      <c r="D609" s="9">
        <v>0.20200000000000001</v>
      </c>
      <c r="E609" s="9">
        <v>9.6000000000000002E-2</v>
      </c>
      <c r="F609" s="9">
        <v>0</v>
      </c>
      <c r="G609" s="9">
        <v>0</v>
      </c>
      <c r="H609" s="9">
        <v>8.0000000000000002E-3</v>
      </c>
      <c r="I609" s="9">
        <v>0.04</v>
      </c>
      <c r="J609" s="9">
        <v>0</v>
      </c>
      <c r="K609" s="9">
        <v>0</v>
      </c>
      <c r="L609" s="9">
        <v>0</v>
      </c>
      <c r="M609" s="9">
        <v>0.59399999999999997</v>
      </c>
      <c r="N609" s="9">
        <v>0</v>
      </c>
      <c r="O609" s="9">
        <v>0.36299999999999999</v>
      </c>
      <c r="P609" s="9">
        <v>0</v>
      </c>
      <c r="Q609" s="9">
        <v>0.49099999999999999</v>
      </c>
      <c r="R609" s="9">
        <f t="shared" si="9"/>
        <v>1.794</v>
      </c>
    </row>
    <row r="610" spans="1:18" x14ac:dyDescent="0.35">
      <c r="A610" s="14">
        <v>609</v>
      </c>
      <c r="B610" s="15" t="s">
        <v>66</v>
      </c>
      <c r="C610" s="2" t="s">
        <v>67</v>
      </c>
      <c r="D610" s="9">
        <v>0.20200000000000001</v>
      </c>
      <c r="E610" s="9">
        <v>9.6000000000000002E-2</v>
      </c>
      <c r="F610" s="9">
        <v>0</v>
      </c>
      <c r="G610" s="9">
        <v>0</v>
      </c>
      <c r="H610" s="9">
        <v>8.0000000000000002E-3</v>
      </c>
      <c r="I610" s="9">
        <v>0</v>
      </c>
      <c r="J610" s="9">
        <v>0.93200000000000005</v>
      </c>
      <c r="K610" s="9">
        <v>0</v>
      </c>
      <c r="L610" s="9">
        <v>0.40600000000000003</v>
      </c>
      <c r="M610" s="9">
        <v>0</v>
      </c>
      <c r="N610" s="9">
        <v>0.63700000000000001</v>
      </c>
      <c r="O610" s="9">
        <v>0</v>
      </c>
      <c r="P610" s="9">
        <v>0.50900000000000001</v>
      </c>
      <c r="Q610" s="9">
        <v>0</v>
      </c>
      <c r="R610" s="9">
        <f t="shared" si="9"/>
        <v>2.79</v>
      </c>
    </row>
    <row r="611" spans="1:18" x14ac:dyDescent="0.35">
      <c r="A611" s="14">
        <v>610</v>
      </c>
      <c r="B611" s="15" t="s">
        <v>66</v>
      </c>
      <c r="C611" s="2" t="s">
        <v>67</v>
      </c>
      <c r="D611" s="9">
        <v>0.20200000000000001</v>
      </c>
      <c r="E611" s="9">
        <v>9.6000000000000002E-2</v>
      </c>
      <c r="F611" s="9">
        <v>0</v>
      </c>
      <c r="G611" s="9">
        <v>0</v>
      </c>
      <c r="H611" s="9">
        <v>8.0000000000000002E-3</v>
      </c>
      <c r="I611" s="9">
        <v>0</v>
      </c>
      <c r="J611" s="9">
        <v>0.93200000000000005</v>
      </c>
      <c r="K611" s="9">
        <v>0</v>
      </c>
      <c r="L611" s="9">
        <v>0.40600000000000003</v>
      </c>
      <c r="M611" s="9">
        <v>0</v>
      </c>
      <c r="N611" s="9">
        <v>0.63700000000000001</v>
      </c>
      <c r="O611" s="9">
        <v>0</v>
      </c>
      <c r="P611" s="9">
        <v>0</v>
      </c>
      <c r="Q611" s="9">
        <v>0.49099999999999999</v>
      </c>
      <c r="R611" s="9">
        <f t="shared" si="9"/>
        <v>2.7720000000000002</v>
      </c>
    </row>
    <row r="612" spans="1:18" x14ac:dyDescent="0.35">
      <c r="A612" s="14">
        <v>611</v>
      </c>
      <c r="B612" s="15" t="s">
        <v>66</v>
      </c>
      <c r="C612" s="2" t="s">
        <v>67</v>
      </c>
      <c r="D612" s="9">
        <v>0.20200000000000001</v>
      </c>
      <c r="E612" s="9">
        <v>9.6000000000000002E-2</v>
      </c>
      <c r="F612" s="9">
        <v>0</v>
      </c>
      <c r="G612" s="9">
        <v>0</v>
      </c>
      <c r="H612" s="9">
        <v>8.0000000000000002E-3</v>
      </c>
      <c r="I612" s="9">
        <v>0</v>
      </c>
      <c r="J612" s="9">
        <v>0.93200000000000005</v>
      </c>
      <c r="K612" s="9">
        <v>0</v>
      </c>
      <c r="L612" s="9">
        <v>0.40600000000000003</v>
      </c>
      <c r="M612" s="9">
        <v>0</v>
      </c>
      <c r="N612" s="9">
        <v>0</v>
      </c>
      <c r="O612" s="9">
        <v>0.36299999999999999</v>
      </c>
      <c r="P612" s="9">
        <v>0.50900000000000001</v>
      </c>
      <c r="Q612" s="9">
        <v>0</v>
      </c>
      <c r="R612" s="9">
        <f t="shared" si="9"/>
        <v>2.516</v>
      </c>
    </row>
    <row r="613" spans="1:18" x14ac:dyDescent="0.35">
      <c r="A613" s="14">
        <v>612</v>
      </c>
      <c r="B613" s="15" t="s">
        <v>66</v>
      </c>
      <c r="C613" s="2" t="s">
        <v>67</v>
      </c>
      <c r="D613" s="9">
        <v>0.20200000000000001</v>
      </c>
      <c r="E613" s="9">
        <v>9.6000000000000002E-2</v>
      </c>
      <c r="F613" s="9">
        <v>0</v>
      </c>
      <c r="G613" s="9">
        <v>0</v>
      </c>
      <c r="H613" s="9">
        <v>8.0000000000000002E-3</v>
      </c>
      <c r="I613" s="9">
        <v>0</v>
      </c>
      <c r="J613" s="9">
        <v>0.93200000000000005</v>
      </c>
      <c r="K613" s="9">
        <v>0</v>
      </c>
      <c r="L613" s="9">
        <v>0.40600000000000003</v>
      </c>
      <c r="M613" s="9">
        <v>0</v>
      </c>
      <c r="N613" s="9">
        <v>0</v>
      </c>
      <c r="O613" s="9">
        <v>0.36299999999999999</v>
      </c>
      <c r="P613" s="9">
        <v>0</v>
      </c>
      <c r="Q613" s="9">
        <v>0.49099999999999999</v>
      </c>
      <c r="R613" s="9">
        <f t="shared" si="9"/>
        <v>2.4980000000000002</v>
      </c>
    </row>
    <row r="614" spans="1:18" x14ac:dyDescent="0.35">
      <c r="A614" s="14">
        <v>613</v>
      </c>
      <c r="B614" s="15" t="s">
        <v>66</v>
      </c>
      <c r="C614" s="2" t="s">
        <v>67</v>
      </c>
      <c r="D614" s="9">
        <v>0.20200000000000001</v>
      </c>
      <c r="E614" s="9">
        <v>9.6000000000000002E-2</v>
      </c>
      <c r="F614" s="9">
        <v>0</v>
      </c>
      <c r="G614" s="9">
        <v>0</v>
      </c>
      <c r="H614" s="9">
        <v>8.0000000000000002E-3</v>
      </c>
      <c r="I614" s="9">
        <v>0</v>
      </c>
      <c r="J614" s="9">
        <v>0.93200000000000005</v>
      </c>
      <c r="K614" s="9">
        <v>0</v>
      </c>
      <c r="L614" s="9">
        <v>0</v>
      </c>
      <c r="M614" s="9">
        <v>0.59399999999999997</v>
      </c>
      <c r="N614" s="9">
        <v>0.63700000000000001</v>
      </c>
      <c r="O614" s="9">
        <v>0</v>
      </c>
      <c r="P614" s="9">
        <v>0.50900000000000001</v>
      </c>
      <c r="Q614" s="9">
        <v>0</v>
      </c>
      <c r="R614" s="9">
        <f t="shared" si="9"/>
        <v>2.9779999999999998</v>
      </c>
    </row>
    <row r="615" spans="1:18" x14ac:dyDescent="0.35">
      <c r="A615" s="14">
        <v>614</v>
      </c>
      <c r="B615" s="15" t="s">
        <v>66</v>
      </c>
      <c r="C615" s="2" t="s">
        <v>67</v>
      </c>
      <c r="D615" s="9">
        <v>0.20200000000000001</v>
      </c>
      <c r="E615" s="9">
        <v>9.6000000000000002E-2</v>
      </c>
      <c r="F615" s="9">
        <v>0</v>
      </c>
      <c r="G615" s="9">
        <v>0</v>
      </c>
      <c r="H615" s="9">
        <v>8.0000000000000002E-3</v>
      </c>
      <c r="I615" s="9">
        <v>0</v>
      </c>
      <c r="J615" s="9">
        <v>0.93200000000000005</v>
      </c>
      <c r="K615" s="9">
        <v>0</v>
      </c>
      <c r="L615" s="9">
        <v>0</v>
      </c>
      <c r="M615" s="9">
        <v>0.59399999999999997</v>
      </c>
      <c r="N615" s="9">
        <v>0.63700000000000001</v>
      </c>
      <c r="O615" s="9">
        <v>0</v>
      </c>
      <c r="P615" s="9">
        <v>0</v>
      </c>
      <c r="Q615" s="9">
        <v>0.49099999999999999</v>
      </c>
      <c r="R615" s="9">
        <f t="shared" si="9"/>
        <v>2.96</v>
      </c>
    </row>
    <row r="616" spans="1:18" x14ac:dyDescent="0.35">
      <c r="A616" s="14">
        <v>615</v>
      </c>
      <c r="B616" s="15" t="s">
        <v>66</v>
      </c>
      <c r="C616" s="2" t="s">
        <v>67</v>
      </c>
      <c r="D616" s="9">
        <v>0.20200000000000001</v>
      </c>
      <c r="E616" s="9">
        <v>9.6000000000000002E-2</v>
      </c>
      <c r="F616" s="9">
        <v>0</v>
      </c>
      <c r="G616" s="9">
        <v>0</v>
      </c>
      <c r="H616" s="9">
        <v>8.0000000000000002E-3</v>
      </c>
      <c r="I616" s="9">
        <v>0</v>
      </c>
      <c r="J616" s="9">
        <v>0.93200000000000005</v>
      </c>
      <c r="K616" s="9">
        <v>0</v>
      </c>
      <c r="L616" s="9">
        <v>0</v>
      </c>
      <c r="M616" s="9">
        <v>0.59399999999999997</v>
      </c>
      <c r="N616" s="9">
        <v>0</v>
      </c>
      <c r="O616" s="9">
        <v>0.36299999999999999</v>
      </c>
      <c r="P616" s="9">
        <v>0.50900000000000001</v>
      </c>
      <c r="Q616" s="9">
        <v>0</v>
      </c>
      <c r="R616" s="9">
        <f t="shared" si="9"/>
        <v>2.7039999999999997</v>
      </c>
    </row>
    <row r="617" spans="1:18" x14ac:dyDescent="0.35">
      <c r="A617" s="14">
        <v>616</v>
      </c>
      <c r="B617" s="15" t="s">
        <v>66</v>
      </c>
      <c r="C617" s="2" t="s">
        <v>67</v>
      </c>
      <c r="D617" s="9">
        <v>0.20200000000000001</v>
      </c>
      <c r="E617" s="9">
        <v>9.6000000000000002E-2</v>
      </c>
      <c r="F617" s="9">
        <v>0</v>
      </c>
      <c r="G617" s="9">
        <v>0</v>
      </c>
      <c r="H617" s="9">
        <v>8.0000000000000002E-3</v>
      </c>
      <c r="I617" s="9">
        <v>0</v>
      </c>
      <c r="J617" s="9">
        <v>0.93200000000000005</v>
      </c>
      <c r="K617" s="9">
        <v>0</v>
      </c>
      <c r="L617" s="9">
        <v>0</v>
      </c>
      <c r="M617" s="9">
        <v>0.59399999999999997</v>
      </c>
      <c r="N617" s="9">
        <v>0</v>
      </c>
      <c r="O617" s="9">
        <v>0.36299999999999999</v>
      </c>
      <c r="P617" s="9">
        <v>0</v>
      </c>
      <c r="Q617" s="9">
        <v>0.49099999999999999</v>
      </c>
      <c r="R617" s="9">
        <f t="shared" si="9"/>
        <v>2.6859999999999999</v>
      </c>
    </row>
    <row r="618" spans="1:18" x14ac:dyDescent="0.35">
      <c r="A618" s="14">
        <v>617</v>
      </c>
      <c r="B618" s="15" t="s">
        <v>66</v>
      </c>
      <c r="C618" s="2" t="s">
        <v>67</v>
      </c>
      <c r="D618" s="9">
        <v>0.20200000000000001</v>
      </c>
      <c r="E618" s="9">
        <v>9.6000000000000002E-2</v>
      </c>
      <c r="F618" s="9">
        <v>0</v>
      </c>
      <c r="G618" s="9">
        <v>0</v>
      </c>
      <c r="H618" s="9">
        <v>8.0000000000000002E-3</v>
      </c>
      <c r="I618" s="9">
        <v>0</v>
      </c>
      <c r="J618" s="9">
        <v>0</v>
      </c>
      <c r="K618" s="9">
        <v>2.8000000000000001E-2</v>
      </c>
      <c r="L618" s="9">
        <v>0.40600000000000003</v>
      </c>
      <c r="M618" s="9">
        <v>0</v>
      </c>
      <c r="N618" s="9">
        <v>0.63700000000000001</v>
      </c>
      <c r="O618" s="9">
        <v>0</v>
      </c>
      <c r="P618" s="9">
        <v>0.50900000000000001</v>
      </c>
      <c r="Q618" s="9">
        <v>0</v>
      </c>
      <c r="R618" s="9">
        <f t="shared" si="9"/>
        <v>1.8860000000000001</v>
      </c>
    </row>
    <row r="619" spans="1:18" x14ac:dyDescent="0.35">
      <c r="A619" s="14">
        <v>618</v>
      </c>
      <c r="B619" s="15" t="s">
        <v>66</v>
      </c>
      <c r="C619" s="2" t="s">
        <v>67</v>
      </c>
      <c r="D619" s="9">
        <v>0.20200000000000001</v>
      </c>
      <c r="E619" s="9">
        <v>9.6000000000000002E-2</v>
      </c>
      <c r="F619" s="9">
        <v>0</v>
      </c>
      <c r="G619" s="9">
        <v>0</v>
      </c>
      <c r="H619" s="9">
        <v>8.0000000000000002E-3</v>
      </c>
      <c r="I619" s="9">
        <v>0</v>
      </c>
      <c r="J619" s="9">
        <v>0</v>
      </c>
      <c r="K619" s="9">
        <v>2.8000000000000001E-2</v>
      </c>
      <c r="L619" s="9">
        <v>0.40600000000000003</v>
      </c>
      <c r="M619" s="9">
        <v>0</v>
      </c>
      <c r="N619" s="9">
        <v>0.63700000000000001</v>
      </c>
      <c r="O619" s="9">
        <v>0</v>
      </c>
      <c r="P619" s="9">
        <v>0</v>
      </c>
      <c r="Q619" s="9">
        <v>0.49099999999999999</v>
      </c>
      <c r="R619" s="9">
        <f t="shared" si="9"/>
        <v>1.8680000000000003</v>
      </c>
    </row>
    <row r="620" spans="1:18" x14ac:dyDescent="0.35">
      <c r="A620" s="14">
        <v>619</v>
      </c>
      <c r="B620" s="15" t="s">
        <v>66</v>
      </c>
      <c r="C620" s="2" t="s">
        <v>67</v>
      </c>
      <c r="D620" s="9">
        <v>0.20200000000000001</v>
      </c>
      <c r="E620" s="9">
        <v>9.6000000000000002E-2</v>
      </c>
      <c r="F620" s="9">
        <v>0</v>
      </c>
      <c r="G620" s="9">
        <v>0</v>
      </c>
      <c r="H620" s="9">
        <v>8.0000000000000002E-3</v>
      </c>
      <c r="I620" s="9">
        <v>0</v>
      </c>
      <c r="J620" s="9">
        <v>0</v>
      </c>
      <c r="K620" s="9">
        <v>2.8000000000000001E-2</v>
      </c>
      <c r="L620" s="9">
        <v>0.40600000000000003</v>
      </c>
      <c r="M620" s="9">
        <v>0</v>
      </c>
      <c r="N620" s="9">
        <v>0</v>
      </c>
      <c r="O620" s="9">
        <v>0.36299999999999999</v>
      </c>
      <c r="P620" s="9">
        <v>0.50900000000000001</v>
      </c>
      <c r="Q620" s="9">
        <v>0</v>
      </c>
      <c r="R620" s="9">
        <f t="shared" si="9"/>
        <v>1.6120000000000001</v>
      </c>
    </row>
    <row r="621" spans="1:18" x14ac:dyDescent="0.35">
      <c r="A621" s="14">
        <v>620</v>
      </c>
      <c r="B621" s="15" t="s">
        <v>66</v>
      </c>
      <c r="C621" s="2" t="s">
        <v>67</v>
      </c>
      <c r="D621" s="9">
        <v>0.20200000000000001</v>
      </c>
      <c r="E621" s="9">
        <v>9.6000000000000002E-2</v>
      </c>
      <c r="F621" s="9">
        <v>0</v>
      </c>
      <c r="G621" s="9">
        <v>0</v>
      </c>
      <c r="H621" s="9">
        <v>8.0000000000000002E-3</v>
      </c>
      <c r="I621" s="9">
        <v>0</v>
      </c>
      <c r="J621" s="9">
        <v>0</v>
      </c>
      <c r="K621" s="9">
        <v>2.8000000000000001E-2</v>
      </c>
      <c r="L621" s="9">
        <v>0.40600000000000003</v>
      </c>
      <c r="M621" s="9">
        <v>0</v>
      </c>
      <c r="N621" s="9">
        <v>0</v>
      </c>
      <c r="O621" s="9">
        <v>0.36299999999999999</v>
      </c>
      <c r="P621" s="9">
        <v>0</v>
      </c>
      <c r="Q621" s="9">
        <v>0.49099999999999999</v>
      </c>
      <c r="R621" s="9">
        <f t="shared" si="9"/>
        <v>1.5940000000000003</v>
      </c>
    </row>
    <row r="622" spans="1:18" x14ac:dyDescent="0.35">
      <c r="A622" s="14">
        <v>621</v>
      </c>
      <c r="B622" s="15" t="s">
        <v>66</v>
      </c>
      <c r="C622" s="2" t="s">
        <v>67</v>
      </c>
      <c r="D622" s="9">
        <v>0.20200000000000001</v>
      </c>
      <c r="E622" s="9">
        <v>9.6000000000000002E-2</v>
      </c>
      <c r="F622" s="9">
        <v>0</v>
      </c>
      <c r="G622" s="9">
        <v>0</v>
      </c>
      <c r="H622" s="9">
        <v>8.0000000000000002E-3</v>
      </c>
      <c r="I622" s="9">
        <v>0</v>
      </c>
      <c r="J622" s="9">
        <v>0</v>
      </c>
      <c r="K622" s="9">
        <v>2.8000000000000001E-2</v>
      </c>
      <c r="L622" s="9">
        <v>0</v>
      </c>
      <c r="M622" s="9">
        <v>0.59399999999999997</v>
      </c>
      <c r="N622" s="9">
        <v>0.63700000000000001</v>
      </c>
      <c r="O622" s="9">
        <v>0</v>
      </c>
      <c r="P622" s="9">
        <v>0.50900000000000001</v>
      </c>
      <c r="Q622" s="9">
        <v>0</v>
      </c>
      <c r="R622" s="9">
        <f t="shared" si="9"/>
        <v>2.0739999999999998</v>
      </c>
    </row>
    <row r="623" spans="1:18" x14ac:dyDescent="0.35">
      <c r="A623" s="14">
        <v>622</v>
      </c>
      <c r="B623" s="15" t="s">
        <v>66</v>
      </c>
      <c r="C623" s="2" t="s">
        <v>67</v>
      </c>
      <c r="D623" s="9">
        <v>0.20200000000000001</v>
      </c>
      <c r="E623" s="9">
        <v>9.6000000000000002E-2</v>
      </c>
      <c r="F623" s="9">
        <v>0</v>
      </c>
      <c r="G623" s="9">
        <v>0</v>
      </c>
      <c r="H623" s="9">
        <v>8.0000000000000002E-3</v>
      </c>
      <c r="I623" s="9">
        <v>0</v>
      </c>
      <c r="J623" s="9">
        <v>0</v>
      </c>
      <c r="K623" s="9">
        <v>2.8000000000000001E-2</v>
      </c>
      <c r="L623" s="9">
        <v>0</v>
      </c>
      <c r="M623" s="9">
        <v>0.59399999999999997</v>
      </c>
      <c r="N623" s="9">
        <v>0.63700000000000001</v>
      </c>
      <c r="O623" s="9">
        <v>0</v>
      </c>
      <c r="P623" s="9">
        <v>0</v>
      </c>
      <c r="Q623" s="9">
        <v>0.49099999999999999</v>
      </c>
      <c r="R623" s="9">
        <f t="shared" si="9"/>
        <v>2.056</v>
      </c>
    </row>
    <row r="624" spans="1:18" x14ac:dyDescent="0.35">
      <c r="A624" s="14">
        <v>623</v>
      </c>
      <c r="B624" s="15" t="s">
        <v>66</v>
      </c>
      <c r="C624" s="2" t="s">
        <v>67</v>
      </c>
      <c r="D624" s="9">
        <v>0.20200000000000001</v>
      </c>
      <c r="E624" s="9">
        <v>9.6000000000000002E-2</v>
      </c>
      <c r="F624" s="9">
        <v>0</v>
      </c>
      <c r="G624" s="9">
        <v>0</v>
      </c>
      <c r="H624" s="9">
        <v>8.0000000000000002E-3</v>
      </c>
      <c r="I624" s="9">
        <v>0</v>
      </c>
      <c r="J624" s="9">
        <v>0</v>
      </c>
      <c r="K624" s="9">
        <v>2.8000000000000001E-2</v>
      </c>
      <c r="L624" s="9">
        <v>0</v>
      </c>
      <c r="M624" s="9">
        <v>0.59399999999999997</v>
      </c>
      <c r="N624" s="9">
        <v>0</v>
      </c>
      <c r="O624" s="9">
        <v>0.36299999999999999</v>
      </c>
      <c r="P624" s="9">
        <v>0.50900000000000001</v>
      </c>
      <c r="Q624" s="9">
        <v>0</v>
      </c>
      <c r="R624" s="9">
        <f t="shared" si="9"/>
        <v>1.7999999999999998</v>
      </c>
    </row>
    <row r="625" spans="1:19" x14ac:dyDescent="0.35">
      <c r="A625" s="14">
        <v>624</v>
      </c>
      <c r="B625" s="15" t="s">
        <v>66</v>
      </c>
      <c r="C625" s="2" t="s">
        <v>67</v>
      </c>
      <c r="D625" s="9">
        <v>0.20200000000000001</v>
      </c>
      <c r="E625" s="9">
        <v>9.6000000000000002E-2</v>
      </c>
      <c r="F625" s="9">
        <v>0</v>
      </c>
      <c r="G625" s="9">
        <v>0</v>
      </c>
      <c r="H625" s="9">
        <v>8.0000000000000002E-3</v>
      </c>
      <c r="I625" s="9">
        <v>0</v>
      </c>
      <c r="J625" s="9">
        <v>0</v>
      </c>
      <c r="K625" s="9">
        <v>2.8000000000000001E-2</v>
      </c>
      <c r="L625" s="9">
        <v>0</v>
      </c>
      <c r="M625" s="9">
        <v>0.59399999999999997</v>
      </c>
      <c r="N625" s="9">
        <v>0</v>
      </c>
      <c r="O625" s="9">
        <v>0.36299999999999999</v>
      </c>
      <c r="P625" s="9">
        <v>0</v>
      </c>
      <c r="Q625" s="9">
        <v>0.49099999999999999</v>
      </c>
      <c r="R625" s="9">
        <f t="shared" si="9"/>
        <v>1.782</v>
      </c>
    </row>
    <row r="626" spans="1:19" x14ac:dyDescent="0.35">
      <c r="A626" s="14">
        <v>625</v>
      </c>
      <c r="B626" s="15" t="s">
        <v>66</v>
      </c>
      <c r="C626" s="2" t="s">
        <v>67</v>
      </c>
      <c r="D626" s="9">
        <v>0.20200000000000001</v>
      </c>
      <c r="E626" s="9">
        <v>0</v>
      </c>
      <c r="F626" s="9">
        <v>0.90400000000000003</v>
      </c>
      <c r="G626" s="9">
        <v>0.99199999999999999</v>
      </c>
      <c r="H626" s="9">
        <v>0</v>
      </c>
      <c r="I626" s="9">
        <v>0.04</v>
      </c>
      <c r="J626" s="9">
        <v>0</v>
      </c>
      <c r="K626" s="9">
        <v>0</v>
      </c>
      <c r="L626" s="9">
        <v>0.40600000000000003</v>
      </c>
      <c r="M626" s="9">
        <v>0</v>
      </c>
      <c r="N626" s="9">
        <v>0.63700000000000001</v>
      </c>
      <c r="O626" s="9">
        <v>0</v>
      </c>
      <c r="P626" s="9">
        <v>0.50900000000000001</v>
      </c>
      <c r="Q626" s="9">
        <v>0</v>
      </c>
      <c r="R626" s="9">
        <f t="shared" si="9"/>
        <v>3.69</v>
      </c>
    </row>
    <row r="627" spans="1:19" x14ac:dyDescent="0.35">
      <c r="A627" s="14">
        <v>626</v>
      </c>
      <c r="B627" s="15" t="s">
        <v>66</v>
      </c>
      <c r="C627" s="2" t="s">
        <v>67</v>
      </c>
      <c r="D627" s="9">
        <v>0.20200000000000001</v>
      </c>
      <c r="E627" s="9">
        <v>0</v>
      </c>
      <c r="F627" s="9">
        <v>0.90400000000000003</v>
      </c>
      <c r="G627" s="9">
        <v>0.99199999999999999</v>
      </c>
      <c r="H627" s="9">
        <v>0</v>
      </c>
      <c r="I627" s="9">
        <v>0.04</v>
      </c>
      <c r="J627" s="9">
        <v>0</v>
      </c>
      <c r="K627" s="9">
        <v>0</v>
      </c>
      <c r="L627" s="9">
        <v>0.40600000000000003</v>
      </c>
      <c r="M627" s="9">
        <v>0</v>
      </c>
      <c r="N627" s="9">
        <v>0.63700000000000001</v>
      </c>
      <c r="O627" s="9">
        <v>0</v>
      </c>
      <c r="P627" s="9">
        <v>0</v>
      </c>
      <c r="Q627" s="9">
        <v>0.49099999999999999</v>
      </c>
      <c r="R627" s="9">
        <f t="shared" si="9"/>
        <v>3.6720000000000002</v>
      </c>
    </row>
    <row r="628" spans="1:19" x14ac:dyDescent="0.35">
      <c r="A628" s="14">
        <v>627</v>
      </c>
      <c r="B628" s="15" t="s">
        <v>66</v>
      </c>
      <c r="C628" s="2" t="s">
        <v>67</v>
      </c>
      <c r="D628" s="9">
        <v>0.20200000000000001</v>
      </c>
      <c r="E628" s="9">
        <v>0</v>
      </c>
      <c r="F628" s="9">
        <v>0.90400000000000003</v>
      </c>
      <c r="G628" s="9">
        <v>0.99199999999999999</v>
      </c>
      <c r="H628" s="9">
        <v>0</v>
      </c>
      <c r="I628" s="9">
        <v>0.04</v>
      </c>
      <c r="J628" s="9">
        <v>0</v>
      </c>
      <c r="K628" s="9">
        <v>0</v>
      </c>
      <c r="L628" s="9">
        <v>0.40600000000000003</v>
      </c>
      <c r="M628" s="9">
        <v>0</v>
      </c>
      <c r="N628" s="9">
        <v>0</v>
      </c>
      <c r="O628" s="9">
        <v>0.36299999999999999</v>
      </c>
      <c r="P628" s="9">
        <v>0.50900000000000001</v>
      </c>
      <c r="Q628" s="9">
        <v>0</v>
      </c>
      <c r="R628" s="9">
        <f t="shared" si="9"/>
        <v>3.4159999999999999</v>
      </c>
    </row>
    <row r="629" spans="1:19" x14ac:dyDescent="0.35">
      <c r="A629" s="14">
        <v>628</v>
      </c>
      <c r="B629" s="15" t="s">
        <v>66</v>
      </c>
      <c r="C629" s="2" t="s">
        <v>67</v>
      </c>
      <c r="D629" s="9">
        <v>0.20200000000000001</v>
      </c>
      <c r="E629" s="9">
        <v>0</v>
      </c>
      <c r="F629" s="9">
        <v>0.90400000000000003</v>
      </c>
      <c r="G629" s="9">
        <v>0.99199999999999999</v>
      </c>
      <c r="H629" s="9">
        <v>0</v>
      </c>
      <c r="I629" s="9">
        <v>0.04</v>
      </c>
      <c r="J629" s="9">
        <v>0</v>
      </c>
      <c r="K629" s="9">
        <v>0</v>
      </c>
      <c r="L629" s="9">
        <v>0.40600000000000003</v>
      </c>
      <c r="M629" s="9">
        <v>0</v>
      </c>
      <c r="N629" s="9">
        <v>0</v>
      </c>
      <c r="O629" s="9">
        <v>0.36299999999999999</v>
      </c>
      <c r="P629" s="9">
        <v>0</v>
      </c>
      <c r="Q629" s="9">
        <v>0.49099999999999999</v>
      </c>
      <c r="R629" s="9">
        <f t="shared" si="9"/>
        <v>3.3980000000000001</v>
      </c>
    </row>
    <row r="630" spans="1:19" x14ac:dyDescent="0.35">
      <c r="A630" s="14">
        <v>629</v>
      </c>
      <c r="B630" s="15" t="s">
        <v>66</v>
      </c>
      <c r="C630" s="2" t="s">
        <v>67</v>
      </c>
      <c r="D630" s="9">
        <v>0.20200000000000001</v>
      </c>
      <c r="E630" s="9">
        <v>0</v>
      </c>
      <c r="F630" s="9">
        <v>0.90400000000000003</v>
      </c>
      <c r="G630" s="9">
        <v>0.99199999999999999</v>
      </c>
      <c r="H630" s="9">
        <v>0</v>
      </c>
      <c r="I630" s="9">
        <v>0.04</v>
      </c>
      <c r="J630" s="9">
        <v>0</v>
      </c>
      <c r="K630" s="9">
        <v>0</v>
      </c>
      <c r="L630" s="9">
        <v>0</v>
      </c>
      <c r="M630" s="9">
        <v>0.59399999999999997</v>
      </c>
      <c r="N630" s="9">
        <v>0.63700000000000001</v>
      </c>
      <c r="O630" s="9">
        <v>0</v>
      </c>
      <c r="P630" s="9">
        <v>0.50900000000000001</v>
      </c>
      <c r="Q630" s="9">
        <v>0</v>
      </c>
      <c r="R630" s="9">
        <f t="shared" si="9"/>
        <v>3.8779999999999997</v>
      </c>
    </row>
    <row r="631" spans="1:19" x14ac:dyDescent="0.35">
      <c r="A631" s="14">
        <v>630</v>
      </c>
      <c r="B631" s="15" t="s">
        <v>66</v>
      </c>
      <c r="C631" s="2" t="s">
        <v>67</v>
      </c>
      <c r="D631" s="9">
        <v>0.20200000000000001</v>
      </c>
      <c r="E631" s="9">
        <v>0</v>
      </c>
      <c r="F631" s="9">
        <v>0.90400000000000003</v>
      </c>
      <c r="G631" s="9">
        <v>0.99199999999999999</v>
      </c>
      <c r="H631" s="9">
        <v>0</v>
      </c>
      <c r="I631" s="9">
        <v>0.04</v>
      </c>
      <c r="J631" s="9">
        <v>0</v>
      </c>
      <c r="K631" s="9">
        <v>0</v>
      </c>
      <c r="L631" s="9">
        <v>0</v>
      </c>
      <c r="M631" s="9">
        <v>0.59399999999999997</v>
      </c>
      <c r="N631" s="9">
        <v>0.63700000000000001</v>
      </c>
      <c r="O631" s="9">
        <v>0</v>
      </c>
      <c r="P631" s="9">
        <v>0</v>
      </c>
      <c r="Q631" s="9">
        <v>0.49099999999999999</v>
      </c>
      <c r="R631" s="9">
        <f t="shared" si="9"/>
        <v>3.86</v>
      </c>
    </row>
    <row r="632" spans="1:19" x14ac:dyDescent="0.35">
      <c r="A632" s="14">
        <v>631</v>
      </c>
      <c r="B632" s="15" t="s">
        <v>66</v>
      </c>
      <c r="C632" s="2" t="s">
        <v>67</v>
      </c>
      <c r="D632" s="9">
        <v>0.20200000000000001</v>
      </c>
      <c r="E632" s="9">
        <v>0</v>
      </c>
      <c r="F632" s="9">
        <v>0.90400000000000003</v>
      </c>
      <c r="G632" s="9">
        <v>0.99199999999999999</v>
      </c>
      <c r="H632" s="9">
        <v>0</v>
      </c>
      <c r="I632" s="9">
        <v>0.04</v>
      </c>
      <c r="J632" s="9">
        <v>0</v>
      </c>
      <c r="K632" s="9">
        <v>0</v>
      </c>
      <c r="L632" s="9">
        <v>0</v>
      </c>
      <c r="M632" s="9">
        <v>0.59399999999999997</v>
      </c>
      <c r="N632" s="9">
        <v>0</v>
      </c>
      <c r="O632" s="9">
        <v>0.36299999999999999</v>
      </c>
      <c r="P632" s="9">
        <v>0.50900000000000001</v>
      </c>
      <c r="Q632" s="9">
        <v>0</v>
      </c>
      <c r="R632" s="9">
        <f t="shared" si="9"/>
        <v>3.6039999999999996</v>
      </c>
    </row>
    <row r="633" spans="1:19" x14ac:dyDescent="0.35">
      <c r="A633" s="14">
        <v>632</v>
      </c>
      <c r="B633" s="15" t="s">
        <v>66</v>
      </c>
      <c r="C633" s="2" t="s">
        <v>67</v>
      </c>
      <c r="D633" s="9">
        <v>0.20200000000000001</v>
      </c>
      <c r="E633" s="9">
        <v>0</v>
      </c>
      <c r="F633" s="9">
        <v>0.90400000000000003</v>
      </c>
      <c r="G633" s="9">
        <v>0.99199999999999999</v>
      </c>
      <c r="H633" s="9">
        <v>0</v>
      </c>
      <c r="I633" s="9">
        <v>0.04</v>
      </c>
      <c r="J633" s="9">
        <v>0</v>
      </c>
      <c r="K633" s="9">
        <v>0</v>
      </c>
      <c r="L633" s="9">
        <v>0</v>
      </c>
      <c r="M633" s="9">
        <v>0.59399999999999997</v>
      </c>
      <c r="N633" s="9">
        <v>0</v>
      </c>
      <c r="O633" s="9">
        <v>0.36299999999999999</v>
      </c>
      <c r="P633" s="9">
        <v>0</v>
      </c>
      <c r="Q633" s="9">
        <v>0.49099999999999999</v>
      </c>
      <c r="R633" s="9">
        <f t="shared" si="9"/>
        <v>3.5859999999999999</v>
      </c>
    </row>
    <row r="634" spans="1:19" x14ac:dyDescent="0.35">
      <c r="A634" s="14">
        <v>633</v>
      </c>
      <c r="B634" s="15" t="s">
        <v>66</v>
      </c>
      <c r="C634" s="2" t="s">
        <v>67</v>
      </c>
      <c r="D634" s="9">
        <v>0.20200000000000001</v>
      </c>
      <c r="E634" s="9">
        <v>0</v>
      </c>
      <c r="F634" s="9">
        <v>0.90400000000000003</v>
      </c>
      <c r="G634" s="9">
        <v>0.99199999999999999</v>
      </c>
      <c r="H634" s="9">
        <v>0</v>
      </c>
      <c r="I634" s="9">
        <v>0</v>
      </c>
      <c r="J634" s="9">
        <v>0.93200000000000005</v>
      </c>
      <c r="K634" s="9">
        <v>0</v>
      </c>
      <c r="L634" s="9">
        <v>0.40600000000000003</v>
      </c>
      <c r="M634" s="9">
        <v>0</v>
      </c>
      <c r="N634" s="9">
        <v>0.63700000000000001</v>
      </c>
      <c r="O634" s="9">
        <v>0</v>
      </c>
      <c r="P634" s="9">
        <v>0.50900000000000001</v>
      </c>
      <c r="Q634" s="9">
        <v>0</v>
      </c>
      <c r="R634" s="9">
        <f t="shared" si="9"/>
        <v>4.5820000000000007</v>
      </c>
    </row>
    <row r="635" spans="1:19" x14ac:dyDescent="0.35">
      <c r="A635" s="14">
        <v>634</v>
      </c>
      <c r="B635" s="15" t="s">
        <v>66</v>
      </c>
      <c r="C635" s="2" t="s">
        <v>67</v>
      </c>
      <c r="D635" s="9">
        <v>0.20200000000000001</v>
      </c>
      <c r="E635" s="9">
        <v>0</v>
      </c>
      <c r="F635" s="9">
        <v>0.90400000000000003</v>
      </c>
      <c r="G635" s="9">
        <v>0.99199999999999999</v>
      </c>
      <c r="H635" s="9">
        <v>0</v>
      </c>
      <c r="I635" s="9">
        <v>0</v>
      </c>
      <c r="J635" s="9">
        <v>0.93200000000000005</v>
      </c>
      <c r="K635" s="9">
        <v>0</v>
      </c>
      <c r="L635" s="9">
        <v>0.40600000000000003</v>
      </c>
      <c r="M635" s="9">
        <v>0</v>
      </c>
      <c r="N635" s="9">
        <v>0.63700000000000001</v>
      </c>
      <c r="O635" s="9">
        <v>0</v>
      </c>
      <c r="P635" s="9">
        <v>0</v>
      </c>
      <c r="Q635" s="9">
        <v>0.49099999999999999</v>
      </c>
      <c r="R635" s="9">
        <f t="shared" si="9"/>
        <v>4.5640000000000001</v>
      </c>
    </row>
    <row r="636" spans="1:19" x14ac:dyDescent="0.35">
      <c r="A636" s="14">
        <v>635</v>
      </c>
      <c r="B636" s="15" t="s">
        <v>66</v>
      </c>
      <c r="C636" s="2" t="s">
        <v>67</v>
      </c>
      <c r="D636" s="9">
        <v>0.20200000000000001</v>
      </c>
      <c r="E636" s="9">
        <v>0</v>
      </c>
      <c r="F636" s="9">
        <v>0.90400000000000003</v>
      </c>
      <c r="G636" s="9">
        <v>0.99199999999999999</v>
      </c>
      <c r="H636" s="9">
        <v>0</v>
      </c>
      <c r="I636" s="9">
        <v>0</v>
      </c>
      <c r="J636" s="9">
        <v>0.93200000000000005</v>
      </c>
      <c r="K636" s="9">
        <v>0</v>
      </c>
      <c r="L636" s="9">
        <v>0.40600000000000003</v>
      </c>
      <c r="M636" s="9">
        <v>0</v>
      </c>
      <c r="N636" s="9">
        <v>0</v>
      </c>
      <c r="O636" s="9">
        <v>0.36299999999999999</v>
      </c>
      <c r="P636" s="9">
        <v>0.50900000000000001</v>
      </c>
      <c r="Q636" s="9">
        <v>0</v>
      </c>
      <c r="R636" s="9">
        <f t="shared" si="9"/>
        <v>4.3079999999999998</v>
      </c>
    </row>
    <row r="637" spans="1:19" x14ac:dyDescent="0.35">
      <c r="A637" s="14">
        <v>636</v>
      </c>
      <c r="B637" s="15" t="s">
        <v>66</v>
      </c>
      <c r="C637" s="2" t="s">
        <v>67</v>
      </c>
      <c r="D637" s="9">
        <v>0.20200000000000001</v>
      </c>
      <c r="E637" s="9">
        <v>0</v>
      </c>
      <c r="F637" s="9">
        <v>0.90400000000000003</v>
      </c>
      <c r="G637" s="9">
        <v>0.99199999999999999</v>
      </c>
      <c r="H637" s="9">
        <v>0</v>
      </c>
      <c r="I637" s="9">
        <v>0</v>
      </c>
      <c r="J637" s="9">
        <v>0.93200000000000005</v>
      </c>
      <c r="K637" s="9">
        <v>0</v>
      </c>
      <c r="L637" s="9">
        <v>0.40600000000000003</v>
      </c>
      <c r="M637" s="9">
        <v>0</v>
      </c>
      <c r="N637" s="9">
        <v>0</v>
      </c>
      <c r="O637" s="9">
        <v>0.36299999999999999</v>
      </c>
      <c r="P637" s="9">
        <v>0</v>
      </c>
      <c r="Q637" s="9">
        <v>0.49099999999999999</v>
      </c>
      <c r="R637" s="9">
        <f t="shared" si="9"/>
        <v>4.29</v>
      </c>
    </row>
    <row r="638" spans="1:19" x14ac:dyDescent="0.35">
      <c r="A638" s="21">
        <v>637</v>
      </c>
      <c r="B638" s="22" t="s">
        <v>66</v>
      </c>
      <c r="C638" s="23" t="s">
        <v>67</v>
      </c>
      <c r="D638" s="26">
        <v>0.20200000000000001</v>
      </c>
      <c r="E638" s="26">
        <v>0</v>
      </c>
      <c r="F638" s="26">
        <v>0.90400000000000003</v>
      </c>
      <c r="G638" s="26">
        <v>0.99199999999999999</v>
      </c>
      <c r="H638" s="26">
        <v>0</v>
      </c>
      <c r="I638" s="26">
        <v>0</v>
      </c>
      <c r="J638" s="26">
        <v>0.93200000000000005</v>
      </c>
      <c r="K638" s="26">
        <v>0</v>
      </c>
      <c r="L638" s="26">
        <v>0</v>
      </c>
      <c r="M638" s="26">
        <v>0.59399999999999997</v>
      </c>
      <c r="N638" s="26">
        <v>0.63700000000000001</v>
      </c>
      <c r="O638" s="26">
        <v>0</v>
      </c>
      <c r="P638" s="26">
        <v>0.50900000000000001</v>
      </c>
      <c r="Q638" s="26">
        <v>0</v>
      </c>
      <c r="R638" s="26">
        <f t="shared" si="9"/>
        <v>4.7699999999999996</v>
      </c>
      <c r="S638" s="24" t="s">
        <v>80</v>
      </c>
    </row>
    <row r="639" spans="1:19" x14ac:dyDescent="0.35">
      <c r="A639" s="14">
        <v>638</v>
      </c>
      <c r="B639" s="15" t="s">
        <v>66</v>
      </c>
      <c r="C639" s="2" t="s">
        <v>67</v>
      </c>
      <c r="D639" s="9">
        <v>0.20200000000000001</v>
      </c>
      <c r="E639" s="9">
        <v>0</v>
      </c>
      <c r="F639" s="9">
        <v>0.90400000000000003</v>
      </c>
      <c r="G639" s="9">
        <v>0.99199999999999999</v>
      </c>
      <c r="H639" s="9">
        <v>0</v>
      </c>
      <c r="I639" s="9">
        <v>0</v>
      </c>
      <c r="J639" s="9">
        <v>0.93200000000000005</v>
      </c>
      <c r="K639" s="9">
        <v>0</v>
      </c>
      <c r="L639" s="9">
        <v>0</v>
      </c>
      <c r="M639" s="9">
        <v>0.59399999999999997</v>
      </c>
      <c r="N639" s="9">
        <v>0.63700000000000001</v>
      </c>
      <c r="O639" s="9">
        <v>0</v>
      </c>
      <c r="P639" s="9">
        <v>0</v>
      </c>
      <c r="Q639" s="9">
        <v>0.49099999999999999</v>
      </c>
      <c r="R639" s="9">
        <f t="shared" si="9"/>
        <v>4.7519999999999989</v>
      </c>
    </row>
    <row r="640" spans="1:19" x14ac:dyDescent="0.35">
      <c r="A640" s="14">
        <v>639</v>
      </c>
      <c r="B640" s="15" t="s">
        <v>66</v>
      </c>
      <c r="C640" s="2" t="s">
        <v>67</v>
      </c>
      <c r="D640" s="9">
        <v>0.20200000000000001</v>
      </c>
      <c r="E640" s="9">
        <v>0</v>
      </c>
      <c r="F640" s="9">
        <v>0.90400000000000003</v>
      </c>
      <c r="G640" s="9">
        <v>0.99199999999999999</v>
      </c>
      <c r="H640" s="9">
        <v>0</v>
      </c>
      <c r="I640" s="9">
        <v>0</v>
      </c>
      <c r="J640" s="9">
        <v>0.93200000000000005</v>
      </c>
      <c r="K640" s="9">
        <v>0</v>
      </c>
      <c r="L640" s="9">
        <v>0</v>
      </c>
      <c r="M640" s="9">
        <v>0.59399999999999997</v>
      </c>
      <c r="N640" s="9">
        <v>0</v>
      </c>
      <c r="O640" s="9">
        <v>0.36299999999999999</v>
      </c>
      <c r="P640" s="9">
        <v>0.50900000000000001</v>
      </c>
      <c r="Q640" s="9">
        <v>0</v>
      </c>
      <c r="R640" s="9">
        <f t="shared" si="9"/>
        <v>4.4959999999999996</v>
      </c>
    </row>
    <row r="641" spans="1:18" x14ac:dyDescent="0.35">
      <c r="A641" s="14">
        <v>640</v>
      </c>
      <c r="B641" s="15" t="s">
        <v>66</v>
      </c>
      <c r="C641" s="2" t="s">
        <v>67</v>
      </c>
      <c r="D641" s="9">
        <v>0.20200000000000001</v>
      </c>
      <c r="E641" s="9">
        <v>0</v>
      </c>
      <c r="F641" s="9">
        <v>0.90400000000000003</v>
      </c>
      <c r="G641" s="9">
        <v>0.99199999999999999</v>
      </c>
      <c r="H641" s="9">
        <v>0</v>
      </c>
      <c r="I641" s="9">
        <v>0</v>
      </c>
      <c r="J641" s="9">
        <v>0.93200000000000005</v>
      </c>
      <c r="K641" s="9">
        <v>0</v>
      </c>
      <c r="L641" s="9">
        <v>0</v>
      </c>
      <c r="M641" s="9">
        <v>0.59399999999999997</v>
      </c>
      <c r="N641" s="9">
        <v>0</v>
      </c>
      <c r="O641" s="9">
        <v>0.36299999999999999</v>
      </c>
      <c r="P641" s="9">
        <v>0</v>
      </c>
      <c r="Q641" s="9">
        <v>0.49099999999999999</v>
      </c>
      <c r="R641" s="9">
        <f t="shared" si="9"/>
        <v>4.4779999999999998</v>
      </c>
    </row>
    <row r="642" spans="1:18" x14ac:dyDescent="0.35">
      <c r="A642" s="14">
        <v>641</v>
      </c>
      <c r="B642" s="15" t="s">
        <v>66</v>
      </c>
      <c r="C642" s="2" t="s">
        <v>67</v>
      </c>
      <c r="D642" s="9">
        <v>0.20200000000000001</v>
      </c>
      <c r="E642" s="9">
        <v>0</v>
      </c>
      <c r="F642" s="9">
        <v>0.90400000000000003</v>
      </c>
      <c r="G642" s="9">
        <v>0.99199999999999999</v>
      </c>
      <c r="H642" s="9">
        <v>0</v>
      </c>
      <c r="I642" s="9">
        <v>0</v>
      </c>
      <c r="J642" s="9">
        <v>0</v>
      </c>
      <c r="K642" s="9">
        <v>2.8000000000000001E-2</v>
      </c>
      <c r="L642" s="9">
        <v>0.40600000000000003</v>
      </c>
      <c r="M642" s="9">
        <v>0</v>
      </c>
      <c r="N642" s="9">
        <v>0.63700000000000001</v>
      </c>
      <c r="O642" s="9">
        <v>0</v>
      </c>
      <c r="P642" s="9">
        <v>0.50900000000000001</v>
      </c>
      <c r="Q642" s="9">
        <v>0</v>
      </c>
      <c r="R642" s="9">
        <f t="shared" si="9"/>
        <v>3.6779999999999999</v>
      </c>
    </row>
    <row r="643" spans="1:18" x14ac:dyDescent="0.35">
      <c r="A643" s="14">
        <v>642</v>
      </c>
      <c r="B643" s="15" t="s">
        <v>66</v>
      </c>
      <c r="C643" s="2" t="s">
        <v>67</v>
      </c>
      <c r="D643" s="9">
        <v>0.20200000000000001</v>
      </c>
      <c r="E643" s="9">
        <v>0</v>
      </c>
      <c r="F643" s="9">
        <v>0.90400000000000003</v>
      </c>
      <c r="G643" s="9">
        <v>0.99199999999999999</v>
      </c>
      <c r="H643" s="9">
        <v>0</v>
      </c>
      <c r="I643" s="9">
        <v>0</v>
      </c>
      <c r="J643" s="9">
        <v>0</v>
      </c>
      <c r="K643" s="9">
        <v>2.8000000000000001E-2</v>
      </c>
      <c r="L643" s="9">
        <v>0.40600000000000003</v>
      </c>
      <c r="M643" s="9">
        <v>0</v>
      </c>
      <c r="N643" s="9">
        <v>0.63700000000000001</v>
      </c>
      <c r="O643" s="9">
        <v>0</v>
      </c>
      <c r="P643" s="9">
        <v>0</v>
      </c>
      <c r="Q643" s="9">
        <v>0.49099999999999999</v>
      </c>
      <c r="R643" s="9">
        <f t="shared" ref="R643:R706" si="10">SUM(D643:Q643)</f>
        <v>3.66</v>
      </c>
    </row>
    <row r="644" spans="1:18" x14ac:dyDescent="0.35">
      <c r="A644" s="14">
        <v>643</v>
      </c>
      <c r="B644" s="15" t="s">
        <v>66</v>
      </c>
      <c r="C644" s="2" t="s">
        <v>67</v>
      </c>
      <c r="D644" s="9">
        <v>0.20200000000000001</v>
      </c>
      <c r="E644" s="9">
        <v>0</v>
      </c>
      <c r="F644" s="9">
        <v>0.90400000000000003</v>
      </c>
      <c r="G644" s="9">
        <v>0.99199999999999999</v>
      </c>
      <c r="H644" s="9">
        <v>0</v>
      </c>
      <c r="I644" s="9">
        <v>0</v>
      </c>
      <c r="J644" s="9">
        <v>0</v>
      </c>
      <c r="K644" s="9">
        <v>2.8000000000000001E-2</v>
      </c>
      <c r="L644" s="9">
        <v>0.40600000000000003</v>
      </c>
      <c r="M644" s="9">
        <v>0</v>
      </c>
      <c r="N644" s="9">
        <v>0</v>
      </c>
      <c r="O644" s="9">
        <v>0.36299999999999999</v>
      </c>
      <c r="P644" s="9">
        <v>0.50900000000000001</v>
      </c>
      <c r="Q644" s="9">
        <v>0</v>
      </c>
      <c r="R644" s="9">
        <f t="shared" si="10"/>
        <v>3.4039999999999999</v>
      </c>
    </row>
    <row r="645" spans="1:18" x14ac:dyDescent="0.35">
      <c r="A645" s="14">
        <v>644</v>
      </c>
      <c r="B645" s="15" t="s">
        <v>66</v>
      </c>
      <c r="C645" s="2" t="s">
        <v>67</v>
      </c>
      <c r="D645" s="9">
        <v>0.20200000000000001</v>
      </c>
      <c r="E645" s="9">
        <v>0</v>
      </c>
      <c r="F645" s="9">
        <v>0.90400000000000003</v>
      </c>
      <c r="G645" s="9">
        <v>0.99199999999999999</v>
      </c>
      <c r="H645" s="9">
        <v>0</v>
      </c>
      <c r="I645" s="9">
        <v>0</v>
      </c>
      <c r="J645" s="9">
        <v>0</v>
      </c>
      <c r="K645" s="9">
        <v>2.8000000000000001E-2</v>
      </c>
      <c r="L645" s="9">
        <v>0.40600000000000003</v>
      </c>
      <c r="M645" s="9">
        <v>0</v>
      </c>
      <c r="N645" s="9">
        <v>0</v>
      </c>
      <c r="O645" s="9">
        <v>0.36299999999999999</v>
      </c>
      <c r="P645" s="9">
        <v>0</v>
      </c>
      <c r="Q645" s="9">
        <v>0.49099999999999999</v>
      </c>
      <c r="R645" s="9">
        <f t="shared" si="10"/>
        <v>3.3860000000000001</v>
      </c>
    </row>
    <row r="646" spans="1:18" x14ac:dyDescent="0.35">
      <c r="A646" s="14">
        <v>645</v>
      </c>
      <c r="B646" s="15" t="s">
        <v>66</v>
      </c>
      <c r="C646" s="2" t="s">
        <v>67</v>
      </c>
      <c r="D646" s="9">
        <v>0.20200000000000001</v>
      </c>
      <c r="E646" s="9">
        <v>0</v>
      </c>
      <c r="F646" s="9">
        <v>0.90400000000000003</v>
      </c>
      <c r="G646" s="9">
        <v>0.99199999999999999</v>
      </c>
      <c r="H646" s="9">
        <v>0</v>
      </c>
      <c r="I646" s="9">
        <v>0</v>
      </c>
      <c r="J646" s="9">
        <v>0</v>
      </c>
      <c r="K646" s="9">
        <v>2.8000000000000001E-2</v>
      </c>
      <c r="L646" s="9">
        <v>0</v>
      </c>
      <c r="M646" s="9">
        <v>0.59399999999999997</v>
      </c>
      <c r="N646" s="9">
        <v>0.63700000000000001</v>
      </c>
      <c r="O646" s="9">
        <v>0</v>
      </c>
      <c r="P646" s="9">
        <v>0.50900000000000001</v>
      </c>
      <c r="Q646" s="9">
        <v>0</v>
      </c>
      <c r="R646" s="9">
        <f t="shared" si="10"/>
        <v>3.8659999999999997</v>
      </c>
    </row>
    <row r="647" spans="1:18" x14ac:dyDescent="0.35">
      <c r="A647" s="14">
        <v>646</v>
      </c>
      <c r="B647" s="15" t="s">
        <v>66</v>
      </c>
      <c r="C647" s="2" t="s">
        <v>67</v>
      </c>
      <c r="D647" s="9">
        <v>0.20200000000000001</v>
      </c>
      <c r="E647" s="9">
        <v>0</v>
      </c>
      <c r="F647" s="9">
        <v>0.90400000000000003</v>
      </c>
      <c r="G647" s="9">
        <v>0.99199999999999999</v>
      </c>
      <c r="H647" s="9">
        <v>0</v>
      </c>
      <c r="I647" s="9">
        <v>0</v>
      </c>
      <c r="J647" s="9">
        <v>0</v>
      </c>
      <c r="K647" s="9">
        <v>2.8000000000000001E-2</v>
      </c>
      <c r="L647" s="9">
        <v>0</v>
      </c>
      <c r="M647" s="9">
        <v>0.59399999999999997</v>
      </c>
      <c r="N647" s="9">
        <v>0.63700000000000001</v>
      </c>
      <c r="O647" s="9">
        <v>0</v>
      </c>
      <c r="P647" s="9">
        <v>0</v>
      </c>
      <c r="Q647" s="9">
        <v>0.49099999999999999</v>
      </c>
      <c r="R647" s="9">
        <f t="shared" si="10"/>
        <v>3.8479999999999999</v>
      </c>
    </row>
    <row r="648" spans="1:18" x14ac:dyDescent="0.35">
      <c r="A648" s="14">
        <v>647</v>
      </c>
      <c r="B648" s="15" t="s">
        <v>66</v>
      </c>
      <c r="C648" s="2" t="s">
        <v>67</v>
      </c>
      <c r="D648" s="9">
        <v>0.20200000000000001</v>
      </c>
      <c r="E648" s="9">
        <v>0</v>
      </c>
      <c r="F648" s="9">
        <v>0.90400000000000003</v>
      </c>
      <c r="G648" s="9">
        <v>0.99199999999999999</v>
      </c>
      <c r="H648" s="9">
        <v>0</v>
      </c>
      <c r="I648" s="9">
        <v>0</v>
      </c>
      <c r="J648" s="9">
        <v>0</v>
      </c>
      <c r="K648" s="9">
        <v>2.8000000000000001E-2</v>
      </c>
      <c r="L648" s="9">
        <v>0</v>
      </c>
      <c r="M648" s="9">
        <v>0.59399999999999997</v>
      </c>
      <c r="N648" s="9">
        <v>0</v>
      </c>
      <c r="O648" s="9">
        <v>0.36299999999999999</v>
      </c>
      <c r="P648" s="9">
        <v>0.50900000000000001</v>
      </c>
      <c r="Q648" s="9">
        <v>0</v>
      </c>
      <c r="R648" s="9">
        <f t="shared" si="10"/>
        <v>3.5919999999999996</v>
      </c>
    </row>
    <row r="649" spans="1:18" x14ac:dyDescent="0.35">
      <c r="A649" s="14">
        <v>648</v>
      </c>
      <c r="B649" s="15" t="s">
        <v>66</v>
      </c>
      <c r="C649" s="2" t="s">
        <v>67</v>
      </c>
      <c r="D649" s="9">
        <v>0.20200000000000001</v>
      </c>
      <c r="E649" s="9">
        <v>0</v>
      </c>
      <c r="F649" s="9">
        <v>0.90400000000000003</v>
      </c>
      <c r="G649" s="9">
        <v>0.99199999999999999</v>
      </c>
      <c r="H649" s="9">
        <v>0</v>
      </c>
      <c r="I649" s="9">
        <v>0</v>
      </c>
      <c r="J649" s="9">
        <v>0</v>
      </c>
      <c r="K649" s="9">
        <v>2.8000000000000001E-2</v>
      </c>
      <c r="L649" s="9">
        <v>0</v>
      </c>
      <c r="M649" s="9">
        <v>0.59399999999999997</v>
      </c>
      <c r="N649" s="9">
        <v>0</v>
      </c>
      <c r="O649" s="9">
        <v>0.36299999999999999</v>
      </c>
      <c r="P649" s="9">
        <v>0</v>
      </c>
      <c r="Q649" s="9">
        <v>0.49099999999999999</v>
      </c>
      <c r="R649" s="9">
        <f t="shared" si="10"/>
        <v>3.5739999999999998</v>
      </c>
    </row>
    <row r="650" spans="1:18" x14ac:dyDescent="0.35">
      <c r="A650" s="14">
        <v>649</v>
      </c>
      <c r="B650" s="15" t="s">
        <v>66</v>
      </c>
      <c r="C650" s="2" t="s">
        <v>67</v>
      </c>
      <c r="D650" s="9">
        <v>0.20200000000000001</v>
      </c>
      <c r="E650" s="9">
        <v>0</v>
      </c>
      <c r="F650" s="9">
        <v>0.90400000000000003</v>
      </c>
      <c r="G650" s="9">
        <v>0</v>
      </c>
      <c r="H650" s="9">
        <v>8.0000000000000002E-3</v>
      </c>
      <c r="I650" s="9">
        <v>0.04</v>
      </c>
      <c r="J650" s="9">
        <v>0</v>
      </c>
      <c r="K650" s="9">
        <v>0</v>
      </c>
      <c r="L650" s="9">
        <v>0.40600000000000003</v>
      </c>
      <c r="M650" s="9">
        <v>0</v>
      </c>
      <c r="N650" s="9">
        <v>0.63700000000000001</v>
      </c>
      <c r="O650" s="9">
        <v>0</v>
      </c>
      <c r="P650" s="9">
        <v>0.50900000000000001</v>
      </c>
      <c r="Q650" s="9">
        <v>0</v>
      </c>
      <c r="R650" s="9">
        <f t="shared" si="10"/>
        <v>2.706</v>
      </c>
    </row>
    <row r="651" spans="1:18" x14ac:dyDescent="0.35">
      <c r="A651" s="14">
        <v>650</v>
      </c>
      <c r="B651" s="15" t="s">
        <v>66</v>
      </c>
      <c r="C651" s="2" t="s">
        <v>67</v>
      </c>
      <c r="D651" s="9">
        <v>0.20200000000000001</v>
      </c>
      <c r="E651" s="9">
        <v>0</v>
      </c>
      <c r="F651" s="9">
        <v>0.90400000000000003</v>
      </c>
      <c r="G651" s="9">
        <v>0</v>
      </c>
      <c r="H651" s="9">
        <v>8.0000000000000002E-3</v>
      </c>
      <c r="I651" s="9">
        <v>0.04</v>
      </c>
      <c r="J651" s="9">
        <v>0</v>
      </c>
      <c r="K651" s="9">
        <v>0</v>
      </c>
      <c r="L651" s="9">
        <v>0.40600000000000003</v>
      </c>
      <c r="M651" s="9">
        <v>0</v>
      </c>
      <c r="N651" s="9">
        <v>0.63700000000000001</v>
      </c>
      <c r="O651" s="9">
        <v>0</v>
      </c>
      <c r="P651" s="9">
        <v>0</v>
      </c>
      <c r="Q651" s="9">
        <v>0.49099999999999999</v>
      </c>
      <c r="R651" s="9">
        <f t="shared" si="10"/>
        <v>2.6880000000000002</v>
      </c>
    </row>
    <row r="652" spans="1:18" x14ac:dyDescent="0.35">
      <c r="A652" s="14">
        <v>651</v>
      </c>
      <c r="B652" s="15" t="s">
        <v>66</v>
      </c>
      <c r="C652" s="2" t="s">
        <v>67</v>
      </c>
      <c r="D652" s="9">
        <v>0.20200000000000001</v>
      </c>
      <c r="E652" s="9">
        <v>0</v>
      </c>
      <c r="F652" s="9">
        <v>0.90400000000000003</v>
      </c>
      <c r="G652" s="9">
        <v>0</v>
      </c>
      <c r="H652" s="9">
        <v>8.0000000000000002E-3</v>
      </c>
      <c r="I652" s="9">
        <v>0.04</v>
      </c>
      <c r="J652" s="9">
        <v>0</v>
      </c>
      <c r="K652" s="9">
        <v>0</v>
      </c>
      <c r="L652" s="9">
        <v>0.40600000000000003</v>
      </c>
      <c r="M652" s="9">
        <v>0</v>
      </c>
      <c r="N652" s="9">
        <v>0</v>
      </c>
      <c r="O652" s="9">
        <v>0.36299999999999999</v>
      </c>
      <c r="P652" s="9">
        <v>0.50900000000000001</v>
      </c>
      <c r="Q652" s="9">
        <v>0</v>
      </c>
      <c r="R652" s="9">
        <f t="shared" si="10"/>
        <v>2.4319999999999999</v>
      </c>
    </row>
    <row r="653" spans="1:18" x14ac:dyDescent="0.35">
      <c r="A653" s="14">
        <v>652</v>
      </c>
      <c r="B653" s="15" t="s">
        <v>66</v>
      </c>
      <c r="C653" s="2" t="s">
        <v>67</v>
      </c>
      <c r="D653" s="9">
        <v>0.20200000000000001</v>
      </c>
      <c r="E653" s="9">
        <v>0</v>
      </c>
      <c r="F653" s="9">
        <v>0.90400000000000003</v>
      </c>
      <c r="G653" s="9">
        <v>0</v>
      </c>
      <c r="H653" s="9">
        <v>8.0000000000000002E-3</v>
      </c>
      <c r="I653" s="9">
        <v>0.04</v>
      </c>
      <c r="J653" s="9">
        <v>0</v>
      </c>
      <c r="K653" s="9">
        <v>0</v>
      </c>
      <c r="L653" s="9">
        <v>0.40600000000000003</v>
      </c>
      <c r="M653" s="9">
        <v>0</v>
      </c>
      <c r="N653" s="9">
        <v>0</v>
      </c>
      <c r="O653" s="9">
        <v>0.36299999999999999</v>
      </c>
      <c r="P653" s="9">
        <v>0</v>
      </c>
      <c r="Q653" s="9">
        <v>0.49099999999999999</v>
      </c>
      <c r="R653" s="9">
        <f t="shared" si="10"/>
        <v>2.4140000000000001</v>
      </c>
    </row>
    <row r="654" spans="1:18" x14ac:dyDescent="0.35">
      <c r="A654" s="14">
        <v>653</v>
      </c>
      <c r="B654" s="15" t="s">
        <v>66</v>
      </c>
      <c r="C654" s="2" t="s">
        <v>67</v>
      </c>
      <c r="D654" s="9">
        <v>0.20200000000000001</v>
      </c>
      <c r="E654" s="9">
        <v>0</v>
      </c>
      <c r="F654" s="9">
        <v>0.90400000000000003</v>
      </c>
      <c r="G654" s="9">
        <v>0</v>
      </c>
      <c r="H654" s="9">
        <v>8.0000000000000002E-3</v>
      </c>
      <c r="I654" s="9">
        <v>0.04</v>
      </c>
      <c r="J654" s="9">
        <v>0</v>
      </c>
      <c r="K654" s="9">
        <v>0</v>
      </c>
      <c r="L654" s="9">
        <v>0</v>
      </c>
      <c r="M654" s="9">
        <v>0.59399999999999997</v>
      </c>
      <c r="N654" s="9">
        <v>0.63700000000000001</v>
      </c>
      <c r="O654" s="9">
        <v>0</v>
      </c>
      <c r="P654" s="9">
        <v>0.50900000000000001</v>
      </c>
      <c r="Q654" s="9">
        <v>0</v>
      </c>
      <c r="R654" s="9">
        <f t="shared" si="10"/>
        <v>2.8940000000000001</v>
      </c>
    </row>
    <row r="655" spans="1:18" x14ac:dyDescent="0.35">
      <c r="A655" s="14">
        <v>654</v>
      </c>
      <c r="B655" s="15" t="s">
        <v>66</v>
      </c>
      <c r="C655" s="2" t="s">
        <v>67</v>
      </c>
      <c r="D655" s="9">
        <v>0.20200000000000001</v>
      </c>
      <c r="E655" s="9">
        <v>0</v>
      </c>
      <c r="F655" s="9">
        <v>0.90400000000000003</v>
      </c>
      <c r="G655" s="9">
        <v>0</v>
      </c>
      <c r="H655" s="9">
        <v>8.0000000000000002E-3</v>
      </c>
      <c r="I655" s="9">
        <v>0.04</v>
      </c>
      <c r="J655" s="9">
        <v>0</v>
      </c>
      <c r="K655" s="9">
        <v>0</v>
      </c>
      <c r="L655" s="9">
        <v>0</v>
      </c>
      <c r="M655" s="9">
        <v>0.59399999999999997</v>
      </c>
      <c r="N655" s="9">
        <v>0.63700000000000001</v>
      </c>
      <c r="O655" s="9">
        <v>0</v>
      </c>
      <c r="P655" s="9">
        <v>0</v>
      </c>
      <c r="Q655" s="9">
        <v>0.49099999999999999</v>
      </c>
      <c r="R655" s="9">
        <f t="shared" si="10"/>
        <v>2.8760000000000003</v>
      </c>
    </row>
    <row r="656" spans="1:18" x14ac:dyDescent="0.35">
      <c r="A656" s="14">
        <v>655</v>
      </c>
      <c r="B656" s="15" t="s">
        <v>66</v>
      </c>
      <c r="C656" s="2" t="s">
        <v>67</v>
      </c>
      <c r="D656" s="9">
        <v>0.20200000000000001</v>
      </c>
      <c r="E656" s="9">
        <v>0</v>
      </c>
      <c r="F656" s="9">
        <v>0.90400000000000003</v>
      </c>
      <c r="G656" s="9">
        <v>0</v>
      </c>
      <c r="H656" s="9">
        <v>8.0000000000000002E-3</v>
      </c>
      <c r="I656" s="9">
        <v>0.04</v>
      </c>
      <c r="J656" s="9">
        <v>0</v>
      </c>
      <c r="K656" s="9">
        <v>0</v>
      </c>
      <c r="L656" s="9">
        <v>0</v>
      </c>
      <c r="M656" s="9">
        <v>0.59399999999999997</v>
      </c>
      <c r="N656" s="9">
        <v>0</v>
      </c>
      <c r="O656" s="9">
        <v>0.36299999999999999</v>
      </c>
      <c r="P656" s="9">
        <v>0.50900000000000001</v>
      </c>
      <c r="Q656" s="9">
        <v>0</v>
      </c>
      <c r="R656" s="9">
        <f t="shared" si="10"/>
        <v>2.62</v>
      </c>
    </row>
    <row r="657" spans="1:18" x14ac:dyDescent="0.35">
      <c r="A657" s="14">
        <v>656</v>
      </c>
      <c r="B657" s="15" t="s">
        <v>66</v>
      </c>
      <c r="C657" s="2" t="s">
        <v>67</v>
      </c>
      <c r="D657" s="9">
        <v>0.20200000000000001</v>
      </c>
      <c r="E657" s="9">
        <v>0</v>
      </c>
      <c r="F657" s="9">
        <v>0.90400000000000003</v>
      </c>
      <c r="G657" s="9">
        <v>0</v>
      </c>
      <c r="H657" s="9">
        <v>8.0000000000000002E-3</v>
      </c>
      <c r="I657" s="9">
        <v>0.04</v>
      </c>
      <c r="J657" s="9">
        <v>0</v>
      </c>
      <c r="K657" s="9">
        <v>0</v>
      </c>
      <c r="L657" s="9">
        <v>0</v>
      </c>
      <c r="M657" s="9">
        <v>0.59399999999999997</v>
      </c>
      <c r="N657" s="9">
        <v>0</v>
      </c>
      <c r="O657" s="9">
        <v>0.36299999999999999</v>
      </c>
      <c r="P657" s="9">
        <v>0</v>
      </c>
      <c r="Q657" s="9">
        <v>0.49099999999999999</v>
      </c>
      <c r="R657" s="9">
        <f t="shared" si="10"/>
        <v>2.6020000000000003</v>
      </c>
    </row>
    <row r="658" spans="1:18" x14ac:dyDescent="0.35">
      <c r="A658" s="14">
        <v>657</v>
      </c>
      <c r="B658" s="15" t="s">
        <v>66</v>
      </c>
      <c r="C658" s="2" t="s">
        <v>67</v>
      </c>
      <c r="D658" s="9">
        <v>0.20200000000000001</v>
      </c>
      <c r="E658" s="9">
        <v>0</v>
      </c>
      <c r="F658" s="9">
        <v>0.90400000000000003</v>
      </c>
      <c r="G658" s="9">
        <v>0</v>
      </c>
      <c r="H658" s="9">
        <v>8.0000000000000002E-3</v>
      </c>
      <c r="I658" s="9">
        <v>0</v>
      </c>
      <c r="J658" s="9">
        <v>0.93200000000000005</v>
      </c>
      <c r="K658" s="9">
        <v>0</v>
      </c>
      <c r="L658" s="9">
        <v>0.40600000000000003</v>
      </c>
      <c r="M658" s="9">
        <v>0</v>
      </c>
      <c r="N658" s="9">
        <v>0.63700000000000001</v>
      </c>
      <c r="O658" s="9">
        <v>0</v>
      </c>
      <c r="P658" s="9">
        <v>0.50900000000000001</v>
      </c>
      <c r="Q658" s="9">
        <v>0</v>
      </c>
      <c r="R658" s="9">
        <f t="shared" si="10"/>
        <v>3.5980000000000003</v>
      </c>
    </row>
    <row r="659" spans="1:18" x14ac:dyDescent="0.35">
      <c r="A659" s="14">
        <v>658</v>
      </c>
      <c r="B659" s="15" t="s">
        <v>66</v>
      </c>
      <c r="C659" s="2" t="s">
        <v>67</v>
      </c>
      <c r="D659" s="9">
        <v>0.20200000000000001</v>
      </c>
      <c r="E659" s="9">
        <v>0</v>
      </c>
      <c r="F659" s="9">
        <v>0.90400000000000003</v>
      </c>
      <c r="G659" s="9">
        <v>0</v>
      </c>
      <c r="H659" s="9">
        <v>8.0000000000000002E-3</v>
      </c>
      <c r="I659" s="9">
        <v>0</v>
      </c>
      <c r="J659" s="9">
        <v>0.93200000000000005</v>
      </c>
      <c r="K659" s="9">
        <v>0</v>
      </c>
      <c r="L659" s="9">
        <v>0.40600000000000003</v>
      </c>
      <c r="M659" s="9">
        <v>0</v>
      </c>
      <c r="N659" s="9">
        <v>0.63700000000000001</v>
      </c>
      <c r="O659" s="9">
        <v>0</v>
      </c>
      <c r="P659" s="9">
        <v>0</v>
      </c>
      <c r="Q659" s="9">
        <v>0.49099999999999999</v>
      </c>
      <c r="R659" s="9">
        <f t="shared" si="10"/>
        <v>3.5800000000000005</v>
      </c>
    </row>
    <row r="660" spans="1:18" x14ac:dyDescent="0.35">
      <c r="A660" s="14">
        <v>659</v>
      </c>
      <c r="B660" s="15" t="s">
        <v>66</v>
      </c>
      <c r="C660" s="2" t="s">
        <v>67</v>
      </c>
      <c r="D660" s="9">
        <v>0.20200000000000001</v>
      </c>
      <c r="E660" s="9">
        <v>0</v>
      </c>
      <c r="F660" s="9">
        <v>0.90400000000000003</v>
      </c>
      <c r="G660" s="9">
        <v>0</v>
      </c>
      <c r="H660" s="9">
        <v>8.0000000000000002E-3</v>
      </c>
      <c r="I660" s="9">
        <v>0</v>
      </c>
      <c r="J660" s="9">
        <v>0.93200000000000005</v>
      </c>
      <c r="K660" s="9">
        <v>0</v>
      </c>
      <c r="L660" s="9">
        <v>0.40600000000000003</v>
      </c>
      <c r="M660" s="9">
        <v>0</v>
      </c>
      <c r="N660" s="9">
        <v>0</v>
      </c>
      <c r="O660" s="9">
        <v>0.36299999999999999</v>
      </c>
      <c r="P660" s="9">
        <v>0.50900000000000001</v>
      </c>
      <c r="Q660" s="9">
        <v>0</v>
      </c>
      <c r="R660" s="9">
        <f t="shared" si="10"/>
        <v>3.3240000000000003</v>
      </c>
    </row>
    <row r="661" spans="1:18" x14ac:dyDescent="0.35">
      <c r="A661" s="14">
        <v>660</v>
      </c>
      <c r="B661" s="15" t="s">
        <v>66</v>
      </c>
      <c r="C661" s="2" t="s">
        <v>67</v>
      </c>
      <c r="D661" s="9">
        <v>0.20200000000000001</v>
      </c>
      <c r="E661" s="9">
        <v>0</v>
      </c>
      <c r="F661" s="9">
        <v>0.90400000000000003</v>
      </c>
      <c r="G661" s="9">
        <v>0</v>
      </c>
      <c r="H661" s="9">
        <v>8.0000000000000002E-3</v>
      </c>
      <c r="I661" s="9">
        <v>0</v>
      </c>
      <c r="J661" s="9">
        <v>0.93200000000000005</v>
      </c>
      <c r="K661" s="9">
        <v>0</v>
      </c>
      <c r="L661" s="9">
        <v>0.40600000000000003</v>
      </c>
      <c r="M661" s="9">
        <v>0</v>
      </c>
      <c r="N661" s="9">
        <v>0</v>
      </c>
      <c r="O661" s="9">
        <v>0.36299999999999999</v>
      </c>
      <c r="P661" s="9">
        <v>0</v>
      </c>
      <c r="Q661" s="9">
        <v>0.49099999999999999</v>
      </c>
      <c r="R661" s="9">
        <f t="shared" si="10"/>
        <v>3.3060000000000005</v>
      </c>
    </row>
    <row r="662" spans="1:18" x14ac:dyDescent="0.35">
      <c r="A662" s="14">
        <v>661</v>
      </c>
      <c r="B662" s="15" t="s">
        <v>66</v>
      </c>
      <c r="C662" s="2" t="s">
        <v>67</v>
      </c>
      <c r="D662" s="9">
        <v>0.20200000000000001</v>
      </c>
      <c r="E662" s="9">
        <v>0</v>
      </c>
      <c r="F662" s="9">
        <v>0.90400000000000003</v>
      </c>
      <c r="G662" s="9">
        <v>0</v>
      </c>
      <c r="H662" s="9">
        <v>8.0000000000000002E-3</v>
      </c>
      <c r="I662" s="9">
        <v>0</v>
      </c>
      <c r="J662" s="9">
        <v>0.93200000000000005</v>
      </c>
      <c r="K662" s="9">
        <v>0</v>
      </c>
      <c r="L662" s="9">
        <v>0</v>
      </c>
      <c r="M662" s="9">
        <v>0.59399999999999997</v>
      </c>
      <c r="N662" s="9">
        <v>0.63700000000000001</v>
      </c>
      <c r="O662" s="9">
        <v>0</v>
      </c>
      <c r="P662" s="9">
        <v>0.50900000000000001</v>
      </c>
      <c r="Q662" s="9">
        <v>0</v>
      </c>
      <c r="R662" s="9">
        <f t="shared" si="10"/>
        <v>3.786</v>
      </c>
    </row>
    <row r="663" spans="1:18" x14ac:dyDescent="0.35">
      <c r="A663" s="14">
        <v>662</v>
      </c>
      <c r="B663" s="15" t="s">
        <v>66</v>
      </c>
      <c r="C663" s="2" t="s">
        <v>67</v>
      </c>
      <c r="D663" s="9">
        <v>0.20200000000000001</v>
      </c>
      <c r="E663" s="9">
        <v>0</v>
      </c>
      <c r="F663" s="9">
        <v>0.90400000000000003</v>
      </c>
      <c r="G663" s="9">
        <v>0</v>
      </c>
      <c r="H663" s="9">
        <v>8.0000000000000002E-3</v>
      </c>
      <c r="I663" s="9">
        <v>0</v>
      </c>
      <c r="J663" s="9">
        <v>0.93200000000000005</v>
      </c>
      <c r="K663" s="9">
        <v>0</v>
      </c>
      <c r="L663" s="9">
        <v>0</v>
      </c>
      <c r="M663" s="9">
        <v>0.59399999999999997</v>
      </c>
      <c r="N663" s="9">
        <v>0.63700000000000001</v>
      </c>
      <c r="O663" s="9">
        <v>0</v>
      </c>
      <c r="P663" s="9">
        <v>0</v>
      </c>
      <c r="Q663" s="9">
        <v>0.49099999999999999</v>
      </c>
      <c r="R663" s="9">
        <f t="shared" si="10"/>
        <v>3.7680000000000002</v>
      </c>
    </row>
    <row r="664" spans="1:18" x14ac:dyDescent="0.35">
      <c r="A664" s="14">
        <v>663</v>
      </c>
      <c r="B664" s="15" t="s">
        <v>66</v>
      </c>
      <c r="C664" s="2" t="s">
        <v>67</v>
      </c>
      <c r="D664" s="9">
        <v>0.20200000000000001</v>
      </c>
      <c r="E664" s="9">
        <v>0</v>
      </c>
      <c r="F664" s="9">
        <v>0.90400000000000003</v>
      </c>
      <c r="G664" s="9">
        <v>0</v>
      </c>
      <c r="H664" s="9">
        <v>8.0000000000000002E-3</v>
      </c>
      <c r="I664" s="9">
        <v>0</v>
      </c>
      <c r="J664" s="9">
        <v>0.93200000000000005</v>
      </c>
      <c r="K664" s="9">
        <v>0</v>
      </c>
      <c r="L664" s="9">
        <v>0</v>
      </c>
      <c r="M664" s="9">
        <v>0.59399999999999997</v>
      </c>
      <c r="N664" s="9">
        <v>0</v>
      </c>
      <c r="O664" s="9">
        <v>0.36299999999999999</v>
      </c>
      <c r="P664" s="9">
        <v>0.50900000000000001</v>
      </c>
      <c r="Q664" s="9">
        <v>0</v>
      </c>
      <c r="R664" s="9">
        <f t="shared" si="10"/>
        <v>3.512</v>
      </c>
    </row>
    <row r="665" spans="1:18" x14ac:dyDescent="0.35">
      <c r="A665" s="14">
        <v>664</v>
      </c>
      <c r="B665" s="15" t="s">
        <v>66</v>
      </c>
      <c r="C665" s="2" t="s">
        <v>67</v>
      </c>
      <c r="D665" s="9">
        <v>0.20200000000000001</v>
      </c>
      <c r="E665" s="9">
        <v>0</v>
      </c>
      <c r="F665" s="9">
        <v>0.90400000000000003</v>
      </c>
      <c r="G665" s="9">
        <v>0</v>
      </c>
      <c r="H665" s="9">
        <v>8.0000000000000002E-3</v>
      </c>
      <c r="I665" s="9">
        <v>0</v>
      </c>
      <c r="J665" s="9">
        <v>0.93200000000000005</v>
      </c>
      <c r="K665" s="9">
        <v>0</v>
      </c>
      <c r="L665" s="9">
        <v>0</v>
      </c>
      <c r="M665" s="9">
        <v>0.59399999999999997</v>
      </c>
      <c r="N665" s="9">
        <v>0</v>
      </c>
      <c r="O665" s="9">
        <v>0.36299999999999999</v>
      </c>
      <c r="P665" s="9">
        <v>0</v>
      </c>
      <c r="Q665" s="9">
        <v>0.49099999999999999</v>
      </c>
      <c r="R665" s="9">
        <f t="shared" si="10"/>
        <v>3.4940000000000002</v>
      </c>
    </row>
    <row r="666" spans="1:18" x14ac:dyDescent="0.35">
      <c r="A666" s="14">
        <v>665</v>
      </c>
      <c r="B666" s="15" t="s">
        <v>66</v>
      </c>
      <c r="C666" s="2" t="s">
        <v>67</v>
      </c>
      <c r="D666" s="9">
        <v>0.20200000000000001</v>
      </c>
      <c r="E666" s="9">
        <v>0</v>
      </c>
      <c r="F666" s="9">
        <v>0.90400000000000003</v>
      </c>
      <c r="G666" s="9">
        <v>0</v>
      </c>
      <c r="H666" s="9">
        <v>8.0000000000000002E-3</v>
      </c>
      <c r="I666" s="9">
        <v>0</v>
      </c>
      <c r="J666" s="9">
        <v>0</v>
      </c>
      <c r="K666" s="9">
        <v>2.8000000000000001E-2</v>
      </c>
      <c r="L666" s="9">
        <v>0.40600000000000003</v>
      </c>
      <c r="M666" s="9">
        <v>0</v>
      </c>
      <c r="N666" s="9">
        <v>0.63700000000000001</v>
      </c>
      <c r="O666" s="9">
        <v>0</v>
      </c>
      <c r="P666" s="9">
        <v>0.50900000000000001</v>
      </c>
      <c r="Q666" s="9">
        <v>0</v>
      </c>
      <c r="R666" s="9">
        <f t="shared" si="10"/>
        <v>2.694</v>
      </c>
    </row>
    <row r="667" spans="1:18" x14ac:dyDescent="0.35">
      <c r="A667" s="14">
        <v>666</v>
      </c>
      <c r="B667" s="15" t="s">
        <v>66</v>
      </c>
      <c r="C667" s="2" t="s">
        <v>67</v>
      </c>
      <c r="D667" s="9">
        <v>0.20200000000000001</v>
      </c>
      <c r="E667" s="9">
        <v>0</v>
      </c>
      <c r="F667" s="9">
        <v>0.90400000000000003</v>
      </c>
      <c r="G667" s="9">
        <v>0</v>
      </c>
      <c r="H667" s="9">
        <v>8.0000000000000002E-3</v>
      </c>
      <c r="I667" s="9">
        <v>0</v>
      </c>
      <c r="J667" s="9">
        <v>0</v>
      </c>
      <c r="K667" s="9">
        <v>2.8000000000000001E-2</v>
      </c>
      <c r="L667" s="9">
        <v>0.40600000000000003</v>
      </c>
      <c r="M667" s="9">
        <v>0</v>
      </c>
      <c r="N667" s="9">
        <v>0.63700000000000001</v>
      </c>
      <c r="O667" s="9">
        <v>0</v>
      </c>
      <c r="P667" s="9">
        <v>0</v>
      </c>
      <c r="Q667" s="9">
        <v>0.49099999999999999</v>
      </c>
      <c r="R667" s="9">
        <f t="shared" si="10"/>
        <v>2.6760000000000002</v>
      </c>
    </row>
    <row r="668" spans="1:18" x14ac:dyDescent="0.35">
      <c r="A668" s="14">
        <v>667</v>
      </c>
      <c r="B668" s="15" t="s">
        <v>66</v>
      </c>
      <c r="C668" s="2" t="s">
        <v>67</v>
      </c>
      <c r="D668" s="9">
        <v>0.20200000000000001</v>
      </c>
      <c r="E668" s="9">
        <v>0</v>
      </c>
      <c r="F668" s="9">
        <v>0.90400000000000003</v>
      </c>
      <c r="G668" s="9">
        <v>0</v>
      </c>
      <c r="H668" s="9">
        <v>8.0000000000000002E-3</v>
      </c>
      <c r="I668" s="9">
        <v>0</v>
      </c>
      <c r="J668" s="9">
        <v>0</v>
      </c>
      <c r="K668" s="9">
        <v>2.8000000000000001E-2</v>
      </c>
      <c r="L668" s="9">
        <v>0.40600000000000003</v>
      </c>
      <c r="M668" s="9">
        <v>0</v>
      </c>
      <c r="N668" s="9">
        <v>0</v>
      </c>
      <c r="O668" s="9">
        <v>0.36299999999999999</v>
      </c>
      <c r="P668" s="9">
        <v>0.50900000000000001</v>
      </c>
      <c r="Q668" s="9">
        <v>0</v>
      </c>
      <c r="R668" s="9">
        <f t="shared" si="10"/>
        <v>2.42</v>
      </c>
    </row>
    <row r="669" spans="1:18" x14ac:dyDescent="0.35">
      <c r="A669" s="14">
        <v>668</v>
      </c>
      <c r="B669" s="15" t="s">
        <v>66</v>
      </c>
      <c r="C669" s="2" t="s">
        <v>67</v>
      </c>
      <c r="D669" s="9">
        <v>0.20200000000000001</v>
      </c>
      <c r="E669" s="9">
        <v>0</v>
      </c>
      <c r="F669" s="9">
        <v>0.90400000000000003</v>
      </c>
      <c r="G669" s="9">
        <v>0</v>
      </c>
      <c r="H669" s="9">
        <v>8.0000000000000002E-3</v>
      </c>
      <c r="I669" s="9">
        <v>0</v>
      </c>
      <c r="J669" s="9">
        <v>0</v>
      </c>
      <c r="K669" s="9">
        <v>2.8000000000000001E-2</v>
      </c>
      <c r="L669" s="9">
        <v>0.40600000000000003</v>
      </c>
      <c r="M669" s="9">
        <v>0</v>
      </c>
      <c r="N669" s="9">
        <v>0</v>
      </c>
      <c r="O669" s="9">
        <v>0.36299999999999999</v>
      </c>
      <c r="P669" s="9">
        <v>0</v>
      </c>
      <c r="Q669" s="9">
        <v>0.49099999999999999</v>
      </c>
      <c r="R669" s="9">
        <f t="shared" si="10"/>
        <v>2.4020000000000001</v>
      </c>
    </row>
    <row r="670" spans="1:18" x14ac:dyDescent="0.35">
      <c r="A670" s="14">
        <v>669</v>
      </c>
      <c r="B670" s="15" t="s">
        <v>66</v>
      </c>
      <c r="C670" s="2" t="s">
        <v>67</v>
      </c>
      <c r="D670" s="9">
        <v>0.20200000000000001</v>
      </c>
      <c r="E670" s="9">
        <v>0</v>
      </c>
      <c r="F670" s="9">
        <v>0.90400000000000003</v>
      </c>
      <c r="G670" s="9">
        <v>0</v>
      </c>
      <c r="H670" s="9">
        <v>8.0000000000000002E-3</v>
      </c>
      <c r="I670" s="9">
        <v>0</v>
      </c>
      <c r="J670" s="9">
        <v>0</v>
      </c>
      <c r="K670" s="9">
        <v>2.8000000000000001E-2</v>
      </c>
      <c r="L670" s="9">
        <v>0</v>
      </c>
      <c r="M670" s="9">
        <v>0.59399999999999997</v>
      </c>
      <c r="N670" s="9">
        <v>0.63700000000000001</v>
      </c>
      <c r="O670" s="9">
        <v>0</v>
      </c>
      <c r="P670" s="9">
        <v>0.50900000000000001</v>
      </c>
      <c r="Q670" s="9">
        <v>0</v>
      </c>
      <c r="R670" s="9">
        <f t="shared" si="10"/>
        <v>2.8820000000000001</v>
      </c>
    </row>
    <row r="671" spans="1:18" x14ac:dyDescent="0.35">
      <c r="A671" s="14">
        <v>670</v>
      </c>
      <c r="B671" s="15" t="s">
        <v>66</v>
      </c>
      <c r="C671" s="2" t="s">
        <v>67</v>
      </c>
      <c r="D671" s="9">
        <v>0.20200000000000001</v>
      </c>
      <c r="E671" s="9">
        <v>0</v>
      </c>
      <c r="F671" s="9">
        <v>0.90400000000000003</v>
      </c>
      <c r="G671" s="9">
        <v>0</v>
      </c>
      <c r="H671" s="9">
        <v>8.0000000000000002E-3</v>
      </c>
      <c r="I671" s="9">
        <v>0</v>
      </c>
      <c r="J671" s="9">
        <v>0</v>
      </c>
      <c r="K671" s="9">
        <v>2.8000000000000001E-2</v>
      </c>
      <c r="L671" s="9">
        <v>0</v>
      </c>
      <c r="M671" s="9">
        <v>0.59399999999999997</v>
      </c>
      <c r="N671" s="9">
        <v>0.63700000000000001</v>
      </c>
      <c r="O671" s="9">
        <v>0</v>
      </c>
      <c r="P671" s="9">
        <v>0</v>
      </c>
      <c r="Q671" s="9">
        <v>0.49099999999999999</v>
      </c>
      <c r="R671" s="9">
        <f t="shared" si="10"/>
        <v>2.8640000000000003</v>
      </c>
    </row>
    <row r="672" spans="1:18" x14ac:dyDescent="0.35">
      <c r="A672" s="14">
        <v>671</v>
      </c>
      <c r="B672" s="15" t="s">
        <v>66</v>
      </c>
      <c r="C672" s="2" t="s">
        <v>67</v>
      </c>
      <c r="D672" s="9">
        <v>0.20200000000000001</v>
      </c>
      <c r="E672" s="9">
        <v>0</v>
      </c>
      <c r="F672" s="9">
        <v>0.90400000000000003</v>
      </c>
      <c r="G672" s="9">
        <v>0</v>
      </c>
      <c r="H672" s="9">
        <v>8.0000000000000002E-3</v>
      </c>
      <c r="I672" s="9">
        <v>0</v>
      </c>
      <c r="J672" s="9">
        <v>0</v>
      </c>
      <c r="K672" s="9">
        <v>2.8000000000000001E-2</v>
      </c>
      <c r="L672" s="9">
        <v>0</v>
      </c>
      <c r="M672" s="9">
        <v>0.59399999999999997</v>
      </c>
      <c r="N672" s="9">
        <v>0</v>
      </c>
      <c r="O672" s="9">
        <v>0.36299999999999999</v>
      </c>
      <c r="P672" s="9">
        <v>0.50900000000000001</v>
      </c>
      <c r="Q672" s="9">
        <v>0</v>
      </c>
      <c r="R672" s="9">
        <f t="shared" si="10"/>
        <v>2.6080000000000001</v>
      </c>
    </row>
    <row r="673" spans="1:18" x14ac:dyDescent="0.35">
      <c r="A673" s="14">
        <v>672</v>
      </c>
      <c r="B673" s="15" t="s">
        <v>66</v>
      </c>
      <c r="C673" s="2" t="s">
        <v>67</v>
      </c>
      <c r="D673" s="9">
        <v>0.20200000000000001</v>
      </c>
      <c r="E673" s="9">
        <v>0</v>
      </c>
      <c r="F673" s="9">
        <v>0.90400000000000003</v>
      </c>
      <c r="G673" s="9">
        <v>0</v>
      </c>
      <c r="H673" s="9">
        <v>8.0000000000000002E-3</v>
      </c>
      <c r="I673" s="9">
        <v>0</v>
      </c>
      <c r="J673" s="9">
        <v>0</v>
      </c>
      <c r="K673" s="9">
        <v>2.8000000000000001E-2</v>
      </c>
      <c r="L673" s="9">
        <v>0</v>
      </c>
      <c r="M673" s="9">
        <v>0.59399999999999997</v>
      </c>
      <c r="N673" s="9">
        <v>0</v>
      </c>
      <c r="O673" s="9">
        <v>0.36299999999999999</v>
      </c>
      <c r="P673" s="9">
        <v>0</v>
      </c>
      <c r="Q673" s="9">
        <v>0.49099999999999999</v>
      </c>
      <c r="R673" s="9">
        <f t="shared" si="10"/>
        <v>2.5900000000000003</v>
      </c>
    </row>
    <row r="674" spans="1:18" x14ac:dyDescent="0.35">
      <c r="A674" s="14">
        <v>673</v>
      </c>
      <c r="B674" s="15" t="s">
        <v>68</v>
      </c>
      <c r="C674" s="2" t="s">
        <v>69</v>
      </c>
      <c r="D674" s="9">
        <v>0.12</v>
      </c>
      <c r="E674" s="9">
        <v>9.6000000000000002E-2</v>
      </c>
      <c r="F674" s="9">
        <v>0</v>
      </c>
      <c r="G674" s="9">
        <v>0.99199999999999999</v>
      </c>
      <c r="H674" s="9">
        <v>0</v>
      </c>
      <c r="I674" s="9">
        <v>0.04</v>
      </c>
      <c r="J674" s="9">
        <v>0</v>
      </c>
      <c r="K674" s="9">
        <v>0</v>
      </c>
      <c r="L674" s="9">
        <v>0.40600000000000003</v>
      </c>
      <c r="M674" s="9">
        <v>0</v>
      </c>
      <c r="N674" s="9">
        <v>0.63700000000000001</v>
      </c>
      <c r="O674" s="9">
        <v>0</v>
      </c>
      <c r="P674" s="9">
        <v>0.50900000000000001</v>
      </c>
      <c r="Q674" s="9">
        <v>0</v>
      </c>
      <c r="R674" s="9">
        <f t="shared" si="10"/>
        <v>2.8</v>
      </c>
    </row>
    <row r="675" spans="1:18" x14ac:dyDescent="0.35">
      <c r="A675" s="14">
        <v>674</v>
      </c>
      <c r="B675" s="15" t="s">
        <v>68</v>
      </c>
      <c r="C675" s="2" t="s">
        <v>69</v>
      </c>
      <c r="D675" s="9">
        <v>0.12</v>
      </c>
      <c r="E675" s="9">
        <v>9.6000000000000002E-2</v>
      </c>
      <c r="F675" s="9">
        <v>0</v>
      </c>
      <c r="G675" s="9">
        <v>0.99199999999999999</v>
      </c>
      <c r="H675" s="9">
        <v>0</v>
      </c>
      <c r="I675" s="9">
        <v>0.04</v>
      </c>
      <c r="J675" s="9">
        <v>0</v>
      </c>
      <c r="K675" s="9">
        <v>0</v>
      </c>
      <c r="L675" s="9">
        <v>0.40600000000000003</v>
      </c>
      <c r="M675" s="9">
        <v>0</v>
      </c>
      <c r="N675" s="9">
        <v>0.63700000000000001</v>
      </c>
      <c r="O675" s="9">
        <v>0</v>
      </c>
      <c r="P675" s="9">
        <v>0</v>
      </c>
      <c r="Q675" s="9">
        <v>0.49099999999999999</v>
      </c>
      <c r="R675" s="9">
        <f t="shared" si="10"/>
        <v>2.782</v>
      </c>
    </row>
    <row r="676" spans="1:18" x14ac:dyDescent="0.35">
      <c r="A676" s="14">
        <v>675</v>
      </c>
      <c r="B676" s="15" t="s">
        <v>68</v>
      </c>
      <c r="C676" s="2" t="s">
        <v>69</v>
      </c>
      <c r="D676" s="9">
        <v>0.12</v>
      </c>
      <c r="E676" s="9">
        <v>9.6000000000000002E-2</v>
      </c>
      <c r="F676" s="9">
        <v>0</v>
      </c>
      <c r="G676" s="9">
        <v>0.99199999999999999</v>
      </c>
      <c r="H676" s="9">
        <v>0</v>
      </c>
      <c r="I676" s="9">
        <v>0.04</v>
      </c>
      <c r="J676" s="9">
        <v>0</v>
      </c>
      <c r="K676" s="9">
        <v>0</v>
      </c>
      <c r="L676" s="9">
        <v>0.40600000000000003</v>
      </c>
      <c r="M676" s="9">
        <v>0</v>
      </c>
      <c r="N676" s="9">
        <v>0</v>
      </c>
      <c r="O676" s="9">
        <v>0.36299999999999999</v>
      </c>
      <c r="P676" s="9">
        <v>0.50900000000000001</v>
      </c>
      <c r="Q676" s="9">
        <v>0</v>
      </c>
      <c r="R676" s="9">
        <f t="shared" si="10"/>
        <v>2.5259999999999998</v>
      </c>
    </row>
    <row r="677" spans="1:18" x14ac:dyDescent="0.35">
      <c r="A677" s="14">
        <v>676</v>
      </c>
      <c r="B677" s="15" t="s">
        <v>68</v>
      </c>
      <c r="C677" s="2" t="s">
        <v>69</v>
      </c>
      <c r="D677" s="9">
        <v>0.12</v>
      </c>
      <c r="E677" s="9">
        <v>9.6000000000000002E-2</v>
      </c>
      <c r="F677" s="9">
        <v>0</v>
      </c>
      <c r="G677" s="9">
        <v>0.99199999999999999</v>
      </c>
      <c r="H677" s="9">
        <v>0</v>
      </c>
      <c r="I677" s="9">
        <v>0.04</v>
      </c>
      <c r="J677" s="9">
        <v>0</v>
      </c>
      <c r="K677" s="9">
        <v>0</v>
      </c>
      <c r="L677" s="9">
        <v>0.40600000000000003</v>
      </c>
      <c r="M677" s="9">
        <v>0</v>
      </c>
      <c r="N677" s="9">
        <v>0</v>
      </c>
      <c r="O677" s="9">
        <v>0.36299999999999999</v>
      </c>
      <c r="P677" s="9">
        <v>0</v>
      </c>
      <c r="Q677" s="9">
        <v>0.49099999999999999</v>
      </c>
      <c r="R677" s="9">
        <f t="shared" si="10"/>
        <v>2.508</v>
      </c>
    </row>
    <row r="678" spans="1:18" x14ac:dyDescent="0.35">
      <c r="A678" s="14">
        <v>677</v>
      </c>
      <c r="B678" s="15" t="s">
        <v>68</v>
      </c>
      <c r="C678" s="2" t="s">
        <v>69</v>
      </c>
      <c r="D678" s="9">
        <v>0.12</v>
      </c>
      <c r="E678" s="9">
        <v>9.6000000000000002E-2</v>
      </c>
      <c r="F678" s="9">
        <v>0</v>
      </c>
      <c r="G678" s="9">
        <v>0.99199999999999999</v>
      </c>
      <c r="H678" s="9">
        <v>0</v>
      </c>
      <c r="I678" s="9">
        <v>0.04</v>
      </c>
      <c r="J678" s="9">
        <v>0</v>
      </c>
      <c r="K678" s="9">
        <v>0</v>
      </c>
      <c r="L678" s="9">
        <v>0</v>
      </c>
      <c r="M678" s="9">
        <v>0.59399999999999997</v>
      </c>
      <c r="N678" s="9">
        <v>0.63700000000000001</v>
      </c>
      <c r="O678" s="9">
        <v>0</v>
      </c>
      <c r="P678" s="9">
        <v>0.50900000000000001</v>
      </c>
      <c r="Q678" s="9">
        <v>0</v>
      </c>
      <c r="R678" s="9">
        <f t="shared" si="10"/>
        <v>2.988</v>
      </c>
    </row>
    <row r="679" spans="1:18" x14ac:dyDescent="0.35">
      <c r="A679" s="14">
        <v>678</v>
      </c>
      <c r="B679" s="15" t="s">
        <v>68</v>
      </c>
      <c r="C679" s="2" t="s">
        <v>69</v>
      </c>
      <c r="D679" s="9">
        <v>0.12</v>
      </c>
      <c r="E679" s="9">
        <v>9.6000000000000002E-2</v>
      </c>
      <c r="F679" s="9">
        <v>0</v>
      </c>
      <c r="G679" s="9">
        <v>0.99199999999999999</v>
      </c>
      <c r="H679" s="9">
        <v>0</v>
      </c>
      <c r="I679" s="9">
        <v>0.04</v>
      </c>
      <c r="J679" s="9">
        <v>0</v>
      </c>
      <c r="K679" s="9">
        <v>0</v>
      </c>
      <c r="L679" s="9">
        <v>0</v>
      </c>
      <c r="M679" s="9">
        <v>0.59399999999999997</v>
      </c>
      <c r="N679" s="9">
        <v>0.63700000000000001</v>
      </c>
      <c r="O679" s="9">
        <v>0</v>
      </c>
      <c r="P679" s="9">
        <v>0</v>
      </c>
      <c r="Q679" s="9">
        <v>0.49099999999999999</v>
      </c>
      <c r="R679" s="9">
        <f t="shared" si="10"/>
        <v>2.97</v>
      </c>
    </row>
    <row r="680" spans="1:18" x14ac:dyDescent="0.35">
      <c r="A680" s="14">
        <v>679</v>
      </c>
      <c r="B680" s="15" t="s">
        <v>68</v>
      </c>
      <c r="C680" s="2" t="s">
        <v>69</v>
      </c>
      <c r="D680" s="9">
        <v>0.12</v>
      </c>
      <c r="E680" s="9">
        <v>9.6000000000000002E-2</v>
      </c>
      <c r="F680" s="9">
        <v>0</v>
      </c>
      <c r="G680" s="9">
        <v>0.99199999999999999</v>
      </c>
      <c r="H680" s="9">
        <v>0</v>
      </c>
      <c r="I680" s="9">
        <v>0.04</v>
      </c>
      <c r="J680" s="9">
        <v>0</v>
      </c>
      <c r="K680" s="9">
        <v>0</v>
      </c>
      <c r="L680" s="9">
        <v>0</v>
      </c>
      <c r="M680" s="9">
        <v>0.59399999999999997</v>
      </c>
      <c r="N680" s="9">
        <v>0</v>
      </c>
      <c r="O680" s="9">
        <v>0.36299999999999999</v>
      </c>
      <c r="P680" s="9">
        <v>0.50900000000000001</v>
      </c>
      <c r="Q680" s="9">
        <v>0</v>
      </c>
      <c r="R680" s="9">
        <f t="shared" si="10"/>
        <v>2.714</v>
      </c>
    </row>
    <row r="681" spans="1:18" x14ac:dyDescent="0.35">
      <c r="A681" s="14">
        <v>680</v>
      </c>
      <c r="B681" s="15" t="s">
        <v>68</v>
      </c>
      <c r="C681" s="2" t="s">
        <v>69</v>
      </c>
      <c r="D681" s="9">
        <v>0.12</v>
      </c>
      <c r="E681" s="9">
        <v>9.6000000000000002E-2</v>
      </c>
      <c r="F681" s="9">
        <v>0</v>
      </c>
      <c r="G681" s="9">
        <v>0.99199999999999999</v>
      </c>
      <c r="H681" s="9">
        <v>0</v>
      </c>
      <c r="I681" s="9">
        <v>0.04</v>
      </c>
      <c r="J681" s="9">
        <v>0</v>
      </c>
      <c r="K681" s="9">
        <v>0</v>
      </c>
      <c r="L681" s="9">
        <v>0</v>
      </c>
      <c r="M681" s="9">
        <v>0.59399999999999997</v>
      </c>
      <c r="N681" s="9">
        <v>0</v>
      </c>
      <c r="O681" s="9">
        <v>0.36299999999999999</v>
      </c>
      <c r="P681" s="9">
        <v>0</v>
      </c>
      <c r="Q681" s="9">
        <v>0.49099999999999999</v>
      </c>
      <c r="R681" s="9">
        <f t="shared" si="10"/>
        <v>2.6960000000000002</v>
      </c>
    </row>
    <row r="682" spans="1:18" x14ac:dyDescent="0.35">
      <c r="A682" s="14">
        <v>681</v>
      </c>
      <c r="B682" s="15" t="s">
        <v>68</v>
      </c>
      <c r="C682" s="2" t="s">
        <v>69</v>
      </c>
      <c r="D682" s="9">
        <v>0.12</v>
      </c>
      <c r="E682" s="9">
        <v>9.6000000000000002E-2</v>
      </c>
      <c r="F682" s="9">
        <v>0</v>
      </c>
      <c r="G682" s="9">
        <v>0.99199999999999999</v>
      </c>
      <c r="H682" s="9">
        <v>0</v>
      </c>
      <c r="I682" s="9">
        <v>0</v>
      </c>
      <c r="J682" s="9">
        <v>0.93200000000000005</v>
      </c>
      <c r="K682" s="9">
        <v>0</v>
      </c>
      <c r="L682" s="9">
        <v>0.40600000000000003</v>
      </c>
      <c r="M682" s="9">
        <v>0</v>
      </c>
      <c r="N682" s="9">
        <v>0.63700000000000001</v>
      </c>
      <c r="O682" s="9">
        <v>0</v>
      </c>
      <c r="P682" s="9">
        <v>0.50900000000000001</v>
      </c>
      <c r="Q682" s="9">
        <v>0</v>
      </c>
      <c r="R682" s="9">
        <f t="shared" si="10"/>
        <v>3.6920000000000002</v>
      </c>
    </row>
    <row r="683" spans="1:18" x14ac:dyDescent="0.35">
      <c r="A683" s="14">
        <v>682</v>
      </c>
      <c r="B683" s="15" t="s">
        <v>68</v>
      </c>
      <c r="C683" s="2" t="s">
        <v>69</v>
      </c>
      <c r="D683" s="9">
        <v>0.12</v>
      </c>
      <c r="E683" s="9">
        <v>9.6000000000000002E-2</v>
      </c>
      <c r="F683" s="9">
        <v>0</v>
      </c>
      <c r="G683" s="9">
        <v>0.99199999999999999</v>
      </c>
      <c r="H683" s="9">
        <v>0</v>
      </c>
      <c r="I683" s="9">
        <v>0</v>
      </c>
      <c r="J683" s="9">
        <v>0.93200000000000005</v>
      </c>
      <c r="K683" s="9">
        <v>0</v>
      </c>
      <c r="L683" s="9">
        <v>0.40600000000000003</v>
      </c>
      <c r="M683" s="9">
        <v>0</v>
      </c>
      <c r="N683" s="9">
        <v>0.63700000000000001</v>
      </c>
      <c r="O683" s="9">
        <v>0</v>
      </c>
      <c r="P683" s="9">
        <v>0</v>
      </c>
      <c r="Q683" s="9">
        <v>0.49099999999999999</v>
      </c>
      <c r="R683" s="9">
        <f t="shared" si="10"/>
        <v>3.6740000000000004</v>
      </c>
    </row>
    <row r="684" spans="1:18" x14ac:dyDescent="0.35">
      <c r="A684" s="14">
        <v>683</v>
      </c>
      <c r="B684" s="15" t="s">
        <v>68</v>
      </c>
      <c r="C684" s="2" t="s">
        <v>69</v>
      </c>
      <c r="D684" s="9">
        <v>0.12</v>
      </c>
      <c r="E684" s="9">
        <v>9.6000000000000002E-2</v>
      </c>
      <c r="F684" s="9">
        <v>0</v>
      </c>
      <c r="G684" s="9">
        <v>0.99199999999999999</v>
      </c>
      <c r="H684" s="9">
        <v>0</v>
      </c>
      <c r="I684" s="9">
        <v>0</v>
      </c>
      <c r="J684" s="9">
        <v>0.93200000000000005</v>
      </c>
      <c r="K684" s="9">
        <v>0</v>
      </c>
      <c r="L684" s="9">
        <v>0.40600000000000003</v>
      </c>
      <c r="M684" s="9">
        <v>0</v>
      </c>
      <c r="N684" s="9">
        <v>0</v>
      </c>
      <c r="O684" s="9">
        <v>0.36299999999999999</v>
      </c>
      <c r="P684" s="9">
        <v>0.50900000000000001</v>
      </c>
      <c r="Q684" s="9">
        <v>0</v>
      </c>
      <c r="R684" s="9">
        <f t="shared" si="10"/>
        <v>3.4180000000000001</v>
      </c>
    </row>
    <row r="685" spans="1:18" x14ac:dyDescent="0.35">
      <c r="A685" s="14">
        <v>684</v>
      </c>
      <c r="B685" s="15" t="s">
        <v>68</v>
      </c>
      <c r="C685" s="2" t="s">
        <v>69</v>
      </c>
      <c r="D685" s="9">
        <v>0.12</v>
      </c>
      <c r="E685" s="9">
        <v>9.6000000000000002E-2</v>
      </c>
      <c r="F685" s="9">
        <v>0</v>
      </c>
      <c r="G685" s="9">
        <v>0.99199999999999999</v>
      </c>
      <c r="H685" s="9">
        <v>0</v>
      </c>
      <c r="I685" s="9">
        <v>0</v>
      </c>
      <c r="J685" s="9">
        <v>0.93200000000000005</v>
      </c>
      <c r="K685" s="9">
        <v>0</v>
      </c>
      <c r="L685" s="9">
        <v>0.40600000000000003</v>
      </c>
      <c r="M685" s="9">
        <v>0</v>
      </c>
      <c r="N685" s="9">
        <v>0</v>
      </c>
      <c r="O685" s="9">
        <v>0.36299999999999999</v>
      </c>
      <c r="P685" s="9">
        <v>0</v>
      </c>
      <c r="Q685" s="9">
        <v>0.49099999999999999</v>
      </c>
      <c r="R685" s="9">
        <f t="shared" si="10"/>
        <v>3.4000000000000004</v>
      </c>
    </row>
    <row r="686" spans="1:18" x14ac:dyDescent="0.35">
      <c r="A686" s="14">
        <v>685</v>
      </c>
      <c r="B686" s="15" t="s">
        <v>68</v>
      </c>
      <c r="C686" s="2" t="s">
        <v>69</v>
      </c>
      <c r="D686" s="9">
        <v>0.12</v>
      </c>
      <c r="E686" s="9">
        <v>9.6000000000000002E-2</v>
      </c>
      <c r="F686" s="9">
        <v>0</v>
      </c>
      <c r="G686" s="9">
        <v>0.99199999999999999</v>
      </c>
      <c r="H686" s="9">
        <v>0</v>
      </c>
      <c r="I686" s="9">
        <v>0</v>
      </c>
      <c r="J686" s="9">
        <v>0.93200000000000005</v>
      </c>
      <c r="K686" s="9">
        <v>0</v>
      </c>
      <c r="L686" s="9">
        <v>0</v>
      </c>
      <c r="M686" s="9">
        <v>0.59399999999999997</v>
      </c>
      <c r="N686" s="9">
        <v>0.63700000000000001</v>
      </c>
      <c r="O686" s="9">
        <v>0</v>
      </c>
      <c r="P686" s="9">
        <v>0.50900000000000001</v>
      </c>
      <c r="Q686" s="9">
        <v>0</v>
      </c>
      <c r="R686" s="9">
        <f t="shared" si="10"/>
        <v>3.88</v>
      </c>
    </row>
    <row r="687" spans="1:18" x14ac:dyDescent="0.35">
      <c r="A687" s="14">
        <v>686</v>
      </c>
      <c r="B687" s="15" t="s">
        <v>68</v>
      </c>
      <c r="C687" s="2" t="s">
        <v>69</v>
      </c>
      <c r="D687" s="9">
        <v>0.12</v>
      </c>
      <c r="E687" s="9">
        <v>9.6000000000000002E-2</v>
      </c>
      <c r="F687" s="9">
        <v>0</v>
      </c>
      <c r="G687" s="9">
        <v>0.99199999999999999</v>
      </c>
      <c r="H687" s="9">
        <v>0</v>
      </c>
      <c r="I687" s="9">
        <v>0</v>
      </c>
      <c r="J687" s="9">
        <v>0.93200000000000005</v>
      </c>
      <c r="K687" s="9">
        <v>0</v>
      </c>
      <c r="L687" s="9">
        <v>0</v>
      </c>
      <c r="M687" s="9">
        <v>0.59399999999999997</v>
      </c>
      <c r="N687" s="9">
        <v>0.63700000000000001</v>
      </c>
      <c r="O687" s="9">
        <v>0</v>
      </c>
      <c r="P687" s="9">
        <v>0</v>
      </c>
      <c r="Q687" s="9">
        <v>0.49099999999999999</v>
      </c>
      <c r="R687" s="9">
        <f t="shared" si="10"/>
        <v>3.8620000000000001</v>
      </c>
    </row>
    <row r="688" spans="1:18" x14ac:dyDescent="0.35">
      <c r="A688" s="14">
        <v>687</v>
      </c>
      <c r="B688" s="15" t="s">
        <v>68</v>
      </c>
      <c r="C688" s="2" t="s">
        <v>69</v>
      </c>
      <c r="D688" s="9">
        <v>0.12</v>
      </c>
      <c r="E688" s="9">
        <v>9.6000000000000002E-2</v>
      </c>
      <c r="F688" s="9">
        <v>0</v>
      </c>
      <c r="G688" s="9">
        <v>0.99199999999999999</v>
      </c>
      <c r="H688" s="9">
        <v>0</v>
      </c>
      <c r="I688" s="9">
        <v>0</v>
      </c>
      <c r="J688" s="9">
        <v>0.93200000000000005</v>
      </c>
      <c r="K688" s="9">
        <v>0</v>
      </c>
      <c r="L688" s="9">
        <v>0</v>
      </c>
      <c r="M688" s="9">
        <v>0.59399999999999997</v>
      </c>
      <c r="N688" s="9">
        <v>0</v>
      </c>
      <c r="O688" s="9">
        <v>0.36299999999999999</v>
      </c>
      <c r="P688" s="9">
        <v>0.50900000000000001</v>
      </c>
      <c r="Q688" s="9">
        <v>0</v>
      </c>
      <c r="R688" s="9">
        <f t="shared" si="10"/>
        <v>3.6059999999999999</v>
      </c>
    </row>
    <row r="689" spans="1:18" x14ac:dyDescent="0.35">
      <c r="A689" s="14">
        <v>688</v>
      </c>
      <c r="B689" s="15" t="s">
        <v>68</v>
      </c>
      <c r="C689" s="2" t="s">
        <v>69</v>
      </c>
      <c r="D689" s="9">
        <v>0.12</v>
      </c>
      <c r="E689" s="9">
        <v>9.6000000000000002E-2</v>
      </c>
      <c r="F689" s="9">
        <v>0</v>
      </c>
      <c r="G689" s="9">
        <v>0.99199999999999999</v>
      </c>
      <c r="H689" s="9">
        <v>0</v>
      </c>
      <c r="I689" s="9">
        <v>0</v>
      </c>
      <c r="J689" s="9">
        <v>0.93200000000000005</v>
      </c>
      <c r="K689" s="9">
        <v>0</v>
      </c>
      <c r="L689" s="9">
        <v>0</v>
      </c>
      <c r="M689" s="9">
        <v>0.59399999999999997</v>
      </c>
      <c r="N689" s="9">
        <v>0</v>
      </c>
      <c r="O689" s="9">
        <v>0.36299999999999999</v>
      </c>
      <c r="P689" s="9">
        <v>0</v>
      </c>
      <c r="Q689" s="9">
        <v>0.49099999999999999</v>
      </c>
      <c r="R689" s="9">
        <f t="shared" si="10"/>
        <v>3.5880000000000001</v>
      </c>
    </row>
    <row r="690" spans="1:18" x14ac:dyDescent="0.35">
      <c r="A690" s="14">
        <v>689</v>
      </c>
      <c r="B690" s="15" t="s">
        <v>68</v>
      </c>
      <c r="C690" s="2" t="s">
        <v>69</v>
      </c>
      <c r="D690" s="9">
        <v>0.12</v>
      </c>
      <c r="E690" s="9">
        <v>9.6000000000000002E-2</v>
      </c>
      <c r="F690" s="9">
        <v>0</v>
      </c>
      <c r="G690" s="9">
        <v>0.99199999999999999</v>
      </c>
      <c r="H690" s="9">
        <v>0</v>
      </c>
      <c r="I690" s="9">
        <v>0</v>
      </c>
      <c r="J690" s="9">
        <v>0</v>
      </c>
      <c r="K690" s="9">
        <v>2.8000000000000001E-2</v>
      </c>
      <c r="L690" s="9">
        <v>0.40600000000000003</v>
      </c>
      <c r="M690" s="9">
        <v>0</v>
      </c>
      <c r="N690" s="9">
        <v>0.63700000000000001</v>
      </c>
      <c r="O690" s="9">
        <v>0</v>
      </c>
      <c r="P690" s="9">
        <v>0.50900000000000001</v>
      </c>
      <c r="Q690" s="9">
        <v>0</v>
      </c>
      <c r="R690" s="9">
        <f t="shared" si="10"/>
        <v>2.7879999999999998</v>
      </c>
    </row>
    <row r="691" spans="1:18" x14ac:dyDescent="0.35">
      <c r="A691" s="14">
        <v>690</v>
      </c>
      <c r="B691" s="15" t="s">
        <v>68</v>
      </c>
      <c r="C691" s="2" t="s">
        <v>69</v>
      </c>
      <c r="D691" s="9">
        <v>0.12</v>
      </c>
      <c r="E691" s="9">
        <v>9.6000000000000002E-2</v>
      </c>
      <c r="F691" s="9">
        <v>0</v>
      </c>
      <c r="G691" s="9">
        <v>0.99199999999999999</v>
      </c>
      <c r="H691" s="9">
        <v>0</v>
      </c>
      <c r="I691" s="9">
        <v>0</v>
      </c>
      <c r="J691" s="9">
        <v>0</v>
      </c>
      <c r="K691" s="9">
        <v>2.8000000000000001E-2</v>
      </c>
      <c r="L691" s="9">
        <v>0.40600000000000003</v>
      </c>
      <c r="M691" s="9">
        <v>0</v>
      </c>
      <c r="N691" s="9">
        <v>0.63700000000000001</v>
      </c>
      <c r="O691" s="9">
        <v>0</v>
      </c>
      <c r="P691" s="9">
        <v>0</v>
      </c>
      <c r="Q691" s="9">
        <v>0.49099999999999999</v>
      </c>
      <c r="R691" s="9">
        <f t="shared" si="10"/>
        <v>2.77</v>
      </c>
    </row>
    <row r="692" spans="1:18" x14ac:dyDescent="0.35">
      <c r="A692" s="14">
        <v>691</v>
      </c>
      <c r="B692" s="15" t="s">
        <v>68</v>
      </c>
      <c r="C692" s="2" t="s">
        <v>69</v>
      </c>
      <c r="D692" s="9">
        <v>0.12</v>
      </c>
      <c r="E692" s="9">
        <v>9.6000000000000002E-2</v>
      </c>
      <c r="F692" s="9">
        <v>0</v>
      </c>
      <c r="G692" s="9">
        <v>0.99199999999999999</v>
      </c>
      <c r="H692" s="9">
        <v>0</v>
      </c>
      <c r="I692" s="9">
        <v>0</v>
      </c>
      <c r="J692" s="9">
        <v>0</v>
      </c>
      <c r="K692" s="9">
        <v>2.8000000000000001E-2</v>
      </c>
      <c r="L692" s="9">
        <v>0.40600000000000003</v>
      </c>
      <c r="M692" s="9">
        <v>0</v>
      </c>
      <c r="N692" s="9">
        <v>0</v>
      </c>
      <c r="O692" s="9">
        <v>0.36299999999999999</v>
      </c>
      <c r="P692" s="9">
        <v>0.50900000000000001</v>
      </c>
      <c r="Q692" s="9">
        <v>0</v>
      </c>
      <c r="R692" s="9">
        <f t="shared" si="10"/>
        <v>2.5139999999999998</v>
      </c>
    </row>
    <row r="693" spans="1:18" x14ac:dyDescent="0.35">
      <c r="A693" s="14">
        <v>692</v>
      </c>
      <c r="B693" s="15" t="s">
        <v>68</v>
      </c>
      <c r="C693" s="2" t="s">
        <v>69</v>
      </c>
      <c r="D693" s="9">
        <v>0.12</v>
      </c>
      <c r="E693" s="9">
        <v>9.6000000000000002E-2</v>
      </c>
      <c r="F693" s="9">
        <v>0</v>
      </c>
      <c r="G693" s="9">
        <v>0.99199999999999999</v>
      </c>
      <c r="H693" s="9">
        <v>0</v>
      </c>
      <c r="I693" s="9">
        <v>0</v>
      </c>
      <c r="J693" s="9">
        <v>0</v>
      </c>
      <c r="K693" s="9">
        <v>2.8000000000000001E-2</v>
      </c>
      <c r="L693" s="9">
        <v>0.40600000000000003</v>
      </c>
      <c r="M693" s="9">
        <v>0</v>
      </c>
      <c r="N693" s="9">
        <v>0</v>
      </c>
      <c r="O693" s="9">
        <v>0.36299999999999999</v>
      </c>
      <c r="P693" s="9">
        <v>0</v>
      </c>
      <c r="Q693" s="9">
        <v>0.49099999999999999</v>
      </c>
      <c r="R693" s="9">
        <f t="shared" si="10"/>
        <v>2.496</v>
      </c>
    </row>
    <row r="694" spans="1:18" x14ac:dyDescent="0.35">
      <c r="A694" s="14">
        <v>693</v>
      </c>
      <c r="B694" s="15" t="s">
        <v>68</v>
      </c>
      <c r="C694" s="2" t="s">
        <v>69</v>
      </c>
      <c r="D694" s="9">
        <v>0.12</v>
      </c>
      <c r="E694" s="9">
        <v>9.6000000000000002E-2</v>
      </c>
      <c r="F694" s="9">
        <v>0</v>
      </c>
      <c r="G694" s="9">
        <v>0.99199999999999999</v>
      </c>
      <c r="H694" s="9">
        <v>0</v>
      </c>
      <c r="I694" s="9">
        <v>0</v>
      </c>
      <c r="J694" s="9">
        <v>0</v>
      </c>
      <c r="K694" s="9">
        <v>2.8000000000000001E-2</v>
      </c>
      <c r="L694" s="9">
        <v>0</v>
      </c>
      <c r="M694" s="9">
        <v>0.59399999999999997</v>
      </c>
      <c r="N694" s="9">
        <v>0.63700000000000001</v>
      </c>
      <c r="O694" s="9">
        <v>0</v>
      </c>
      <c r="P694" s="9">
        <v>0.50900000000000001</v>
      </c>
      <c r="Q694" s="9">
        <v>0</v>
      </c>
      <c r="R694" s="9">
        <f t="shared" si="10"/>
        <v>2.976</v>
      </c>
    </row>
    <row r="695" spans="1:18" x14ac:dyDescent="0.35">
      <c r="A695" s="14">
        <v>694</v>
      </c>
      <c r="B695" s="15" t="s">
        <v>68</v>
      </c>
      <c r="C695" s="2" t="s">
        <v>69</v>
      </c>
      <c r="D695" s="9">
        <v>0.12</v>
      </c>
      <c r="E695" s="9">
        <v>9.6000000000000002E-2</v>
      </c>
      <c r="F695" s="9">
        <v>0</v>
      </c>
      <c r="G695" s="9">
        <v>0.99199999999999999</v>
      </c>
      <c r="H695" s="9">
        <v>0</v>
      </c>
      <c r="I695" s="9">
        <v>0</v>
      </c>
      <c r="J695" s="9">
        <v>0</v>
      </c>
      <c r="K695" s="9">
        <v>2.8000000000000001E-2</v>
      </c>
      <c r="L695" s="9">
        <v>0</v>
      </c>
      <c r="M695" s="9">
        <v>0.59399999999999997</v>
      </c>
      <c r="N695" s="9">
        <v>0.63700000000000001</v>
      </c>
      <c r="O695" s="9">
        <v>0</v>
      </c>
      <c r="P695" s="9">
        <v>0</v>
      </c>
      <c r="Q695" s="9">
        <v>0.49099999999999999</v>
      </c>
      <c r="R695" s="9">
        <f t="shared" si="10"/>
        <v>2.9580000000000002</v>
      </c>
    </row>
    <row r="696" spans="1:18" x14ac:dyDescent="0.35">
      <c r="A696" s="14">
        <v>695</v>
      </c>
      <c r="B696" s="15" t="s">
        <v>68</v>
      </c>
      <c r="C696" s="2" t="s">
        <v>69</v>
      </c>
      <c r="D696" s="9">
        <v>0.12</v>
      </c>
      <c r="E696" s="9">
        <v>9.6000000000000002E-2</v>
      </c>
      <c r="F696" s="9">
        <v>0</v>
      </c>
      <c r="G696" s="9">
        <v>0.99199999999999999</v>
      </c>
      <c r="H696" s="9">
        <v>0</v>
      </c>
      <c r="I696" s="9">
        <v>0</v>
      </c>
      <c r="J696" s="9">
        <v>0</v>
      </c>
      <c r="K696" s="9">
        <v>2.8000000000000001E-2</v>
      </c>
      <c r="L696" s="9">
        <v>0</v>
      </c>
      <c r="M696" s="9">
        <v>0.59399999999999997</v>
      </c>
      <c r="N696" s="9">
        <v>0</v>
      </c>
      <c r="O696" s="9">
        <v>0.36299999999999999</v>
      </c>
      <c r="P696" s="9">
        <v>0.50900000000000001</v>
      </c>
      <c r="Q696" s="9">
        <v>0</v>
      </c>
      <c r="R696" s="9">
        <f t="shared" si="10"/>
        <v>2.702</v>
      </c>
    </row>
    <row r="697" spans="1:18" x14ac:dyDescent="0.35">
      <c r="A697" s="14">
        <v>696</v>
      </c>
      <c r="B697" s="15" t="s">
        <v>68</v>
      </c>
      <c r="C697" s="2" t="s">
        <v>69</v>
      </c>
      <c r="D697" s="9">
        <v>0.12</v>
      </c>
      <c r="E697" s="9">
        <v>9.6000000000000002E-2</v>
      </c>
      <c r="F697" s="9">
        <v>0</v>
      </c>
      <c r="G697" s="9">
        <v>0.99199999999999999</v>
      </c>
      <c r="H697" s="9">
        <v>0</v>
      </c>
      <c r="I697" s="9">
        <v>0</v>
      </c>
      <c r="J697" s="9">
        <v>0</v>
      </c>
      <c r="K697" s="9">
        <v>2.8000000000000001E-2</v>
      </c>
      <c r="L697" s="9">
        <v>0</v>
      </c>
      <c r="M697" s="9">
        <v>0.59399999999999997</v>
      </c>
      <c r="N697" s="9">
        <v>0</v>
      </c>
      <c r="O697" s="9">
        <v>0.36299999999999999</v>
      </c>
      <c r="P697" s="9">
        <v>0</v>
      </c>
      <c r="Q697" s="9">
        <v>0.49099999999999999</v>
      </c>
      <c r="R697" s="9">
        <f t="shared" si="10"/>
        <v>2.6840000000000002</v>
      </c>
    </row>
    <row r="698" spans="1:18" x14ac:dyDescent="0.35">
      <c r="A698" s="14">
        <v>697</v>
      </c>
      <c r="B698" s="15" t="s">
        <v>68</v>
      </c>
      <c r="C698" s="2" t="s">
        <v>69</v>
      </c>
      <c r="D698" s="9">
        <v>0.12</v>
      </c>
      <c r="E698" s="9">
        <v>9.6000000000000002E-2</v>
      </c>
      <c r="F698" s="9">
        <v>0</v>
      </c>
      <c r="G698" s="9">
        <v>0</v>
      </c>
      <c r="H698" s="9">
        <v>8.0000000000000002E-3</v>
      </c>
      <c r="I698" s="9">
        <v>0.04</v>
      </c>
      <c r="J698" s="9">
        <v>0</v>
      </c>
      <c r="K698" s="9">
        <v>0</v>
      </c>
      <c r="L698" s="9">
        <v>0.40600000000000003</v>
      </c>
      <c r="M698" s="9">
        <v>0</v>
      </c>
      <c r="N698" s="9">
        <v>0.63700000000000001</v>
      </c>
      <c r="O698" s="9">
        <v>0</v>
      </c>
      <c r="P698" s="9">
        <v>0.50900000000000001</v>
      </c>
      <c r="Q698" s="9">
        <v>0</v>
      </c>
      <c r="R698" s="9">
        <f t="shared" si="10"/>
        <v>1.8159999999999998</v>
      </c>
    </row>
    <row r="699" spans="1:18" x14ac:dyDescent="0.35">
      <c r="A699" s="14">
        <v>698</v>
      </c>
      <c r="B699" s="15" t="s">
        <v>68</v>
      </c>
      <c r="C699" s="2" t="s">
        <v>69</v>
      </c>
      <c r="D699" s="9">
        <v>0.12</v>
      </c>
      <c r="E699" s="9">
        <v>9.6000000000000002E-2</v>
      </c>
      <c r="F699" s="9">
        <v>0</v>
      </c>
      <c r="G699" s="9">
        <v>0</v>
      </c>
      <c r="H699" s="9">
        <v>8.0000000000000002E-3</v>
      </c>
      <c r="I699" s="9">
        <v>0.04</v>
      </c>
      <c r="J699" s="9">
        <v>0</v>
      </c>
      <c r="K699" s="9">
        <v>0</v>
      </c>
      <c r="L699" s="9">
        <v>0.40600000000000003</v>
      </c>
      <c r="M699" s="9">
        <v>0</v>
      </c>
      <c r="N699" s="9">
        <v>0.63700000000000001</v>
      </c>
      <c r="O699" s="9">
        <v>0</v>
      </c>
      <c r="P699" s="9">
        <v>0</v>
      </c>
      <c r="Q699" s="9">
        <v>0.49099999999999999</v>
      </c>
      <c r="R699" s="9">
        <f t="shared" si="10"/>
        <v>1.798</v>
      </c>
    </row>
    <row r="700" spans="1:18" x14ac:dyDescent="0.35">
      <c r="A700" s="14">
        <v>699</v>
      </c>
      <c r="B700" s="15" t="s">
        <v>68</v>
      </c>
      <c r="C700" s="2" t="s">
        <v>69</v>
      </c>
      <c r="D700" s="9">
        <v>0.12</v>
      </c>
      <c r="E700" s="9">
        <v>9.6000000000000002E-2</v>
      </c>
      <c r="F700" s="9">
        <v>0</v>
      </c>
      <c r="G700" s="9">
        <v>0</v>
      </c>
      <c r="H700" s="9">
        <v>8.0000000000000002E-3</v>
      </c>
      <c r="I700" s="9">
        <v>0.04</v>
      </c>
      <c r="J700" s="9">
        <v>0</v>
      </c>
      <c r="K700" s="9">
        <v>0</v>
      </c>
      <c r="L700" s="9">
        <v>0.40600000000000003</v>
      </c>
      <c r="M700" s="9">
        <v>0</v>
      </c>
      <c r="N700" s="9">
        <v>0</v>
      </c>
      <c r="O700" s="9">
        <v>0.36299999999999999</v>
      </c>
      <c r="P700" s="9">
        <v>0.50900000000000001</v>
      </c>
      <c r="Q700" s="9">
        <v>0</v>
      </c>
      <c r="R700" s="9">
        <f t="shared" si="10"/>
        <v>1.5419999999999998</v>
      </c>
    </row>
    <row r="701" spans="1:18" x14ac:dyDescent="0.35">
      <c r="A701" s="14">
        <v>700</v>
      </c>
      <c r="B701" s="15" t="s">
        <v>68</v>
      </c>
      <c r="C701" s="2" t="s">
        <v>69</v>
      </c>
      <c r="D701" s="9">
        <v>0.12</v>
      </c>
      <c r="E701" s="9">
        <v>9.6000000000000002E-2</v>
      </c>
      <c r="F701" s="9">
        <v>0</v>
      </c>
      <c r="G701" s="9">
        <v>0</v>
      </c>
      <c r="H701" s="9">
        <v>8.0000000000000002E-3</v>
      </c>
      <c r="I701" s="9">
        <v>0.04</v>
      </c>
      <c r="J701" s="9">
        <v>0</v>
      </c>
      <c r="K701" s="9">
        <v>0</v>
      </c>
      <c r="L701" s="9">
        <v>0.40600000000000003</v>
      </c>
      <c r="M701" s="9">
        <v>0</v>
      </c>
      <c r="N701" s="9">
        <v>0</v>
      </c>
      <c r="O701" s="9">
        <v>0.36299999999999999</v>
      </c>
      <c r="P701" s="9">
        <v>0</v>
      </c>
      <c r="Q701" s="9">
        <v>0.49099999999999999</v>
      </c>
      <c r="R701" s="9">
        <f t="shared" si="10"/>
        <v>1.524</v>
      </c>
    </row>
    <row r="702" spans="1:18" x14ac:dyDescent="0.35">
      <c r="A702" s="14">
        <v>701</v>
      </c>
      <c r="B702" s="15" t="s">
        <v>68</v>
      </c>
      <c r="C702" s="2" t="s">
        <v>69</v>
      </c>
      <c r="D702" s="9">
        <v>0.12</v>
      </c>
      <c r="E702" s="9">
        <v>9.6000000000000002E-2</v>
      </c>
      <c r="F702" s="9">
        <v>0</v>
      </c>
      <c r="G702" s="9">
        <v>0</v>
      </c>
      <c r="H702" s="9">
        <v>8.0000000000000002E-3</v>
      </c>
      <c r="I702" s="9">
        <v>0.04</v>
      </c>
      <c r="J702" s="9">
        <v>0</v>
      </c>
      <c r="K702" s="9">
        <v>0</v>
      </c>
      <c r="L702" s="9">
        <v>0</v>
      </c>
      <c r="M702" s="9">
        <v>0.59399999999999997</v>
      </c>
      <c r="N702" s="9">
        <v>0.63700000000000001</v>
      </c>
      <c r="O702" s="9">
        <v>0</v>
      </c>
      <c r="P702" s="9">
        <v>0.50900000000000001</v>
      </c>
      <c r="Q702" s="9">
        <v>0</v>
      </c>
      <c r="R702" s="9">
        <f t="shared" si="10"/>
        <v>2.004</v>
      </c>
    </row>
    <row r="703" spans="1:18" x14ac:dyDescent="0.35">
      <c r="A703" s="14">
        <v>702</v>
      </c>
      <c r="B703" s="15" t="s">
        <v>68</v>
      </c>
      <c r="C703" s="2" t="s">
        <v>69</v>
      </c>
      <c r="D703" s="9">
        <v>0.12</v>
      </c>
      <c r="E703" s="9">
        <v>9.6000000000000002E-2</v>
      </c>
      <c r="F703" s="9">
        <v>0</v>
      </c>
      <c r="G703" s="9">
        <v>0</v>
      </c>
      <c r="H703" s="9">
        <v>8.0000000000000002E-3</v>
      </c>
      <c r="I703" s="9">
        <v>0.04</v>
      </c>
      <c r="J703" s="9">
        <v>0</v>
      </c>
      <c r="K703" s="9">
        <v>0</v>
      </c>
      <c r="L703" s="9">
        <v>0</v>
      </c>
      <c r="M703" s="9">
        <v>0.59399999999999997</v>
      </c>
      <c r="N703" s="9">
        <v>0.63700000000000001</v>
      </c>
      <c r="O703" s="9">
        <v>0</v>
      </c>
      <c r="P703" s="9">
        <v>0</v>
      </c>
      <c r="Q703" s="9">
        <v>0.49099999999999999</v>
      </c>
      <c r="R703" s="9">
        <f t="shared" si="10"/>
        <v>1.9860000000000002</v>
      </c>
    </row>
    <row r="704" spans="1:18" x14ac:dyDescent="0.35">
      <c r="A704" s="14">
        <v>703</v>
      </c>
      <c r="B704" s="15" t="s">
        <v>68</v>
      </c>
      <c r="C704" s="2" t="s">
        <v>69</v>
      </c>
      <c r="D704" s="9">
        <v>0.12</v>
      </c>
      <c r="E704" s="9">
        <v>9.6000000000000002E-2</v>
      </c>
      <c r="F704" s="9">
        <v>0</v>
      </c>
      <c r="G704" s="9">
        <v>0</v>
      </c>
      <c r="H704" s="9">
        <v>8.0000000000000002E-3</v>
      </c>
      <c r="I704" s="9">
        <v>0.04</v>
      </c>
      <c r="J704" s="9">
        <v>0</v>
      </c>
      <c r="K704" s="9">
        <v>0</v>
      </c>
      <c r="L704" s="9">
        <v>0</v>
      </c>
      <c r="M704" s="9">
        <v>0.59399999999999997</v>
      </c>
      <c r="N704" s="9">
        <v>0</v>
      </c>
      <c r="O704" s="9">
        <v>0.36299999999999999</v>
      </c>
      <c r="P704" s="9">
        <v>0.50900000000000001</v>
      </c>
      <c r="Q704" s="9">
        <v>0</v>
      </c>
      <c r="R704" s="9">
        <f t="shared" si="10"/>
        <v>1.73</v>
      </c>
    </row>
    <row r="705" spans="1:18" x14ac:dyDescent="0.35">
      <c r="A705" s="14">
        <v>704</v>
      </c>
      <c r="B705" s="15" t="s">
        <v>68</v>
      </c>
      <c r="C705" s="2" t="s">
        <v>69</v>
      </c>
      <c r="D705" s="9">
        <v>0.12</v>
      </c>
      <c r="E705" s="9">
        <v>9.6000000000000002E-2</v>
      </c>
      <c r="F705" s="9">
        <v>0</v>
      </c>
      <c r="G705" s="9">
        <v>0</v>
      </c>
      <c r="H705" s="9">
        <v>8.0000000000000002E-3</v>
      </c>
      <c r="I705" s="9">
        <v>0.04</v>
      </c>
      <c r="J705" s="9">
        <v>0</v>
      </c>
      <c r="K705" s="9">
        <v>0</v>
      </c>
      <c r="L705" s="9">
        <v>0</v>
      </c>
      <c r="M705" s="9">
        <v>0.59399999999999997</v>
      </c>
      <c r="N705" s="9">
        <v>0</v>
      </c>
      <c r="O705" s="9">
        <v>0.36299999999999999</v>
      </c>
      <c r="P705" s="9">
        <v>0</v>
      </c>
      <c r="Q705" s="9">
        <v>0.49099999999999999</v>
      </c>
      <c r="R705" s="9">
        <f t="shared" si="10"/>
        <v>1.7120000000000002</v>
      </c>
    </row>
    <row r="706" spans="1:18" x14ac:dyDescent="0.35">
      <c r="A706" s="14">
        <v>705</v>
      </c>
      <c r="B706" s="15" t="s">
        <v>68</v>
      </c>
      <c r="C706" s="2" t="s">
        <v>69</v>
      </c>
      <c r="D706" s="9">
        <v>0.12</v>
      </c>
      <c r="E706" s="9">
        <v>9.6000000000000002E-2</v>
      </c>
      <c r="F706" s="9">
        <v>0</v>
      </c>
      <c r="G706" s="9">
        <v>0</v>
      </c>
      <c r="H706" s="9">
        <v>8.0000000000000002E-3</v>
      </c>
      <c r="I706" s="9">
        <v>0</v>
      </c>
      <c r="J706" s="9">
        <v>0.93200000000000005</v>
      </c>
      <c r="K706" s="9">
        <v>0</v>
      </c>
      <c r="L706" s="9">
        <v>0.40600000000000003</v>
      </c>
      <c r="M706" s="9">
        <v>0</v>
      </c>
      <c r="N706" s="9">
        <v>0.63700000000000001</v>
      </c>
      <c r="O706" s="9">
        <v>0</v>
      </c>
      <c r="P706" s="9">
        <v>0.50900000000000001</v>
      </c>
      <c r="Q706" s="9">
        <v>0</v>
      </c>
      <c r="R706" s="9">
        <f t="shared" si="10"/>
        <v>2.7080000000000002</v>
      </c>
    </row>
    <row r="707" spans="1:18" x14ac:dyDescent="0.35">
      <c r="A707" s="14">
        <v>706</v>
      </c>
      <c r="B707" s="15" t="s">
        <v>68</v>
      </c>
      <c r="C707" s="2" t="s">
        <v>69</v>
      </c>
      <c r="D707" s="9">
        <v>0.12</v>
      </c>
      <c r="E707" s="9">
        <v>9.6000000000000002E-2</v>
      </c>
      <c r="F707" s="9">
        <v>0</v>
      </c>
      <c r="G707" s="9">
        <v>0</v>
      </c>
      <c r="H707" s="9">
        <v>8.0000000000000002E-3</v>
      </c>
      <c r="I707" s="9">
        <v>0</v>
      </c>
      <c r="J707" s="9">
        <v>0.93200000000000005</v>
      </c>
      <c r="K707" s="9">
        <v>0</v>
      </c>
      <c r="L707" s="9">
        <v>0.40600000000000003</v>
      </c>
      <c r="M707" s="9">
        <v>0</v>
      </c>
      <c r="N707" s="9">
        <v>0.63700000000000001</v>
      </c>
      <c r="O707" s="9">
        <v>0</v>
      </c>
      <c r="P707" s="9">
        <v>0</v>
      </c>
      <c r="Q707" s="9">
        <v>0.49099999999999999</v>
      </c>
      <c r="R707" s="9">
        <f t="shared" ref="R707:R770" si="11">SUM(D707:Q707)</f>
        <v>2.6900000000000004</v>
      </c>
    </row>
    <row r="708" spans="1:18" x14ac:dyDescent="0.35">
      <c r="A708" s="14">
        <v>707</v>
      </c>
      <c r="B708" s="15" t="s">
        <v>68</v>
      </c>
      <c r="C708" s="2" t="s">
        <v>69</v>
      </c>
      <c r="D708" s="9">
        <v>0.12</v>
      </c>
      <c r="E708" s="9">
        <v>9.6000000000000002E-2</v>
      </c>
      <c r="F708" s="9">
        <v>0</v>
      </c>
      <c r="G708" s="9">
        <v>0</v>
      </c>
      <c r="H708" s="9">
        <v>8.0000000000000002E-3</v>
      </c>
      <c r="I708" s="9">
        <v>0</v>
      </c>
      <c r="J708" s="9">
        <v>0.93200000000000005</v>
      </c>
      <c r="K708" s="9">
        <v>0</v>
      </c>
      <c r="L708" s="9">
        <v>0.40600000000000003</v>
      </c>
      <c r="M708" s="9">
        <v>0</v>
      </c>
      <c r="N708" s="9">
        <v>0</v>
      </c>
      <c r="O708" s="9">
        <v>0.36299999999999999</v>
      </c>
      <c r="P708" s="9">
        <v>0.50900000000000001</v>
      </c>
      <c r="Q708" s="9">
        <v>0</v>
      </c>
      <c r="R708" s="9">
        <f t="shared" si="11"/>
        <v>2.4340000000000002</v>
      </c>
    </row>
    <row r="709" spans="1:18" x14ac:dyDescent="0.35">
      <c r="A709" s="14">
        <v>708</v>
      </c>
      <c r="B709" s="15" t="s">
        <v>68</v>
      </c>
      <c r="C709" s="2" t="s">
        <v>69</v>
      </c>
      <c r="D709" s="9">
        <v>0.12</v>
      </c>
      <c r="E709" s="9">
        <v>9.6000000000000002E-2</v>
      </c>
      <c r="F709" s="9">
        <v>0</v>
      </c>
      <c r="G709" s="9">
        <v>0</v>
      </c>
      <c r="H709" s="9">
        <v>8.0000000000000002E-3</v>
      </c>
      <c r="I709" s="9">
        <v>0</v>
      </c>
      <c r="J709" s="9">
        <v>0.93200000000000005</v>
      </c>
      <c r="K709" s="9">
        <v>0</v>
      </c>
      <c r="L709" s="9">
        <v>0.40600000000000003</v>
      </c>
      <c r="M709" s="9">
        <v>0</v>
      </c>
      <c r="N709" s="9">
        <v>0</v>
      </c>
      <c r="O709" s="9">
        <v>0.36299999999999999</v>
      </c>
      <c r="P709" s="9">
        <v>0</v>
      </c>
      <c r="Q709" s="9">
        <v>0.49099999999999999</v>
      </c>
      <c r="R709" s="9">
        <f t="shared" si="11"/>
        <v>2.4160000000000004</v>
      </c>
    </row>
    <row r="710" spans="1:18" x14ac:dyDescent="0.35">
      <c r="A710" s="14">
        <v>709</v>
      </c>
      <c r="B710" s="15" t="s">
        <v>68</v>
      </c>
      <c r="C710" s="2" t="s">
        <v>69</v>
      </c>
      <c r="D710" s="9">
        <v>0.12</v>
      </c>
      <c r="E710" s="9">
        <v>9.6000000000000002E-2</v>
      </c>
      <c r="F710" s="9">
        <v>0</v>
      </c>
      <c r="G710" s="9">
        <v>0</v>
      </c>
      <c r="H710" s="9">
        <v>8.0000000000000002E-3</v>
      </c>
      <c r="I710" s="9">
        <v>0</v>
      </c>
      <c r="J710" s="9">
        <v>0.93200000000000005</v>
      </c>
      <c r="K710" s="9">
        <v>0</v>
      </c>
      <c r="L710" s="9">
        <v>0</v>
      </c>
      <c r="M710" s="9">
        <v>0.59399999999999997</v>
      </c>
      <c r="N710" s="9">
        <v>0.63700000000000001</v>
      </c>
      <c r="O710" s="9">
        <v>0</v>
      </c>
      <c r="P710" s="9">
        <v>0.50900000000000001</v>
      </c>
      <c r="Q710" s="9">
        <v>0</v>
      </c>
      <c r="R710" s="9">
        <f t="shared" si="11"/>
        <v>2.8959999999999999</v>
      </c>
    </row>
    <row r="711" spans="1:18" x14ac:dyDescent="0.35">
      <c r="A711" s="14">
        <v>710</v>
      </c>
      <c r="B711" s="15" t="s">
        <v>68</v>
      </c>
      <c r="C711" s="2" t="s">
        <v>69</v>
      </c>
      <c r="D711" s="9">
        <v>0.12</v>
      </c>
      <c r="E711" s="9">
        <v>9.6000000000000002E-2</v>
      </c>
      <c r="F711" s="9">
        <v>0</v>
      </c>
      <c r="G711" s="9">
        <v>0</v>
      </c>
      <c r="H711" s="9">
        <v>8.0000000000000002E-3</v>
      </c>
      <c r="I711" s="9">
        <v>0</v>
      </c>
      <c r="J711" s="9">
        <v>0.93200000000000005</v>
      </c>
      <c r="K711" s="9">
        <v>0</v>
      </c>
      <c r="L711" s="9">
        <v>0</v>
      </c>
      <c r="M711" s="9">
        <v>0.59399999999999997</v>
      </c>
      <c r="N711" s="9">
        <v>0.63700000000000001</v>
      </c>
      <c r="O711" s="9">
        <v>0</v>
      </c>
      <c r="P711" s="9">
        <v>0</v>
      </c>
      <c r="Q711" s="9">
        <v>0.49099999999999999</v>
      </c>
      <c r="R711" s="9">
        <f t="shared" si="11"/>
        <v>2.8780000000000001</v>
      </c>
    </row>
    <row r="712" spans="1:18" x14ac:dyDescent="0.35">
      <c r="A712" s="14">
        <v>711</v>
      </c>
      <c r="B712" s="15" t="s">
        <v>68</v>
      </c>
      <c r="C712" s="2" t="s">
        <v>69</v>
      </c>
      <c r="D712" s="9">
        <v>0.12</v>
      </c>
      <c r="E712" s="9">
        <v>9.6000000000000002E-2</v>
      </c>
      <c r="F712" s="9">
        <v>0</v>
      </c>
      <c r="G712" s="9">
        <v>0</v>
      </c>
      <c r="H712" s="9">
        <v>8.0000000000000002E-3</v>
      </c>
      <c r="I712" s="9">
        <v>0</v>
      </c>
      <c r="J712" s="9">
        <v>0.93200000000000005</v>
      </c>
      <c r="K712" s="9">
        <v>0</v>
      </c>
      <c r="L712" s="9">
        <v>0</v>
      </c>
      <c r="M712" s="9">
        <v>0.59399999999999997</v>
      </c>
      <c r="N712" s="9">
        <v>0</v>
      </c>
      <c r="O712" s="9">
        <v>0.36299999999999999</v>
      </c>
      <c r="P712" s="9">
        <v>0.50900000000000001</v>
      </c>
      <c r="Q712" s="9">
        <v>0</v>
      </c>
      <c r="R712" s="9">
        <f t="shared" si="11"/>
        <v>2.6219999999999999</v>
      </c>
    </row>
    <row r="713" spans="1:18" x14ac:dyDescent="0.35">
      <c r="A713" s="14">
        <v>712</v>
      </c>
      <c r="B713" s="15" t="s">
        <v>68</v>
      </c>
      <c r="C713" s="2" t="s">
        <v>69</v>
      </c>
      <c r="D713" s="9">
        <v>0.12</v>
      </c>
      <c r="E713" s="9">
        <v>9.6000000000000002E-2</v>
      </c>
      <c r="F713" s="9">
        <v>0</v>
      </c>
      <c r="G713" s="9">
        <v>0</v>
      </c>
      <c r="H713" s="9">
        <v>8.0000000000000002E-3</v>
      </c>
      <c r="I713" s="9">
        <v>0</v>
      </c>
      <c r="J713" s="9">
        <v>0.93200000000000005</v>
      </c>
      <c r="K713" s="9">
        <v>0</v>
      </c>
      <c r="L713" s="9">
        <v>0</v>
      </c>
      <c r="M713" s="9">
        <v>0.59399999999999997</v>
      </c>
      <c r="N713" s="9">
        <v>0</v>
      </c>
      <c r="O713" s="9">
        <v>0.36299999999999999</v>
      </c>
      <c r="P713" s="9">
        <v>0</v>
      </c>
      <c r="Q713" s="9">
        <v>0.49099999999999999</v>
      </c>
      <c r="R713" s="9">
        <f t="shared" si="11"/>
        <v>2.6040000000000001</v>
      </c>
    </row>
    <row r="714" spans="1:18" x14ac:dyDescent="0.35">
      <c r="A714" s="14">
        <v>713</v>
      </c>
      <c r="B714" s="15" t="s">
        <v>68</v>
      </c>
      <c r="C714" s="2" t="s">
        <v>69</v>
      </c>
      <c r="D714" s="9">
        <v>0.12</v>
      </c>
      <c r="E714" s="9">
        <v>9.6000000000000002E-2</v>
      </c>
      <c r="F714" s="9">
        <v>0</v>
      </c>
      <c r="G714" s="9">
        <v>0</v>
      </c>
      <c r="H714" s="9">
        <v>8.0000000000000002E-3</v>
      </c>
      <c r="I714" s="9">
        <v>0</v>
      </c>
      <c r="J714" s="9">
        <v>0</v>
      </c>
      <c r="K714" s="9">
        <v>2.8000000000000001E-2</v>
      </c>
      <c r="L714" s="9">
        <v>0.40600000000000003</v>
      </c>
      <c r="M714" s="9">
        <v>0</v>
      </c>
      <c r="N714" s="9">
        <v>0.63700000000000001</v>
      </c>
      <c r="O714" s="9">
        <v>0</v>
      </c>
      <c r="P714" s="9">
        <v>0.50900000000000001</v>
      </c>
      <c r="Q714" s="9">
        <v>0</v>
      </c>
      <c r="R714" s="9">
        <f t="shared" si="11"/>
        <v>1.8039999999999998</v>
      </c>
    </row>
    <row r="715" spans="1:18" x14ac:dyDescent="0.35">
      <c r="A715" s="14">
        <v>714</v>
      </c>
      <c r="B715" s="15" t="s">
        <v>68</v>
      </c>
      <c r="C715" s="2" t="s">
        <v>69</v>
      </c>
      <c r="D715" s="9">
        <v>0.12</v>
      </c>
      <c r="E715" s="9">
        <v>9.6000000000000002E-2</v>
      </c>
      <c r="F715" s="9">
        <v>0</v>
      </c>
      <c r="G715" s="9">
        <v>0</v>
      </c>
      <c r="H715" s="9">
        <v>8.0000000000000002E-3</v>
      </c>
      <c r="I715" s="9">
        <v>0</v>
      </c>
      <c r="J715" s="9">
        <v>0</v>
      </c>
      <c r="K715" s="9">
        <v>2.8000000000000001E-2</v>
      </c>
      <c r="L715" s="9">
        <v>0.40600000000000003</v>
      </c>
      <c r="M715" s="9">
        <v>0</v>
      </c>
      <c r="N715" s="9">
        <v>0.63700000000000001</v>
      </c>
      <c r="O715" s="9">
        <v>0</v>
      </c>
      <c r="P715" s="9">
        <v>0</v>
      </c>
      <c r="Q715" s="9">
        <v>0.49099999999999999</v>
      </c>
      <c r="R715" s="9">
        <f t="shared" si="11"/>
        <v>1.786</v>
      </c>
    </row>
    <row r="716" spans="1:18" x14ac:dyDescent="0.35">
      <c r="A716" s="14">
        <v>715</v>
      </c>
      <c r="B716" s="15" t="s">
        <v>68</v>
      </c>
      <c r="C716" s="2" t="s">
        <v>69</v>
      </c>
      <c r="D716" s="9">
        <v>0.12</v>
      </c>
      <c r="E716" s="9">
        <v>9.6000000000000002E-2</v>
      </c>
      <c r="F716" s="9">
        <v>0</v>
      </c>
      <c r="G716" s="9">
        <v>0</v>
      </c>
      <c r="H716" s="9">
        <v>8.0000000000000002E-3</v>
      </c>
      <c r="I716" s="9">
        <v>0</v>
      </c>
      <c r="J716" s="9">
        <v>0</v>
      </c>
      <c r="K716" s="9">
        <v>2.8000000000000001E-2</v>
      </c>
      <c r="L716" s="9">
        <v>0.40600000000000003</v>
      </c>
      <c r="M716" s="9">
        <v>0</v>
      </c>
      <c r="N716" s="9">
        <v>0</v>
      </c>
      <c r="O716" s="9">
        <v>0.36299999999999999</v>
      </c>
      <c r="P716" s="9">
        <v>0.50900000000000001</v>
      </c>
      <c r="Q716" s="9">
        <v>0</v>
      </c>
      <c r="R716" s="9">
        <f t="shared" si="11"/>
        <v>1.5299999999999998</v>
      </c>
    </row>
    <row r="717" spans="1:18" x14ac:dyDescent="0.35">
      <c r="A717" s="14">
        <v>716</v>
      </c>
      <c r="B717" s="15" t="s">
        <v>68</v>
      </c>
      <c r="C717" s="2" t="s">
        <v>69</v>
      </c>
      <c r="D717" s="9">
        <v>0.12</v>
      </c>
      <c r="E717" s="9">
        <v>9.6000000000000002E-2</v>
      </c>
      <c r="F717" s="9">
        <v>0</v>
      </c>
      <c r="G717" s="9">
        <v>0</v>
      </c>
      <c r="H717" s="9">
        <v>8.0000000000000002E-3</v>
      </c>
      <c r="I717" s="9">
        <v>0</v>
      </c>
      <c r="J717" s="9">
        <v>0</v>
      </c>
      <c r="K717" s="9">
        <v>2.8000000000000001E-2</v>
      </c>
      <c r="L717" s="9">
        <v>0.40600000000000003</v>
      </c>
      <c r="M717" s="9">
        <v>0</v>
      </c>
      <c r="N717" s="9">
        <v>0</v>
      </c>
      <c r="O717" s="9">
        <v>0.36299999999999999</v>
      </c>
      <c r="P717" s="9">
        <v>0</v>
      </c>
      <c r="Q717" s="9">
        <v>0.49099999999999999</v>
      </c>
      <c r="R717" s="9">
        <f t="shared" si="11"/>
        <v>1.512</v>
      </c>
    </row>
    <row r="718" spans="1:18" x14ac:dyDescent="0.35">
      <c r="A718" s="14">
        <v>717</v>
      </c>
      <c r="B718" s="15" t="s">
        <v>68</v>
      </c>
      <c r="C718" s="2" t="s">
        <v>69</v>
      </c>
      <c r="D718" s="9">
        <v>0.12</v>
      </c>
      <c r="E718" s="9">
        <v>9.6000000000000002E-2</v>
      </c>
      <c r="F718" s="9">
        <v>0</v>
      </c>
      <c r="G718" s="9">
        <v>0</v>
      </c>
      <c r="H718" s="9">
        <v>8.0000000000000002E-3</v>
      </c>
      <c r="I718" s="9">
        <v>0</v>
      </c>
      <c r="J718" s="9">
        <v>0</v>
      </c>
      <c r="K718" s="9">
        <v>2.8000000000000001E-2</v>
      </c>
      <c r="L718" s="9">
        <v>0</v>
      </c>
      <c r="M718" s="9">
        <v>0.59399999999999997</v>
      </c>
      <c r="N718" s="9">
        <v>0.63700000000000001</v>
      </c>
      <c r="O718" s="9">
        <v>0</v>
      </c>
      <c r="P718" s="9">
        <v>0.50900000000000001</v>
      </c>
      <c r="Q718" s="9">
        <v>0</v>
      </c>
      <c r="R718" s="9">
        <f t="shared" si="11"/>
        <v>1.992</v>
      </c>
    </row>
    <row r="719" spans="1:18" x14ac:dyDescent="0.35">
      <c r="A719" s="14">
        <v>718</v>
      </c>
      <c r="B719" s="15" t="s">
        <v>68</v>
      </c>
      <c r="C719" s="2" t="s">
        <v>69</v>
      </c>
      <c r="D719" s="9">
        <v>0.12</v>
      </c>
      <c r="E719" s="9">
        <v>9.6000000000000002E-2</v>
      </c>
      <c r="F719" s="9">
        <v>0</v>
      </c>
      <c r="G719" s="9">
        <v>0</v>
      </c>
      <c r="H719" s="9">
        <v>8.0000000000000002E-3</v>
      </c>
      <c r="I719" s="9">
        <v>0</v>
      </c>
      <c r="J719" s="9">
        <v>0</v>
      </c>
      <c r="K719" s="9">
        <v>2.8000000000000001E-2</v>
      </c>
      <c r="L719" s="9">
        <v>0</v>
      </c>
      <c r="M719" s="9">
        <v>0.59399999999999997</v>
      </c>
      <c r="N719" s="9">
        <v>0.63700000000000001</v>
      </c>
      <c r="O719" s="9">
        <v>0</v>
      </c>
      <c r="P719" s="9">
        <v>0</v>
      </c>
      <c r="Q719" s="9">
        <v>0.49099999999999999</v>
      </c>
      <c r="R719" s="9">
        <f t="shared" si="11"/>
        <v>1.9740000000000002</v>
      </c>
    </row>
    <row r="720" spans="1:18" x14ac:dyDescent="0.35">
      <c r="A720" s="14">
        <v>719</v>
      </c>
      <c r="B720" s="15" t="s">
        <v>68</v>
      </c>
      <c r="C720" s="2" t="s">
        <v>69</v>
      </c>
      <c r="D720" s="9">
        <v>0.12</v>
      </c>
      <c r="E720" s="9">
        <v>9.6000000000000002E-2</v>
      </c>
      <c r="F720" s="9">
        <v>0</v>
      </c>
      <c r="G720" s="9">
        <v>0</v>
      </c>
      <c r="H720" s="9">
        <v>8.0000000000000002E-3</v>
      </c>
      <c r="I720" s="9">
        <v>0</v>
      </c>
      <c r="J720" s="9">
        <v>0</v>
      </c>
      <c r="K720" s="9">
        <v>2.8000000000000001E-2</v>
      </c>
      <c r="L720" s="9">
        <v>0</v>
      </c>
      <c r="M720" s="9">
        <v>0.59399999999999997</v>
      </c>
      <c r="N720" s="9">
        <v>0</v>
      </c>
      <c r="O720" s="9">
        <v>0.36299999999999999</v>
      </c>
      <c r="P720" s="9">
        <v>0.50900000000000001</v>
      </c>
      <c r="Q720" s="9">
        <v>0</v>
      </c>
      <c r="R720" s="9">
        <f t="shared" si="11"/>
        <v>1.718</v>
      </c>
    </row>
    <row r="721" spans="1:18" x14ac:dyDescent="0.35">
      <c r="A721" s="14">
        <v>720</v>
      </c>
      <c r="B721" s="15" t="s">
        <v>68</v>
      </c>
      <c r="C721" s="2" t="s">
        <v>69</v>
      </c>
      <c r="D721" s="9">
        <v>0.12</v>
      </c>
      <c r="E721" s="9">
        <v>9.6000000000000002E-2</v>
      </c>
      <c r="F721" s="9">
        <v>0</v>
      </c>
      <c r="G721" s="9">
        <v>0</v>
      </c>
      <c r="H721" s="9">
        <v>8.0000000000000002E-3</v>
      </c>
      <c r="I721" s="9">
        <v>0</v>
      </c>
      <c r="J721" s="9">
        <v>0</v>
      </c>
      <c r="K721" s="9">
        <v>2.8000000000000001E-2</v>
      </c>
      <c r="L721" s="9">
        <v>0</v>
      </c>
      <c r="M721" s="9">
        <v>0.59399999999999997</v>
      </c>
      <c r="N721" s="9">
        <v>0</v>
      </c>
      <c r="O721" s="9">
        <v>0.36299999999999999</v>
      </c>
      <c r="P721" s="9">
        <v>0</v>
      </c>
      <c r="Q721" s="9">
        <v>0.49099999999999999</v>
      </c>
      <c r="R721" s="9">
        <f t="shared" si="11"/>
        <v>1.7000000000000002</v>
      </c>
    </row>
    <row r="722" spans="1:18" x14ac:dyDescent="0.35">
      <c r="A722" s="14">
        <v>721</v>
      </c>
      <c r="B722" s="15" t="s">
        <v>68</v>
      </c>
      <c r="C722" s="2" t="s">
        <v>69</v>
      </c>
      <c r="D722" s="9">
        <v>0.12</v>
      </c>
      <c r="E722" s="9">
        <v>0</v>
      </c>
      <c r="F722" s="9">
        <v>0.90400000000000003</v>
      </c>
      <c r="G722" s="9">
        <v>0.99199999999999999</v>
      </c>
      <c r="H722" s="9">
        <v>0</v>
      </c>
      <c r="I722" s="9">
        <v>0.04</v>
      </c>
      <c r="J722" s="9">
        <v>0</v>
      </c>
      <c r="K722" s="9">
        <v>0</v>
      </c>
      <c r="L722" s="9">
        <v>0.40600000000000003</v>
      </c>
      <c r="M722" s="9">
        <v>0</v>
      </c>
      <c r="N722" s="9">
        <v>0.63700000000000001</v>
      </c>
      <c r="O722" s="9">
        <v>0</v>
      </c>
      <c r="P722" s="9">
        <v>0.50900000000000001</v>
      </c>
      <c r="Q722" s="9">
        <v>0</v>
      </c>
      <c r="R722" s="9">
        <f t="shared" si="11"/>
        <v>3.6080000000000001</v>
      </c>
    </row>
    <row r="723" spans="1:18" x14ac:dyDescent="0.35">
      <c r="A723" s="14">
        <v>722</v>
      </c>
      <c r="B723" s="15" t="s">
        <v>68</v>
      </c>
      <c r="C723" s="2" t="s">
        <v>69</v>
      </c>
      <c r="D723" s="9">
        <v>0.12</v>
      </c>
      <c r="E723" s="9">
        <v>0</v>
      </c>
      <c r="F723" s="9">
        <v>0.90400000000000003</v>
      </c>
      <c r="G723" s="9">
        <v>0.99199999999999999</v>
      </c>
      <c r="H723" s="9">
        <v>0</v>
      </c>
      <c r="I723" s="9">
        <v>0.04</v>
      </c>
      <c r="J723" s="9">
        <v>0</v>
      </c>
      <c r="K723" s="9">
        <v>0</v>
      </c>
      <c r="L723" s="9">
        <v>0.40600000000000003</v>
      </c>
      <c r="M723" s="9">
        <v>0</v>
      </c>
      <c r="N723" s="9">
        <v>0.63700000000000001</v>
      </c>
      <c r="O723" s="9">
        <v>0</v>
      </c>
      <c r="P723" s="9">
        <v>0</v>
      </c>
      <c r="Q723" s="9">
        <v>0.49099999999999999</v>
      </c>
      <c r="R723" s="9">
        <f t="shared" si="11"/>
        <v>3.5900000000000003</v>
      </c>
    </row>
    <row r="724" spans="1:18" x14ac:dyDescent="0.35">
      <c r="A724" s="14">
        <v>723</v>
      </c>
      <c r="B724" s="15" t="s">
        <v>68</v>
      </c>
      <c r="C724" s="2" t="s">
        <v>69</v>
      </c>
      <c r="D724" s="9">
        <v>0.12</v>
      </c>
      <c r="E724" s="9">
        <v>0</v>
      </c>
      <c r="F724" s="9">
        <v>0.90400000000000003</v>
      </c>
      <c r="G724" s="9">
        <v>0.99199999999999999</v>
      </c>
      <c r="H724" s="9">
        <v>0</v>
      </c>
      <c r="I724" s="9">
        <v>0.04</v>
      </c>
      <c r="J724" s="9">
        <v>0</v>
      </c>
      <c r="K724" s="9">
        <v>0</v>
      </c>
      <c r="L724" s="9">
        <v>0.40600000000000003</v>
      </c>
      <c r="M724" s="9">
        <v>0</v>
      </c>
      <c r="N724" s="9">
        <v>0</v>
      </c>
      <c r="O724" s="9">
        <v>0.36299999999999999</v>
      </c>
      <c r="P724" s="9">
        <v>0.50900000000000001</v>
      </c>
      <c r="Q724" s="9">
        <v>0</v>
      </c>
      <c r="R724" s="9">
        <f t="shared" si="11"/>
        <v>3.3340000000000001</v>
      </c>
    </row>
    <row r="725" spans="1:18" x14ac:dyDescent="0.35">
      <c r="A725" s="14">
        <v>724</v>
      </c>
      <c r="B725" s="15" t="s">
        <v>68</v>
      </c>
      <c r="C725" s="2" t="s">
        <v>69</v>
      </c>
      <c r="D725" s="9">
        <v>0.12</v>
      </c>
      <c r="E725" s="9">
        <v>0</v>
      </c>
      <c r="F725" s="9">
        <v>0.90400000000000003</v>
      </c>
      <c r="G725" s="9">
        <v>0.99199999999999999</v>
      </c>
      <c r="H725" s="9">
        <v>0</v>
      </c>
      <c r="I725" s="9">
        <v>0.04</v>
      </c>
      <c r="J725" s="9">
        <v>0</v>
      </c>
      <c r="K725" s="9">
        <v>0</v>
      </c>
      <c r="L725" s="9">
        <v>0.40600000000000003</v>
      </c>
      <c r="M725" s="9">
        <v>0</v>
      </c>
      <c r="N725" s="9">
        <v>0</v>
      </c>
      <c r="O725" s="9">
        <v>0.36299999999999999</v>
      </c>
      <c r="P725" s="9">
        <v>0</v>
      </c>
      <c r="Q725" s="9">
        <v>0.49099999999999999</v>
      </c>
      <c r="R725" s="9">
        <f t="shared" si="11"/>
        <v>3.3160000000000003</v>
      </c>
    </row>
    <row r="726" spans="1:18" x14ac:dyDescent="0.35">
      <c r="A726" s="14">
        <v>725</v>
      </c>
      <c r="B726" s="15" t="s">
        <v>68</v>
      </c>
      <c r="C726" s="2" t="s">
        <v>69</v>
      </c>
      <c r="D726" s="9">
        <v>0.12</v>
      </c>
      <c r="E726" s="9">
        <v>0</v>
      </c>
      <c r="F726" s="9">
        <v>0.90400000000000003</v>
      </c>
      <c r="G726" s="9">
        <v>0.99199999999999999</v>
      </c>
      <c r="H726" s="9">
        <v>0</v>
      </c>
      <c r="I726" s="9">
        <v>0.04</v>
      </c>
      <c r="J726" s="9">
        <v>0</v>
      </c>
      <c r="K726" s="9">
        <v>0</v>
      </c>
      <c r="L726" s="9">
        <v>0</v>
      </c>
      <c r="M726" s="9">
        <v>0.59399999999999997</v>
      </c>
      <c r="N726" s="9">
        <v>0.63700000000000001</v>
      </c>
      <c r="O726" s="9">
        <v>0</v>
      </c>
      <c r="P726" s="9">
        <v>0.50900000000000001</v>
      </c>
      <c r="Q726" s="9">
        <v>0</v>
      </c>
      <c r="R726" s="9">
        <f t="shared" si="11"/>
        <v>3.7959999999999998</v>
      </c>
    </row>
    <row r="727" spans="1:18" x14ac:dyDescent="0.35">
      <c r="A727" s="14">
        <v>726</v>
      </c>
      <c r="B727" s="15" t="s">
        <v>68</v>
      </c>
      <c r="C727" s="2" t="s">
        <v>69</v>
      </c>
      <c r="D727" s="9">
        <v>0.12</v>
      </c>
      <c r="E727" s="9">
        <v>0</v>
      </c>
      <c r="F727" s="9">
        <v>0.90400000000000003</v>
      </c>
      <c r="G727" s="9">
        <v>0.99199999999999999</v>
      </c>
      <c r="H727" s="9">
        <v>0</v>
      </c>
      <c r="I727" s="9">
        <v>0.04</v>
      </c>
      <c r="J727" s="9">
        <v>0</v>
      </c>
      <c r="K727" s="9">
        <v>0</v>
      </c>
      <c r="L727" s="9">
        <v>0</v>
      </c>
      <c r="M727" s="9">
        <v>0.59399999999999997</v>
      </c>
      <c r="N727" s="9">
        <v>0.63700000000000001</v>
      </c>
      <c r="O727" s="9">
        <v>0</v>
      </c>
      <c r="P727" s="9">
        <v>0</v>
      </c>
      <c r="Q727" s="9">
        <v>0.49099999999999999</v>
      </c>
      <c r="R727" s="9">
        <f t="shared" si="11"/>
        <v>3.778</v>
      </c>
    </row>
    <row r="728" spans="1:18" x14ac:dyDescent="0.35">
      <c r="A728" s="14">
        <v>727</v>
      </c>
      <c r="B728" s="15" t="s">
        <v>68</v>
      </c>
      <c r="C728" s="2" t="s">
        <v>69</v>
      </c>
      <c r="D728" s="9">
        <v>0.12</v>
      </c>
      <c r="E728" s="9">
        <v>0</v>
      </c>
      <c r="F728" s="9">
        <v>0.90400000000000003</v>
      </c>
      <c r="G728" s="9">
        <v>0.99199999999999999</v>
      </c>
      <c r="H728" s="9">
        <v>0</v>
      </c>
      <c r="I728" s="9">
        <v>0.04</v>
      </c>
      <c r="J728" s="9">
        <v>0</v>
      </c>
      <c r="K728" s="9">
        <v>0</v>
      </c>
      <c r="L728" s="9">
        <v>0</v>
      </c>
      <c r="M728" s="9">
        <v>0.59399999999999997</v>
      </c>
      <c r="N728" s="9">
        <v>0</v>
      </c>
      <c r="O728" s="9">
        <v>0.36299999999999999</v>
      </c>
      <c r="P728" s="9">
        <v>0.50900000000000001</v>
      </c>
      <c r="Q728" s="9">
        <v>0</v>
      </c>
      <c r="R728" s="9">
        <f t="shared" si="11"/>
        <v>3.5219999999999998</v>
      </c>
    </row>
    <row r="729" spans="1:18" x14ac:dyDescent="0.35">
      <c r="A729" s="14">
        <v>728</v>
      </c>
      <c r="B729" s="15" t="s">
        <v>68</v>
      </c>
      <c r="C729" s="2" t="s">
        <v>69</v>
      </c>
      <c r="D729" s="9">
        <v>0.12</v>
      </c>
      <c r="E729" s="9">
        <v>0</v>
      </c>
      <c r="F729" s="9">
        <v>0.90400000000000003</v>
      </c>
      <c r="G729" s="9">
        <v>0.99199999999999999</v>
      </c>
      <c r="H729" s="9">
        <v>0</v>
      </c>
      <c r="I729" s="9">
        <v>0.04</v>
      </c>
      <c r="J729" s="9">
        <v>0</v>
      </c>
      <c r="K729" s="9">
        <v>0</v>
      </c>
      <c r="L729" s="9">
        <v>0</v>
      </c>
      <c r="M729" s="9">
        <v>0.59399999999999997</v>
      </c>
      <c r="N729" s="9">
        <v>0</v>
      </c>
      <c r="O729" s="9">
        <v>0.36299999999999999</v>
      </c>
      <c r="P729" s="9">
        <v>0</v>
      </c>
      <c r="Q729" s="9">
        <v>0.49099999999999999</v>
      </c>
      <c r="R729" s="9">
        <f t="shared" si="11"/>
        <v>3.504</v>
      </c>
    </row>
    <row r="730" spans="1:18" x14ac:dyDescent="0.35">
      <c r="A730" s="14">
        <v>729</v>
      </c>
      <c r="B730" s="15" t="s">
        <v>68</v>
      </c>
      <c r="C730" s="2" t="s">
        <v>69</v>
      </c>
      <c r="D730" s="9">
        <v>0.12</v>
      </c>
      <c r="E730" s="9">
        <v>0</v>
      </c>
      <c r="F730" s="9">
        <v>0.90400000000000003</v>
      </c>
      <c r="G730" s="9">
        <v>0.99199999999999999</v>
      </c>
      <c r="H730" s="9">
        <v>0</v>
      </c>
      <c r="I730" s="9">
        <v>0</v>
      </c>
      <c r="J730" s="9">
        <v>0.93200000000000005</v>
      </c>
      <c r="K730" s="9">
        <v>0</v>
      </c>
      <c r="L730" s="9">
        <v>0.40600000000000003</v>
      </c>
      <c r="M730" s="9">
        <v>0</v>
      </c>
      <c r="N730" s="9">
        <v>0.63700000000000001</v>
      </c>
      <c r="O730" s="9">
        <v>0</v>
      </c>
      <c r="P730" s="9">
        <v>0.50900000000000001</v>
      </c>
      <c r="Q730" s="9">
        <v>0</v>
      </c>
      <c r="R730" s="9">
        <f t="shared" si="11"/>
        <v>4.5</v>
      </c>
    </row>
    <row r="731" spans="1:18" x14ac:dyDescent="0.35">
      <c r="A731" s="14">
        <v>730</v>
      </c>
      <c r="B731" s="15" t="s">
        <v>68</v>
      </c>
      <c r="C731" s="2" t="s">
        <v>69</v>
      </c>
      <c r="D731" s="9">
        <v>0.12</v>
      </c>
      <c r="E731" s="9">
        <v>0</v>
      </c>
      <c r="F731" s="9">
        <v>0.90400000000000003</v>
      </c>
      <c r="G731" s="9">
        <v>0.99199999999999999</v>
      </c>
      <c r="H731" s="9">
        <v>0</v>
      </c>
      <c r="I731" s="9">
        <v>0</v>
      </c>
      <c r="J731" s="9">
        <v>0.93200000000000005</v>
      </c>
      <c r="K731" s="9">
        <v>0</v>
      </c>
      <c r="L731" s="9">
        <v>0.40600000000000003</v>
      </c>
      <c r="M731" s="9">
        <v>0</v>
      </c>
      <c r="N731" s="9">
        <v>0.63700000000000001</v>
      </c>
      <c r="O731" s="9">
        <v>0</v>
      </c>
      <c r="P731" s="9">
        <v>0</v>
      </c>
      <c r="Q731" s="9">
        <v>0.49099999999999999</v>
      </c>
      <c r="R731" s="9">
        <f t="shared" si="11"/>
        <v>4.4820000000000002</v>
      </c>
    </row>
    <row r="732" spans="1:18" x14ac:dyDescent="0.35">
      <c r="A732" s="14">
        <v>731</v>
      </c>
      <c r="B732" s="15" t="s">
        <v>68</v>
      </c>
      <c r="C732" s="2" t="s">
        <v>69</v>
      </c>
      <c r="D732" s="9">
        <v>0.12</v>
      </c>
      <c r="E732" s="9">
        <v>0</v>
      </c>
      <c r="F732" s="9">
        <v>0.90400000000000003</v>
      </c>
      <c r="G732" s="9">
        <v>0.99199999999999999</v>
      </c>
      <c r="H732" s="9">
        <v>0</v>
      </c>
      <c r="I732" s="9">
        <v>0</v>
      </c>
      <c r="J732" s="9">
        <v>0.93200000000000005</v>
      </c>
      <c r="K732" s="9">
        <v>0</v>
      </c>
      <c r="L732" s="9">
        <v>0.40600000000000003</v>
      </c>
      <c r="M732" s="9">
        <v>0</v>
      </c>
      <c r="N732" s="9">
        <v>0</v>
      </c>
      <c r="O732" s="9">
        <v>0.36299999999999999</v>
      </c>
      <c r="P732" s="9">
        <v>0.50900000000000001</v>
      </c>
      <c r="Q732" s="9">
        <v>0</v>
      </c>
      <c r="R732" s="9">
        <f t="shared" si="11"/>
        <v>4.226</v>
      </c>
    </row>
    <row r="733" spans="1:18" x14ac:dyDescent="0.35">
      <c r="A733" s="14">
        <v>732</v>
      </c>
      <c r="B733" s="15" t="s">
        <v>68</v>
      </c>
      <c r="C733" s="2" t="s">
        <v>69</v>
      </c>
      <c r="D733" s="9">
        <v>0.12</v>
      </c>
      <c r="E733" s="9">
        <v>0</v>
      </c>
      <c r="F733" s="9">
        <v>0.90400000000000003</v>
      </c>
      <c r="G733" s="9">
        <v>0.99199999999999999</v>
      </c>
      <c r="H733" s="9">
        <v>0</v>
      </c>
      <c r="I733" s="9">
        <v>0</v>
      </c>
      <c r="J733" s="9">
        <v>0.93200000000000005</v>
      </c>
      <c r="K733" s="9">
        <v>0</v>
      </c>
      <c r="L733" s="9">
        <v>0.40600000000000003</v>
      </c>
      <c r="M733" s="9">
        <v>0</v>
      </c>
      <c r="N733" s="9">
        <v>0</v>
      </c>
      <c r="O733" s="9">
        <v>0.36299999999999999</v>
      </c>
      <c r="P733" s="9">
        <v>0</v>
      </c>
      <c r="Q733" s="9">
        <v>0.49099999999999999</v>
      </c>
      <c r="R733" s="9">
        <f t="shared" si="11"/>
        <v>4.2080000000000002</v>
      </c>
    </row>
    <row r="734" spans="1:18" x14ac:dyDescent="0.35">
      <c r="A734" s="14">
        <v>733</v>
      </c>
      <c r="B734" s="15" t="s">
        <v>68</v>
      </c>
      <c r="C734" s="2" t="s">
        <v>69</v>
      </c>
      <c r="D734" s="9">
        <v>0.12</v>
      </c>
      <c r="E734" s="9">
        <v>0</v>
      </c>
      <c r="F734" s="9">
        <v>0.90400000000000003</v>
      </c>
      <c r="G734" s="9">
        <v>0.99199999999999999</v>
      </c>
      <c r="H734" s="9">
        <v>0</v>
      </c>
      <c r="I734" s="9">
        <v>0</v>
      </c>
      <c r="J734" s="9">
        <v>0.93200000000000005</v>
      </c>
      <c r="K734" s="9">
        <v>0</v>
      </c>
      <c r="L734" s="9">
        <v>0</v>
      </c>
      <c r="M734" s="9">
        <v>0.59399999999999997</v>
      </c>
      <c r="N734" s="9">
        <v>0.63700000000000001</v>
      </c>
      <c r="O734" s="9">
        <v>0</v>
      </c>
      <c r="P734" s="9">
        <v>0.50900000000000001</v>
      </c>
      <c r="Q734" s="9">
        <v>0</v>
      </c>
      <c r="R734" s="9">
        <f t="shared" si="11"/>
        <v>4.6880000000000006</v>
      </c>
    </row>
    <row r="735" spans="1:18" x14ac:dyDescent="0.35">
      <c r="A735" s="14">
        <v>734</v>
      </c>
      <c r="B735" s="15" t="s">
        <v>68</v>
      </c>
      <c r="C735" s="2" t="s">
        <v>69</v>
      </c>
      <c r="D735" s="9">
        <v>0.12</v>
      </c>
      <c r="E735" s="9">
        <v>0</v>
      </c>
      <c r="F735" s="9">
        <v>0.90400000000000003</v>
      </c>
      <c r="G735" s="9">
        <v>0.99199999999999999</v>
      </c>
      <c r="H735" s="9">
        <v>0</v>
      </c>
      <c r="I735" s="9">
        <v>0</v>
      </c>
      <c r="J735" s="9">
        <v>0.93200000000000005</v>
      </c>
      <c r="K735" s="9">
        <v>0</v>
      </c>
      <c r="L735" s="9">
        <v>0</v>
      </c>
      <c r="M735" s="9">
        <v>0.59399999999999997</v>
      </c>
      <c r="N735" s="9">
        <v>0.63700000000000001</v>
      </c>
      <c r="O735" s="9">
        <v>0</v>
      </c>
      <c r="P735" s="9">
        <v>0</v>
      </c>
      <c r="Q735" s="9">
        <v>0.49099999999999999</v>
      </c>
      <c r="R735" s="9">
        <f t="shared" si="11"/>
        <v>4.67</v>
      </c>
    </row>
    <row r="736" spans="1:18" x14ac:dyDescent="0.35">
      <c r="A736" s="14">
        <v>735</v>
      </c>
      <c r="B736" s="15" t="s">
        <v>68</v>
      </c>
      <c r="C736" s="2" t="s">
        <v>69</v>
      </c>
      <c r="D736" s="9">
        <v>0.12</v>
      </c>
      <c r="E736" s="9">
        <v>0</v>
      </c>
      <c r="F736" s="9">
        <v>0.90400000000000003</v>
      </c>
      <c r="G736" s="9">
        <v>0.99199999999999999</v>
      </c>
      <c r="H736" s="9">
        <v>0</v>
      </c>
      <c r="I736" s="9">
        <v>0</v>
      </c>
      <c r="J736" s="9">
        <v>0.93200000000000005</v>
      </c>
      <c r="K736" s="9">
        <v>0</v>
      </c>
      <c r="L736" s="9">
        <v>0</v>
      </c>
      <c r="M736" s="9">
        <v>0.59399999999999997</v>
      </c>
      <c r="N736" s="9">
        <v>0</v>
      </c>
      <c r="O736" s="9">
        <v>0.36299999999999999</v>
      </c>
      <c r="P736" s="9">
        <v>0.50900000000000001</v>
      </c>
      <c r="Q736" s="9">
        <v>0</v>
      </c>
      <c r="R736" s="9">
        <f t="shared" si="11"/>
        <v>4.4139999999999997</v>
      </c>
    </row>
    <row r="737" spans="1:18" x14ac:dyDescent="0.35">
      <c r="A737" s="14">
        <v>736</v>
      </c>
      <c r="B737" s="15" t="s">
        <v>68</v>
      </c>
      <c r="C737" s="2" t="s">
        <v>69</v>
      </c>
      <c r="D737" s="9">
        <v>0.12</v>
      </c>
      <c r="E737" s="9">
        <v>0</v>
      </c>
      <c r="F737" s="9">
        <v>0.90400000000000003</v>
      </c>
      <c r="G737" s="9">
        <v>0.99199999999999999</v>
      </c>
      <c r="H737" s="9">
        <v>0</v>
      </c>
      <c r="I737" s="9">
        <v>0</v>
      </c>
      <c r="J737" s="9">
        <v>0.93200000000000005</v>
      </c>
      <c r="K737" s="9">
        <v>0</v>
      </c>
      <c r="L737" s="9">
        <v>0</v>
      </c>
      <c r="M737" s="9">
        <v>0.59399999999999997</v>
      </c>
      <c r="N737" s="9">
        <v>0</v>
      </c>
      <c r="O737" s="9">
        <v>0.36299999999999999</v>
      </c>
      <c r="P737" s="9">
        <v>0</v>
      </c>
      <c r="Q737" s="9">
        <v>0.49099999999999999</v>
      </c>
      <c r="R737" s="9">
        <f t="shared" si="11"/>
        <v>4.3959999999999999</v>
      </c>
    </row>
    <row r="738" spans="1:18" x14ac:dyDescent="0.35">
      <c r="A738" s="14">
        <v>737</v>
      </c>
      <c r="B738" s="15" t="s">
        <v>68</v>
      </c>
      <c r="C738" s="2" t="s">
        <v>69</v>
      </c>
      <c r="D738" s="9">
        <v>0.12</v>
      </c>
      <c r="E738" s="9">
        <v>0</v>
      </c>
      <c r="F738" s="9">
        <v>0.90400000000000003</v>
      </c>
      <c r="G738" s="9">
        <v>0.99199999999999999</v>
      </c>
      <c r="H738" s="9">
        <v>0</v>
      </c>
      <c r="I738" s="9">
        <v>0</v>
      </c>
      <c r="J738" s="9">
        <v>0</v>
      </c>
      <c r="K738" s="9">
        <v>2.8000000000000001E-2</v>
      </c>
      <c r="L738" s="9">
        <v>0.40600000000000003</v>
      </c>
      <c r="M738" s="9">
        <v>0</v>
      </c>
      <c r="N738" s="9">
        <v>0.63700000000000001</v>
      </c>
      <c r="O738" s="9">
        <v>0</v>
      </c>
      <c r="P738" s="9">
        <v>0.50900000000000001</v>
      </c>
      <c r="Q738" s="9">
        <v>0</v>
      </c>
      <c r="R738" s="9">
        <f t="shared" si="11"/>
        <v>3.5960000000000001</v>
      </c>
    </row>
    <row r="739" spans="1:18" x14ac:dyDescent="0.35">
      <c r="A739" s="14">
        <v>738</v>
      </c>
      <c r="B739" s="15" t="s">
        <v>68</v>
      </c>
      <c r="C739" s="2" t="s">
        <v>69</v>
      </c>
      <c r="D739" s="9">
        <v>0.12</v>
      </c>
      <c r="E739" s="9">
        <v>0</v>
      </c>
      <c r="F739" s="9">
        <v>0.90400000000000003</v>
      </c>
      <c r="G739" s="9">
        <v>0.99199999999999999</v>
      </c>
      <c r="H739" s="9">
        <v>0</v>
      </c>
      <c r="I739" s="9">
        <v>0</v>
      </c>
      <c r="J739" s="9">
        <v>0</v>
      </c>
      <c r="K739" s="9">
        <v>2.8000000000000001E-2</v>
      </c>
      <c r="L739" s="9">
        <v>0.40600000000000003</v>
      </c>
      <c r="M739" s="9">
        <v>0</v>
      </c>
      <c r="N739" s="9">
        <v>0.63700000000000001</v>
      </c>
      <c r="O739" s="9">
        <v>0</v>
      </c>
      <c r="P739" s="9">
        <v>0</v>
      </c>
      <c r="Q739" s="9">
        <v>0.49099999999999999</v>
      </c>
      <c r="R739" s="9">
        <f t="shared" si="11"/>
        <v>3.5780000000000003</v>
      </c>
    </row>
    <row r="740" spans="1:18" x14ac:dyDescent="0.35">
      <c r="A740" s="14">
        <v>739</v>
      </c>
      <c r="B740" s="15" t="s">
        <v>68</v>
      </c>
      <c r="C740" s="2" t="s">
        <v>69</v>
      </c>
      <c r="D740" s="9">
        <v>0.12</v>
      </c>
      <c r="E740" s="9">
        <v>0</v>
      </c>
      <c r="F740" s="9">
        <v>0.90400000000000003</v>
      </c>
      <c r="G740" s="9">
        <v>0.99199999999999999</v>
      </c>
      <c r="H740" s="9">
        <v>0</v>
      </c>
      <c r="I740" s="9">
        <v>0</v>
      </c>
      <c r="J740" s="9">
        <v>0</v>
      </c>
      <c r="K740" s="9">
        <v>2.8000000000000001E-2</v>
      </c>
      <c r="L740" s="9">
        <v>0.40600000000000003</v>
      </c>
      <c r="M740" s="9">
        <v>0</v>
      </c>
      <c r="N740" s="9">
        <v>0</v>
      </c>
      <c r="O740" s="9">
        <v>0.36299999999999999</v>
      </c>
      <c r="P740" s="9">
        <v>0.50900000000000001</v>
      </c>
      <c r="Q740" s="9">
        <v>0</v>
      </c>
      <c r="R740" s="9">
        <f t="shared" si="11"/>
        <v>3.3220000000000001</v>
      </c>
    </row>
    <row r="741" spans="1:18" x14ac:dyDescent="0.35">
      <c r="A741" s="14">
        <v>740</v>
      </c>
      <c r="B741" s="15" t="s">
        <v>68</v>
      </c>
      <c r="C741" s="2" t="s">
        <v>69</v>
      </c>
      <c r="D741" s="9">
        <v>0.12</v>
      </c>
      <c r="E741" s="9">
        <v>0</v>
      </c>
      <c r="F741" s="9">
        <v>0.90400000000000003</v>
      </c>
      <c r="G741" s="9">
        <v>0.99199999999999999</v>
      </c>
      <c r="H741" s="9">
        <v>0</v>
      </c>
      <c r="I741" s="9">
        <v>0</v>
      </c>
      <c r="J741" s="9">
        <v>0</v>
      </c>
      <c r="K741" s="9">
        <v>2.8000000000000001E-2</v>
      </c>
      <c r="L741" s="9">
        <v>0.40600000000000003</v>
      </c>
      <c r="M741" s="9">
        <v>0</v>
      </c>
      <c r="N741" s="9">
        <v>0</v>
      </c>
      <c r="O741" s="9">
        <v>0.36299999999999999</v>
      </c>
      <c r="P741" s="9">
        <v>0</v>
      </c>
      <c r="Q741" s="9">
        <v>0.49099999999999999</v>
      </c>
      <c r="R741" s="9">
        <f t="shared" si="11"/>
        <v>3.3040000000000003</v>
      </c>
    </row>
    <row r="742" spans="1:18" x14ac:dyDescent="0.35">
      <c r="A742" s="14">
        <v>741</v>
      </c>
      <c r="B742" s="15" t="s">
        <v>68</v>
      </c>
      <c r="C742" s="2" t="s">
        <v>69</v>
      </c>
      <c r="D742" s="9">
        <v>0.12</v>
      </c>
      <c r="E742" s="9">
        <v>0</v>
      </c>
      <c r="F742" s="9">
        <v>0.90400000000000003</v>
      </c>
      <c r="G742" s="9">
        <v>0.99199999999999999</v>
      </c>
      <c r="H742" s="9">
        <v>0</v>
      </c>
      <c r="I742" s="9">
        <v>0</v>
      </c>
      <c r="J742" s="9">
        <v>0</v>
      </c>
      <c r="K742" s="9">
        <v>2.8000000000000001E-2</v>
      </c>
      <c r="L742" s="9">
        <v>0</v>
      </c>
      <c r="M742" s="9">
        <v>0.59399999999999997</v>
      </c>
      <c r="N742" s="9">
        <v>0.63700000000000001</v>
      </c>
      <c r="O742" s="9">
        <v>0</v>
      </c>
      <c r="P742" s="9">
        <v>0.50900000000000001</v>
      </c>
      <c r="Q742" s="9">
        <v>0</v>
      </c>
      <c r="R742" s="9">
        <f t="shared" si="11"/>
        <v>3.7839999999999998</v>
      </c>
    </row>
    <row r="743" spans="1:18" x14ac:dyDescent="0.35">
      <c r="A743" s="14">
        <v>742</v>
      </c>
      <c r="B743" s="15" t="s">
        <v>68</v>
      </c>
      <c r="C743" s="2" t="s">
        <v>69</v>
      </c>
      <c r="D743" s="9">
        <v>0.12</v>
      </c>
      <c r="E743" s="9">
        <v>0</v>
      </c>
      <c r="F743" s="9">
        <v>0.90400000000000003</v>
      </c>
      <c r="G743" s="9">
        <v>0.99199999999999999</v>
      </c>
      <c r="H743" s="9">
        <v>0</v>
      </c>
      <c r="I743" s="9">
        <v>0</v>
      </c>
      <c r="J743" s="9">
        <v>0</v>
      </c>
      <c r="K743" s="9">
        <v>2.8000000000000001E-2</v>
      </c>
      <c r="L743" s="9">
        <v>0</v>
      </c>
      <c r="M743" s="9">
        <v>0.59399999999999997</v>
      </c>
      <c r="N743" s="9">
        <v>0.63700000000000001</v>
      </c>
      <c r="O743" s="9">
        <v>0</v>
      </c>
      <c r="P743" s="9">
        <v>0</v>
      </c>
      <c r="Q743" s="9">
        <v>0.49099999999999999</v>
      </c>
      <c r="R743" s="9">
        <f t="shared" si="11"/>
        <v>3.766</v>
      </c>
    </row>
    <row r="744" spans="1:18" x14ac:dyDescent="0.35">
      <c r="A744" s="14">
        <v>743</v>
      </c>
      <c r="B744" s="15" t="s">
        <v>68</v>
      </c>
      <c r="C744" s="2" t="s">
        <v>69</v>
      </c>
      <c r="D744" s="9">
        <v>0.12</v>
      </c>
      <c r="E744" s="9">
        <v>0</v>
      </c>
      <c r="F744" s="9">
        <v>0.90400000000000003</v>
      </c>
      <c r="G744" s="9">
        <v>0.99199999999999999</v>
      </c>
      <c r="H744" s="9">
        <v>0</v>
      </c>
      <c r="I744" s="9">
        <v>0</v>
      </c>
      <c r="J744" s="9">
        <v>0</v>
      </c>
      <c r="K744" s="9">
        <v>2.8000000000000001E-2</v>
      </c>
      <c r="L744" s="9">
        <v>0</v>
      </c>
      <c r="M744" s="9">
        <v>0.59399999999999997</v>
      </c>
      <c r="N744" s="9">
        <v>0</v>
      </c>
      <c r="O744" s="9">
        <v>0.36299999999999999</v>
      </c>
      <c r="P744" s="9">
        <v>0.50900000000000001</v>
      </c>
      <c r="Q744" s="9">
        <v>0</v>
      </c>
      <c r="R744" s="9">
        <f t="shared" si="11"/>
        <v>3.51</v>
      </c>
    </row>
    <row r="745" spans="1:18" x14ac:dyDescent="0.35">
      <c r="A745" s="14">
        <v>744</v>
      </c>
      <c r="B745" s="15" t="s">
        <v>68</v>
      </c>
      <c r="C745" s="2" t="s">
        <v>69</v>
      </c>
      <c r="D745" s="9">
        <v>0.12</v>
      </c>
      <c r="E745" s="9">
        <v>0</v>
      </c>
      <c r="F745" s="9">
        <v>0.90400000000000003</v>
      </c>
      <c r="G745" s="9">
        <v>0.99199999999999999</v>
      </c>
      <c r="H745" s="9">
        <v>0</v>
      </c>
      <c r="I745" s="9">
        <v>0</v>
      </c>
      <c r="J745" s="9">
        <v>0</v>
      </c>
      <c r="K745" s="9">
        <v>2.8000000000000001E-2</v>
      </c>
      <c r="L745" s="9">
        <v>0</v>
      </c>
      <c r="M745" s="9">
        <v>0.59399999999999997</v>
      </c>
      <c r="N745" s="9">
        <v>0</v>
      </c>
      <c r="O745" s="9">
        <v>0.36299999999999999</v>
      </c>
      <c r="P745" s="9">
        <v>0</v>
      </c>
      <c r="Q745" s="9">
        <v>0.49099999999999999</v>
      </c>
      <c r="R745" s="9">
        <f t="shared" si="11"/>
        <v>3.492</v>
      </c>
    </row>
    <row r="746" spans="1:18" x14ac:dyDescent="0.35">
      <c r="A746" s="14">
        <v>745</v>
      </c>
      <c r="B746" s="15" t="s">
        <v>68</v>
      </c>
      <c r="C746" s="2" t="s">
        <v>69</v>
      </c>
      <c r="D746" s="9">
        <v>0.12</v>
      </c>
      <c r="E746" s="9">
        <v>0</v>
      </c>
      <c r="F746" s="9">
        <v>0.90400000000000003</v>
      </c>
      <c r="G746" s="9">
        <v>0</v>
      </c>
      <c r="H746" s="9">
        <v>8.0000000000000002E-3</v>
      </c>
      <c r="I746" s="9">
        <v>0.04</v>
      </c>
      <c r="J746" s="9">
        <v>0</v>
      </c>
      <c r="K746" s="9">
        <v>0</v>
      </c>
      <c r="L746" s="9">
        <v>0.40600000000000003</v>
      </c>
      <c r="M746" s="9">
        <v>0</v>
      </c>
      <c r="N746" s="9">
        <v>0.63700000000000001</v>
      </c>
      <c r="O746" s="9">
        <v>0</v>
      </c>
      <c r="P746" s="9">
        <v>0.50900000000000001</v>
      </c>
      <c r="Q746" s="9">
        <v>0</v>
      </c>
      <c r="R746" s="9">
        <f t="shared" si="11"/>
        <v>2.6240000000000001</v>
      </c>
    </row>
    <row r="747" spans="1:18" x14ac:dyDescent="0.35">
      <c r="A747" s="14">
        <v>746</v>
      </c>
      <c r="B747" s="15" t="s">
        <v>68</v>
      </c>
      <c r="C747" s="2" t="s">
        <v>69</v>
      </c>
      <c r="D747" s="9">
        <v>0.12</v>
      </c>
      <c r="E747" s="9">
        <v>0</v>
      </c>
      <c r="F747" s="9">
        <v>0.90400000000000003</v>
      </c>
      <c r="G747" s="9">
        <v>0</v>
      </c>
      <c r="H747" s="9">
        <v>8.0000000000000002E-3</v>
      </c>
      <c r="I747" s="9">
        <v>0.04</v>
      </c>
      <c r="J747" s="9">
        <v>0</v>
      </c>
      <c r="K747" s="9">
        <v>0</v>
      </c>
      <c r="L747" s="9">
        <v>0.40600000000000003</v>
      </c>
      <c r="M747" s="9">
        <v>0</v>
      </c>
      <c r="N747" s="9">
        <v>0.63700000000000001</v>
      </c>
      <c r="O747" s="9">
        <v>0</v>
      </c>
      <c r="P747" s="9">
        <v>0</v>
      </c>
      <c r="Q747" s="9">
        <v>0.49099999999999999</v>
      </c>
      <c r="R747" s="9">
        <f t="shared" si="11"/>
        <v>2.6060000000000003</v>
      </c>
    </row>
    <row r="748" spans="1:18" x14ac:dyDescent="0.35">
      <c r="A748" s="14">
        <v>747</v>
      </c>
      <c r="B748" s="15" t="s">
        <v>68</v>
      </c>
      <c r="C748" s="2" t="s">
        <v>69</v>
      </c>
      <c r="D748" s="9">
        <v>0.12</v>
      </c>
      <c r="E748" s="9">
        <v>0</v>
      </c>
      <c r="F748" s="9">
        <v>0.90400000000000003</v>
      </c>
      <c r="G748" s="9">
        <v>0</v>
      </c>
      <c r="H748" s="9">
        <v>8.0000000000000002E-3</v>
      </c>
      <c r="I748" s="9">
        <v>0.04</v>
      </c>
      <c r="J748" s="9">
        <v>0</v>
      </c>
      <c r="K748" s="9">
        <v>0</v>
      </c>
      <c r="L748" s="9">
        <v>0.40600000000000003</v>
      </c>
      <c r="M748" s="9">
        <v>0</v>
      </c>
      <c r="N748" s="9">
        <v>0</v>
      </c>
      <c r="O748" s="9">
        <v>0.36299999999999999</v>
      </c>
      <c r="P748" s="9">
        <v>0.50900000000000001</v>
      </c>
      <c r="Q748" s="9">
        <v>0</v>
      </c>
      <c r="R748" s="9">
        <f t="shared" si="11"/>
        <v>2.35</v>
      </c>
    </row>
    <row r="749" spans="1:18" x14ac:dyDescent="0.35">
      <c r="A749" s="14">
        <v>748</v>
      </c>
      <c r="B749" s="15" t="s">
        <v>68</v>
      </c>
      <c r="C749" s="2" t="s">
        <v>69</v>
      </c>
      <c r="D749" s="9">
        <v>0.12</v>
      </c>
      <c r="E749" s="9">
        <v>0</v>
      </c>
      <c r="F749" s="9">
        <v>0.90400000000000003</v>
      </c>
      <c r="G749" s="9">
        <v>0</v>
      </c>
      <c r="H749" s="9">
        <v>8.0000000000000002E-3</v>
      </c>
      <c r="I749" s="9">
        <v>0.04</v>
      </c>
      <c r="J749" s="9">
        <v>0</v>
      </c>
      <c r="K749" s="9">
        <v>0</v>
      </c>
      <c r="L749" s="9">
        <v>0.40600000000000003</v>
      </c>
      <c r="M749" s="9">
        <v>0</v>
      </c>
      <c r="N749" s="9">
        <v>0</v>
      </c>
      <c r="O749" s="9">
        <v>0.36299999999999999</v>
      </c>
      <c r="P749" s="9">
        <v>0</v>
      </c>
      <c r="Q749" s="9">
        <v>0.49099999999999999</v>
      </c>
      <c r="R749" s="9">
        <f t="shared" si="11"/>
        <v>2.3320000000000003</v>
      </c>
    </row>
    <row r="750" spans="1:18" x14ac:dyDescent="0.35">
      <c r="A750" s="14">
        <v>749</v>
      </c>
      <c r="B750" s="15" t="s">
        <v>68</v>
      </c>
      <c r="C750" s="2" t="s">
        <v>69</v>
      </c>
      <c r="D750" s="9">
        <v>0.12</v>
      </c>
      <c r="E750" s="9">
        <v>0</v>
      </c>
      <c r="F750" s="9">
        <v>0.90400000000000003</v>
      </c>
      <c r="G750" s="9">
        <v>0</v>
      </c>
      <c r="H750" s="9">
        <v>8.0000000000000002E-3</v>
      </c>
      <c r="I750" s="9">
        <v>0.04</v>
      </c>
      <c r="J750" s="9">
        <v>0</v>
      </c>
      <c r="K750" s="9">
        <v>0</v>
      </c>
      <c r="L750" s="9">
        <v>0</v>
      </c>
      <c r="M750" s="9">
        <v>0.59399999999999997</v>
      </c>
      <c r="N750" s="9">
        <v>0.63700000000000001</v>
      </c>
      <c r="O750" s="9">
        <v>0</v>
      </c>
      <c r="P750" s="9">
        <v>0.50900000000000001</v>
      </c>
      <c r="Q750" s="9">
        <v>0</v>
      </c>
      <c r="R750" s="9">
        <f t="shared" si="11"/>
        <v>2.8119999999999998</v>
      </c>
    </row>
    <row r="751" spans="1:18" x14ac:dyDescent="0.35">
      <c r="A751" s="14">
        <v>750</v>
      </c>
      <c r="B751" s="15" t="s">
        <v>68</v>
      </c>
      <c r="C751" s="2" t="s">
        <v>69</v>
      </c>
      <c r="D751" s="9">
        <v>0.12</v>
      </c>
      <c r="E751" s="9">
        <v>0</v>
      </c>
      <c r="F751" s="9">
        <v>0.90400000000000003</v>
      </c>
      <c r="G751" s="9">
        <v>0</v>
      </c>
      <c r="H751" s="9">
        <v>8.0000000000000002E-3</v>
      </c>
      <c r="I751" s="9">
        <v>0.04</v>
      </c>
      <c r="J751" s="9">
        <v>0</v>
      </c>
      <c r="K751" s="9">
        <v>0</v>
      </c>
      <c r="L751" s="9">
        <v>0</v>
      </c>
      <c r="M751" s="9">
        <v>0.59399999999999997</v>
      </c>
      <c r="N751" s="9">
        <v>0.63700000000000001</v>
      </c>
      <c r="O751" s="9">
        <v>0</v>
      </c>
      <c r="P751" s="9">
        <v>0</v>
      </c>
      <c r="Q751" s="9">
        <v>0.49099999999999999</v>
      </c>
      <c r="R751" s="9">
        <f t="shared" si="11"/>
        <v>2.794</v>
      </c>
    </row>
    <row r="752" spans="1:18" x14ac:dyDescent="0.35">
      <c r="A752" s="14">
        <v>751</v>
      </c>
      <c r="B752" s="15" t="s">
        <v>68</v>
      </c>
      <c r="C752" s="2" t="s">
        <v>69</v>
      </c>
      <c r="D752" s="9">
        <v>0.12</v>
      </c>
      <c r="E752" s="9">
        <v>0</v>
      </c>
      <c r="F752" s="9">
        <v>0.90400000000000003</v>
      </c>
      <c r="G752" s="9">
        <v>0</v>
      </c>
      <c r="H752" s="9">
        <v>8.0000000000000002E-3</v>
      </c>
      <c r="I752" s="9">
        <v>0.04</v>
      </c>
      <c r="J752" s="9">
        <v>0</v>
      </c>
      <c r="K752" s="9">
        <v>0</v>
      </c>
      <c r="L752" s="9">
        <v>0</v>
      </c>
      <c r="M752" s="9">
        <v>0.59399999999999997</v>
      </c>
      <c r="N752" s="9">
        <v>0</v>
      </c>
      <c r="O752" s="9">
        <v>0.36299999999999999</v>
      </c>
      <c r="P752" s="9">
        <v>0.50900000000000001</v>
      </c>
      <c r="Q752" s="9">
        <v>0</v>
      </c>
      <c r="R752" s="9">
        <f t="shared" si="11"/>
        <v>2.5379999999999998</v>
      </c>
    </row>
    <row r="753" spans="1:18" x14ac:dyDescent="0.35">
      <c r="A753" s="14">
        <v>752</v>
      </c>
      <c r="B753" s="15" t="s">
        <v>68</v>
      </c>
      <c r="C753" s="2" t="s">
        <v>69</v>
      </c>
      <c r="D753" s="9">
        <v>0.12</v>
      </c>
      <c r="E753" s="9">
        <v>0</v>
      </c>
      <c r="F753" s="9">
        <v>0.90400000000000003</v>
      </c>
      <c r="G753" s="9">
        <v>0</v>
      </c>
      <c r="H753" s="9">
        <v>8.0000000000000002E-3</v>
      </c>
      <c r="I753" s="9">
        <v>0.04</v>
      </c>
      <c r="J753" s="9">
        <v>0</v>
      </c>
      <c r="K753" s="9">
        <v>0</v>
      </c>
      <c r="L753" s="9">
        <v>0</v>
      </c>
      <c r="M753" s="9">
        <v>0.59399999999999997</v>
      </c>
      <c r="N753" s="9">
        <v>0</v>
      </c>
      <c r="O753" s="9">
        <v>0.36299999999999999</v>
      </c>
      <c r="P753" s="9">
        <v>0</v>
      </c>
      <c r="Q753" s="9">
        <v>0.49099999999999999</v>
      </c>
      <c r="R753" s="9">
        <f t="shared" si="11"/>
        <v>2.52</v>
      </c>
    </row>
    <row r="754" spans="1:18" x14ac:dyDescent="0.35">
      <c r="A754" s="14">
        <v>753</v>
      </c>
      <c r="B754" s="15" t="s">
        <v>68</v>
      </c>
      <c r="C754" s="2" t="s">
        <v>69</v>
      </c>
      <c r="D754" s="9">
        <v>0.12</v>
      </c>
      <c r="E754" s="9">
        <v>0</v>
      </c>
      <c r="F754" s="9">
        <v>0.90400000000000003</v>
      </c>
      <c r="G754" s="9">
        <v>0</v>
      </c>
      <c r="H754" s="9">
        <v>8.0000000000000002E-3</v>
      </c>
      <c r="I754" s="9">
        <v>0</v>
      </c>
      <c r="J754" s="9">
        <v>0.93200000000000005</v>
      </c>
      <c r="K754" s="9">
        <v>0</v>
      </c>
      <c r="L754" s="9">
        <v>0.40600000000000003</v>
      </c>
      <c r="M754" s="9">
        <v>0</v>
      </c>
      <c r="N754" s="9">
        <v>0.63700000000000001</v>
      </c>
      <c r="O754" s="9">
        <v>0</v>
      </c>
      <c r="P754" s="9">
        <v>0.50900000000000001</v>
      </c>
      <c r="Q754" s="9">
        <v>0</v>
      </c>
      <c r="R754" s="9">
        <f t="shared" si="11"/>
        <v>3.516</v>
      </c>
    </row>
    <row r="755" spans="1:18" x14ac:dyDescent="0.35">
      <c r="A755" s="14">
        <v>754</v>
      </c>
      <c r="B755" s="15" t="s">
        <v>68</v>
      </c>
      <c r="C755" s="2" t="s">
        <v>69</v>
      </c>
      <c r="D755" s="9">
        <v>0.12</v>
      </c>
      <c r="E755" s="9">
        <v>0</v>
      </c>
      <c r="F755" s="9">
        <v>0.90400000000000003</v>
      </c>
      <c r="G755" s="9">
        <v>0</v>
      </c>
      <c r="H755" s="9">
        <v>8.0000000000000002E-3</v>
      </c>
      <c r="I755" s="9">
        <v>0</v>
      </c>
      <c r="J755" s="9">
        <v>0.93200000000000005</v>
      </c>
      <c r="K755" s="9">
        <v>0</v>
      </c>
      <c r="L755" s="9">
        <v>0.40600000000000003</v>
      </c>
      <c r="M755" s="9">
        <v>0</v>
      </c>
      <c r="N755" s="9">
        <v>0.63700000000000001</v>
      </c>
      <c r="O755" s="9">
        <v>0</v>
      </c>
      <c r="P755" s="9">
        <v>0</v>
      </c>
      <c r="Q755" s="9">
        <v>0.49099999999999999</v>
      </c>
      <c r="R755" s="9">
        <f t="shared" si="11"/>
        <v>3.4980000000000002</v>
      </c>
    </row>
    <row r="756" spans="1:18" x14ac:dyDescent="0.35">
      <c r="A756" s="14">
        <v>755</v>
      </c>
      <c r="B756" s="15" t="s">
        <v>68</v>
      </c>
      <c r="C756" s="2" t="s">
        <v>69</v>
      </c>
      <c r="D756" s="9">
        <v>0.12</v>
      </c>
      <c r="E756" s="9">
        <v>0</v>
      </c>
      <c r="F756" s="9">
        <v>0.90400000000000003</v>
      </c>
      <c r="G756" s="9">
        <v>0</v>
      </c>
      <c r="H756" s="9">
        <v>8.0000000000000002E-3</v>
      </c>
      <c r="I756" s="9">
        <v>0</v>
      </c>
      <c r="J756" s="9">
        <v>0.93200000000000005</v>
      </c>
      <c r="K756" s="9">
        <v>0</v>
      </c>
      <c r="L756" s="9">
        <v>0.40600000000000003</v>
      </c>
      <c r="M756" s="9">
        <v>0</v>
      </c>
      <c r="N756" s="9">
        <v>0</v>
      </c>
      <c r="O756" s="9">
        <v>0.36299999999999999</v>
      </c>
      <c r="P756" s="9">
        <v>0.50900000000000001</v>
      </c>
      <c r="Q756" s="9">
        <v>0</v>
      </c>
      <c r="R756" s="9">
        <f t="shared" si="11"/>
        <v>3.242</v>
      </c>
    </row>
    <row r="757" spans="1:18" x14ac:dyDescent="0.35">
      <c r="A757" s="14">
        <v>756</v>
      </c>
      <c r="B757" s="15" t="s">
        <v>68</v>
      </c>
      <c r="C757" s="2" t="s">
        <v>69</v>
      </c>
      <c r="D757" s="9">
        <v>0.12</v>
      </c>
      <c r="E757" s="9">
        <v>0</v>
      </c>
      <c r="F757" s="9">
        <v>0.90400000000000003</v>
      </c>
      <c r="G757" s="9">
        <v>0</v>
      </c>
      <c r="H757" s="9">
        <v>8.0000000000000002E-3</v>
      </c>
      <c r="I757" s="9">
        <v>0</v>
      </c>
      <c r="J757" s="9">
        <v>0.93200000000000005</v>
      </c>
      <c r="K757" s="9">
        <v>0</v>
      </c>
      <c r="L757" s="9">
        <v>0.40600000000000003</v>
      </c>
      <c r="M757" s="9">
        <v>0</v>
      </c>
      <c r="N757" s="9">
        <v>0</v>
      </c>
      <c r="O757" s="9">
        <v>0.36299999999999999</v>
      </c>
      <c r="P757" s="9">
        <v>0</v>
      </c>
      <c r="Q757" s="9">
        <v>0.49099999999999999</v>
      </c>
      <c r="R757" s="9">
        <f t="shared" si="11"/>
        <v>3.2240000000000002</v>
      </c>
    </row>
    <row r="758" spans="1:18" x14ac:dyDescent="0.35">
      <c r="A758" s="14">
        <v>757</v>
      </c>
      <c r="B758" s="15" t="s">
        <v>68</v>
      </c>
      <c r="C758" s="2" t="s">
        <v>69</v>
      </c>
      <c r="D758" s="9">
        <v>0.12</v>
      </c>
      <c r="E758" s="9">
        <v>0</v>
      </c>
      <c r="F758" s="9">
        <v>0.90400000000000003</v>
      </c>
      <c r="G758" s="9">
        <v>0</v>
      </c>
      <c r="H758" s="9">
        <v>8.0000000000000002E-3</v>
      </c>
      <c r="I758" s="9">
        <v>0</v>
      </c>
      <c r="J758" s="9">
        <v>0.93200000000000005</v>
      </c>
      <c r="K758" s="9">
        <v>0</v>
      </c>
      <c r="L758" s="9">
        <v>0</v>
      </c>
      <c r="M758" s="9">
        <v>0.59399999999999997</v>
      </c>
      <c r="N758" s="9">
        <v>0.63700000000000001</v>
      </c>
      <c r="O758" s="9">
        <v>0</v>
      </c>
      <c r="P758" s="9">
        <v>0.50900000000000001</v>
      </c>
      <c r="Q758" s="9">
        <v>0</v>
      </c>
      <c r="R758" s="9">
        <f t="shared" si="11"/>
        <v>3.7039999999999997</v>
      </c>
    </row>
    <row r="759" spans="1:18" x14ac:dyDescent="0.35">
      <c r="A759" s="14">
        <v>758</v>
      </c>
      <c r="B759" s="15" t="s">
        <v>68</v>
      </c>
      <c r="C759" s="2" t="s">
        <v>69</v>
      </c>
      <c r="D759" s="9">
        <v>0.12</v>
      </c>
      <c r="E759" s="9">
        <v>0</v>
      </c>
      <c r="F759" s="9">
        <v>0.90400000000000003</v>
      </c>
      <c r="G759" s="9">
        <v>0</v>
      </c>
      <c r="H759" s="9">
        <v>8.0000000000000002E-3</v>
      </c>
      <c r="I759" s="9">
        <v>0</v>
      </c>
      <c r="J759" s="9">
        <v>0.93200000000000005</v>
      </c>
      <c r="K759" s="9">
        <v>0</v>
      </c>
      <c r="L759" s="9">
        <v>0</v>
      </c>
      <c r="M759" s="9">
        <v>0.59399999999999997</v>
      </c>
      <c r="N759" s="9">
        <v>0.63700000000000001</v>
      </c>
      <c r="O759" s="9">
        <v>0</v>
      </c>
      <c r="P759" s="9">
        <v>0</v>
      </c>
      <c r="Q759" s="9">
        <v>0.49099999999999999</v>
      </c>
      <c r="R759" s="9">
        <f t="shared" si="11"/>
        <v>3.6859999999999999</v>
      </c>
    </row>
    <row r="760" spans="1:18" x14ac:dyDescent="0.35">
      <c r="A760" s="14">
        <v>759</v>
      </c>
      <c r="B760" s="15" t="s">
        <v>68</v>
      </c>
      <c r="C760" s="2" t="s">
        <v>69</v>
      </c>
      <c r="D760" s="9">
        <v>0.12</v>
      </c>
      <c r="E760" s="9">
        <v>0</v>
      </c>
      <c r="F760" s="9">
        <v>0.90400000000000003</v>
      </c>
      <c r="G760" s="9">
        <v>0</v>
      </c>
      <c r="H760" s="9">
        <v>8.0000000000000002E-3</v>
      </c>
      <c r="I760" s="9">
        <v>0</v>
      </c>
      <c r="J760" s="9">
        <v>0.93200000000000005</v>
      </c>
      <c r="K760" s="9">
        <v>0</v>
      </c>
      <c r="L760" s="9">
        <v>0</v>
      </c>
      <c r="M760" s="9">
        <v>0.59399999999999997</v>
      </c>
      <c r="N760" s="9">
        <v>0</v>
      </c>
      <c r="O760" s="9">
        <v>0.36299999999999999</v>
      </c>
      <c r="P760" s="9">
        <v>0.50900000000000001</v>
      </c>
      <c r="Q760" s="9">
        <v>0</v>
      </c>
      <c r="R760" s="9">
        <f t="shared" si="11"/>
        <v>3.4299999999999997</v>
      </c>
    </row>
    <row r="761" spans="1:18" x14ac:dyDescent="0.35">
      <c r="A761" s="14">
        <v>760</v>
      </c>
      <c r="B761" s="15" t="s">
        <v>68</v>
      </c>
      <c r="C761" s="2" t="s">
        <v>69</v>
      </c>
      <c r="D761" s="9">
        <v>0.12</v>
      </c>
      <c r="E761" s="9">
        <v>0</v>
      </c>
      <c r="F761" s="9">
        <v>0.90400000000000003</v>
      </c>
      <c r="G761" s="9">
        <v>0</v>
      </c>
      <c r="H761" s="9">
        <v>8.0000000000000002E-3</v>
      </c>
      <c r="I761" s="9">
        <v>0</v>
      </c>
      <c r="J761" s="9">
        <v>0.93200000000000005</v>
      </c>
      <c r="K761" s="9">
        <v>0</v>
      </c>
      <c r="L761" s="9">
        <v>0</v>
      </c>
      <c r="M761" s="9">
        <v>0.59399999999999997</v>
      </c>
      <c r="N761" s="9">
        <v>0</v>
      </c>
      <c r="O761" s="9">
        <v>0.36299999999999999</v>
      </c>
      <c r="P761" s="9">
        <v>0</v>
      </c>
      <c r="Q761" s="9">
        <v>0.49099999999999999</v>
      </c>
      <c r="R761" s="9">
        <f t="shared" si="11"/>
        <v>3.4119999999999999</v>
      </c>
    </row>
    <row r="762" spans="1:18" x14ac:dyDescent="0.35">
      <c r="A762" s="14">
        <v>761</v>
      </c>
      <c r="B762" s="15" t="s">
        <v>68</v>
      </c>
      <c r="C762" s="2" t="s">
        <v>69</v>
      </c>
      <c r="D762" s="9">
        <v>0.12</v>
      </c>
      <c r="E762" s="9">
        <v>0</v>
      </c>
      <c r="F762" s="9">
        <v>0.90400000000000003</v>
      </c>
      <c r="G762" s="9">
        <v>0</v>
      </c>
      <c r="H762" s="9">
        <v>8.0000000000000002E-3</v>
      </c>
      <c r="I762" s="9">
        <v>0</v>
      </c>
      <c r="J762" s="9">
        <v>0</v>
      </c>
      <c r="K762" s="9">
        <v>2.8000000000000001E-2</v>
      </c>
      <c r="L762" s="9">
        <v>0.40600000000000003</v>
      </c>
      <c r="M762" s="9">
        <v>0</v>
      </c>
      <c r="N762" s="9">
        <v>0.63700000000000001</v>
      </c>
      <c r="O762" s="9">
        <v>0</v>
      </c>
      <c r="P762" s="9">
        <v>0.50900000000000001</v>
      </c>
      <c r="Q762" s="9">
        <v>0</v>
      </c>
      <c r="R762" s="9">
        <f t="shared" si="11"/>
        <v>2.6120000000000001</v>
      </c>
    </row>
    <row r="763" spans="1:18" x14ac:dyDescent="0.35">
      <c r="A763" s="14">
        <v>762</v>
      </c>
      <c r="B763" s="15" t="s">
        <v>68</v>
      </c>
      <c r="C763" s="2" t="s">
        <v>69</v>
      </c>
      <c r="D763" s="9">
        <v>0.12</v>
      </c>
      <c r="E763" s="9">
        <v>0</v>
      </c>
      <c r="F763" s="9">
        <v>0.90400000000000003</v>
      </c>
      <c r="G763" s="9">
        <v>0</v>
      </c>
      <c r="H763" s="9">
        <v>8.0000000000000002E-3</v>
      </c>
      <c r="I763" s="9">
        <v>0</v>
      </c>
      <c r="J763" s="9">
        <v>0</v>
      </c>
      <c r="K763" s="9">
        <v>2.8000000000000001E-2</v>
      </c>
      <c r="L763" s="9">
        <v>0.40600000000000003</v>
      </c>
      <c r="M763" s="9">
        <v>0</v>
      </c>
      <c r="N763" s="9">
        <v>0.63700000000000001</v>
      </c>
      <c r="O763" s="9">
        <v>0</v>
      </c>
      <c r="P763" s="9">
        <v>0</v>
      </c>
      <c r="Q763" s="9">
        <v>0.49099999999999999</v>
      </c>
      <c r="R763" s="9">
        <f t="shared" si="11"/>
        <v>2.5940000000000003</v>
      </c>
    </row>
    <row r="764" spans="1:18" x14ac:dyDescent="0.35">
      <c r="A764" s="14">
        <v>763</v>
      </c>
      <c r="B764" s="15" t="s">
        <v>68</v>
      </c>
      <c r="C764" s="2" t="s">
        <v>69</v>
      </c>
      <c r="D764" s="9">
        <v>0.12</v>
      </c>
      <c r="E764" s="9">
        <v>0</v>
      </c>
      <c r="F764" s="9">
        <v>0.90400000000000003</v>
      </c>
      <c r="G764" s="9">
        <v>0</v>
      </c>
      <c r="H764" s="9">
        <v>8.0000000000000002E-3</v>
      </c>
      <c r="I764" s="9">
        <v>0</v>
      </c>
      <c r="J764" s="9">
        <v>0</v>
      </c>
      <c r="K764" s="9">
        <v>2.8000000000000001E-2</v>
      </c>
      <c r="L764" s="9">
        <v>0.40600000000000003</v>
      </c>
      <c r="M764" s="9">
        <v>0</v>
      </c>
      <c r="N764" s="9">
        <v>0</v>
      </c>
      <c r="O764" s="9">
        <v>0.36299999999999999</v>
      </c>
      <c r="P764" s="9">
        <v>0.50900000000000001</v>
      </c>
      <c r="Q764" s="9">
        <v>0</v>
      </c>
      <c r="R764" s="9">
        <f t="shared" si="11"/>
        <v>2.3380000000000001</v>
      </c>
    </row>
    <row r="765" spans="1:18" x14ac:dyDescent="0.35">
      <c r="A765" s="14">
        <v>764</v>
      </c>
      <c r="B765" s="15" t="s">
        <v>68</v>
      </c>
      <c r="C765" s="2" t="s">
        <v>69</v>
      </c>
      <c r="D765" s="9">
        <v>0.12</v>
      </c>
      <c r="E765" s="9">
        <v>0</v>
      </c>
      <c r="F765" s="9">
        <v>0.90400000000000003</v>
      </c>
      <c r="G765" s="9">
        <v>0</v>
      </c>
      <c r="H765" s="9">
        <v>8.0000000000000002E-3</v>
      </c>
      <c r="I765" s="9">
        <v>0</v>
      </c>
      <c r="J765" s="9">
        <v>0</v>
      </c>
      <c r="K765" s="9">
        <v>2.8000000000000001E-2</v>
      </c>
      <c r="L765" s="9">
        <v>0.40600000000000003</v>
      </c>
      <c r="M765" s="9">
        <v>0</v>
      </c>
      <c r="N765" s="9">
        <v>0</v>
      </c>
      <c r="O765" s="9">
        <v>0.36299999999999999</v>
      </c>
      <c r="P765" s="9">
        <v>0</v>
      </c>
      <c r="Q765" s="9">
        <v>0.49099999999999999</v>
      </c>
      <c r="R765" s="9">
        <f t="shared" si="11"/>
        <v>2.3200000000000003</v>
      </c>
    </row>
    <row r="766" spans="1:18" x14ac:dyDescent="0.35">
      <c r="A766" s="14">
        <v>765</v>
      </c>
      <c r="B766" s="15" t="s">
        <v>68</v>
      </c>
      <c r="C766" s="2" t="s">
        <v>69</v>
      </c>
      <c r="D766" s="9">
        <v>0.12</v>
      </c>
      <c r="E766" s="9">
        <v>0</v>
      </c>
      <c r="F766" s="9">
        <v>0.90400000000000003</v>
      </c>
      <c r="G766" s="9">
        <v>0</v>
      </c>
      <c r="H766" s="9">
        <v>8.0000000000000002E-3</v>
      </c>
      <c r="I766" s="9">
        <v>0</v>
      </c>
      <c r="J766" s="9">
        <v>0</v>
      </c>
      <c r="K766" s="9">
        <v>2.8000000000000001E-2</v>
      </c>
      <c r="L766" s="9">
        <v>0</v>
      </c>
      <c r="M766" s="9">
        <v>0.59399999999999997</v>
      </c>
      <c r="N766" s="9">
        <v>0.63700000000000001</v>
      </c>
      <c r="O766" s="9">
        <v>0</v>
      </c>
      <c r="P766" s="9">
        <v>0.50900000000000001</v>
      </c>
      <c r="Q766" s="9">
        <v>0</v>
      </c>
      <c r="R766" s="9">
        <f t="shared" si="11"/>
        <v>2.8</v>
      </c>
    </row>
    <row r="767" spans="1:18" x14ac:dyDescent="0.35">
      <c r="A767" s="14">
        <v>766</v>
      </c>
      <c r="B767" s="15" t="s">
        <v>68</v>
      </c>
      <c r="C767" s="2" t="s">
        <v>69</v>
      </c>
      <c r="D767" s="9">
        <v>0.12</v>
      </c>
      <c r="E767" s="9">
        <v>0</v>
      </c>
      <c r="F767" s="9">
        <v>0.90400000000000003</v>
      </c>
      <c r="G767" s="9">
        <v>0</v>
      </c>
      <c r="H767" s="9">
        <v>8.0000000000000002E-3</v>
      </c>
      <c r="I767" s="9">
        <v>0</v>
      </c>
      <c r="J767" s="9">
        <v>0</v>
      </c>
      <c r="K767" s="9">
        <v>2.8000000000000001E-2</v>
      </c>
      <c r="L767" s="9">
        <v>0</v>
      </c>
      <c r="M767" s="9">
        <v>0.59399999999999997</v>
      </c>
      <c r="N767" s="9">
        <v>0.63700000000000001</v>
      </c>
      <c r="O767" s="9">
        <v>0</v>
      </c>
      <c r="P767" s="9">
        <v>0</v>
      </c>
      <c r="Q767" s="9">
        <v>0.49099999999999999</v>
      </c>
      <c r="R767" s="9">
        <f t="shared" si="11"/>
        <v>2.782</v>
      </c>
    </row>
    <row r="768" spans="1:18" x14ac:dyDescent="0.35">
      <c r="A768" s="14">
        <v>767</v>
      </c>
      <c r="B768" s="15" t="s">
        <v>68</v>
      </c>
      <c r="C768" s="2" t="s">
        <v>69</v>
      </c>
      <c r="D768" s="9">
        <v>0.12</v>
      </c>
      <c r="E768" s="9">
        <v>0</v>
      </c>
      <c r="F768" s="9">
        <v>0.90400000000000003</v>
      </c>
      <c r="G768" s="9">
        <v>0</v>
      </c>
      <c r="H768" s="9">
        <v>8.0000000000000002E-3</v>
      </c>
      <c r="I768" s="9">
        <v>0</v>
      </c>
      <c r="J768" s="9">
        <v>0</v>
      </c>
      <c r="K768" s="9">
        <v>2.8000000000000001E-2</v>
      </c>
      <c r="L768" s="9">
        <v>0</v>
      </c>
      <c r="M768" s="9">
        <v>0.59399999999999997</v>
      </c>
      <c r="N768" s="9">
        <v>0</v>
      </c>
      <c r="O768" s="9">
        <v>0.36299999999999999</v>
      </c>
      <c r="P768" s="9">
        <v>0.50900000000000001</v>
      </c>
      <c r="Q768" s="9">
        <v>0</v>
      </c>
      <c r="R768" s="9">
        <f t="shared" si="11"/>
        <v>2.5259999999999998</v>
      </c>
    </row>
    <row r="769" spans="1:18" x14ac:dyDescent="0.35">
      <c r="A769" s="14">
        <v>768</v>
      </c>
      <c r="B769" s="15" t="s">
        <v>68</v>
      </c>
      <c r="C769" s="2" t="s">
        <v>69</v>
      </c>
      <c r="D769" s="9">
        <v>0.12</v>
      </c>
      <c r="E769" s="9">
        <v>0</v>
      </c>
      <c r="F769" s="9">
        <v>0.90400000000000003</v>
      </c>
      <c r="G769" s="9">
        <v>0</v>
      </c>
      <c r="H769" s="9">
        <v>8.0000000000000002E-3</v>
      </c>
      <c r="I769" s="9">
        <v>0</v>
      </c>
      <c r="J769" s="9">
        <v>0</v>
      </c>
      <c r="K769" s="9">
        <v>2.8000000000000001E-2</v>
      </c>
      <c r="L769" s="9">
        <v>0</v>
      </c>
      <c r="M769" s="9">
        <v>0.59399999999999997</v>
      </c>
      <c r="N769" s="9">
        <v>0</v>
      </c>
      <c r="O769" s="9">
        <v>0.36299999999999999</v>
      </c>
      <c r="P769" s="9">
        <v>0</v>
      </c>
      <c r="Q769" s="9">
        <v>0.49099999999999999</v>
      </c>
      <c r="R769" s="9">
        <f t="shared" si="11"/>
        <v>2.508</v>
      </c>
    </row>
    <row r="770" spans="1:18" x14ac:dyDescent="0.35">
      <c r="A770" s="14">
        <v>769</v>
      </c>
      <c r="B770" s="15" t="s">
        <v>71</v>
      </c>
      <c r="C770" s="2" t="s">
        <v>70</v>
      </c>
      <c r="D770" s="9">
        <v>0.13700000000000001</v>
      </c>
      <c r="E770" s="9">
        <v>9.6000000000000002E-2</v>
      </c>
      <c r="F770" s="9">
        <v>0</v>
      </c>
      <c r="G770" s="9">
        <v>0.99199999999999999</v>
      </c>
      <c r="H770" s="9">
        <v>0</v>
      </c>
      <c r="I770" s="9">
        <v>0.04</v>
      </c>
      <c r="J770" s="9">
        <v>0</v>
      </c>
      <c r="K770" s="9">
        <v>0</v>
      </c>
      <c r="L770" s="9">
        <v>0.40600000000000003</v>
      </c>
      <c r="M770" s="9">
        <v>0</v>
      </c>
      <c r="N770" s="9">
        <v>0.63700000000000001</v>
      </c>
      <c r="O770" s="9">
        <v>0</v>
      </c>
      <c r="P770" s="9">
        <v>0.50900000000000001</v>
      </c>
      <c r="Q770" s="9">
        <v>0</v>
      </c>
      <c r="R770" s="9">
        <f t="shared" si="11"/>
        <v>2.8170000000000002</v>
      </c>
    </row>
    <row r="771" spans="1:18" x14ac:dyDescent="0.35">
      <c r="A771" s="14">
        <v>770</v>
      </c>
      <c r="B771" s="15" t="s">
        <v>71</v>
      </c>
      <c r="C771" s="2" t="s">
        <v>70</v>
      </c>
      <c r="D771" s="9">
        <v>0.13700000000000001</v>
      </c>
      <c r="E771" s="9">
        <v>9.6000000000000002E-2</v>
      </c>
      <c r="F771" s="9">
        <v>0</v>
      </c>
      <c r="G771" s="9">
        <v>0.99199999999999999</v>
      </c>
      <c r="H771" s="9">
        <v>0</v>
      </c>
      <c r="I771" s="9">
        <v>0.04</v>
      </c>
      <c r="J771" s="9">
        <v>0</v>
      </c>
      <c r="K771" s="9">
        <v>0</v>
      </c>
      <c r="L771" s="9">
        <v>0.40600000000000003</v>
      </c>
      <c r="M771" s="9">
        <v>0</v>
      </c>
      <c r="N771" s="9">
        <v>0.63700000000000001</v>
      </c>
      <c r="O771" s="9">
        <v>0</v>
      </c>
      <c r="P771" s="9">
        <v>0</v>
      </c>
      <c r="Q771" s="9">
        <v>0.49099999999999999</v>
      </c>
      <c r="R771" s="9">
        <f t="shared" ref="R771:R834" si="12">SUM(D771:Q771)</f>
        <v>2.7990000000000004</v>
      </c>
    </row>
    <row r="772" spans="1:18" x14ac:dyDescent="0.35">
      <c r="A772" s="14">
        <v>771</v>
      </c>
      <c r="B772" s="15" t="s">
        <v>71</v>
      </c>
      <c r="C772" s="2" t="s">
        <v>70</v>
      </c>
      <c r="D772" s="9">
        <v>0.13700000000000001</v>
      </c>
      <c r="E772" s="9">
        <v>9.6000000000000002E-2</v>
      </c>
      <c r="F772" s="9">
        <v>0</v>
      </c>
      <c r="G772" s="9">
        <v>0.99199999999999999</v>
      </c>
      <c r="H772" s="9">
        <v>0</v>
      </c>
      <c r="I772" s="9">
        <v>0.04</v>
      </c>
      <c r="J772" s="9">
        <v>0</v>
      </c>
      <c r="K772" s="9">
        <v>0</v>
      </c>
      <c r="L772" s="9">
        <v>0.40600000000000003</v>
      </c>
      <c r="M772" s="9">
        <v>0</v>
      </c>
      <c r="N772" s="9">
        <v>0</v>
      </c>
      <c r="O772" s="9">
        <v>0.36299999999999999</v>
      </c>
      <c r="P772" s="9">
        <v>0.50900000000000001</v>
      </c>
      <c r="Q772" s="9">
        <v>0</v>
      </c>
      <c r="R772" s="9">
        <f t="shared" si="12"/>
        <v>2.5430000000000001</v>
      </c>
    </row>
    <row r="773" spans="1:18" x14ac:dyDescent="0.35">
      <c r="A773" s="14">
        <v>772</v>
      </c>
      <c r="B773" s="15" t="s">
        <v>71</v>
      </c>
      <c r="C773" s="2" t="s">
        <v>70</v>
      </c>
      <c r="D773" s="9">
        <v>0.13700000000000001</v>
      </c>
      <c r="E773" s="9">
        <v>9.6000000000000002E-2</v>
      </c>
      <c r="F773" s="9">
        <v>0</v>
      </c>
      <c r="G773" s="9">
        <v>0.99199999999999999</v>
      </c>
      <c r="H773" s="9">
        <v>0</v>
      </c>
      <c r="I773" s="9">
        <v>0.04</v>
      </c>
      <c r="J773" s="9">
        <v>0</v>
      </c>
      <c r="K773" s="9">
        <v>0</v>
      </c>
      <c r="L773" s="9">
        <v>0.40600000000000003</v>
      </c>
      <c r="M773" s="9">
        <v>0</v>
      </c>
      <c r="N773" s="9">
        <v>0</v>
      </c>
      <c r="O773" s="9">
        <v>0.36299999999999999</v>
      </c>
      <c r="P773" s="9">
        <v>0</v>
      </c>
      <c r="Q773" s="9">
        <v>0.49099999999999999</v>
      </c>
      <c r="R773" s="9">
        <f t="shared" si="12"/>
        <v>2.5250000000000004</v>
      </c>
    </row>
    <row r="774" spans="1:18" x14ac:dyDescent="0.35">
      <c r="A774" s="14">
        <v>773</v>
      </c>
      <c r="B774" s="15" t="s">
        <v>71</v>
      </c>
      <c r="C774" s="2" t="s">
        <v>70</v>
      </c>
      <c r="D774" s="9">
        <v>0.13700000000000001</v>
      </c>
      <c r="E774" s="9">
        <v>9.6000000000000002E-2</v>
      </c>
      <c r="F774" s="9">
        <v>0</v>
      </c>
      <c r="G774" s="9">
        <v>0.99199999999999999</v>
      </c>
      <c r="H774" s="9">
        <v>0</v>
      </c>
      <c r="I774" s="9">
        <v>0.04</v>
      </c>
      <c r="J774" s="9">
        <v>0</v>
      </c>
      <c r="K774" s="9">
        <v>0</v>
      </c>
      <c r="L774" s="9">
        <v>0</v>
      </c>
      <c r="M774" s="9">
        <v>0.59399999999999997</v>
      </c>
      <c r="N774" s="9">
        <v>0.63700000000000001</v>
      </c>
      <c r="O774" s="9">
        <v>0</v>
      </c>
      <c r="P774" s="9">
        <v>0.50900000000000001</v>
      </c>
      <c r="Q774" s="9">
        <v>0</v>
      </c>
      <c r="R774" s="9">
        <f t="shared" si="12"/>
        <v>3.0049999999999999</v>
      </c>
    </row>
    <row r="775" spans="1:18" x14ac:dyDescent="0.35">
      <c r="A775" s="14">
        <v>774</v>
      </c>
      <c r="B775" s="15" t="s">
        <v>71</v>
      </c>
      <c r="C775" s="2" t="s">
        <v>70</v>
      </c>
      <c r="D775" s="9">
        <v>0.13700000000000001</v>
      </c>
      <c r="E775" s="9">
        <v>9.6000000000000002E-2</v>
      </c>
      <c r="F775" s="9">
        <v>0</v>
      </c>
      <c r="G775" s="9">
        <v>0.99199999999999999</v>
      </c>
      <c r="H775" s="9">
        <v>0</v>
      </c>
      <c r="I775" s="9">
        <v>0.04</v>
      </c>
      <c r="J775" s="9">
        <v>0</v>
      </c>
      <c r="K775" s="9">
        <v>0</v>
      </c>
      <c r="L775" s="9">
        <v>0</v>
      </c>
      <c r="M775" s="9">
        <v>0.59399999999999997</v>
      </c>
      <c r="N775" s="9">
        <v>0.63700000000000001</v>
      </c>
      <c r="O775" s="9">
        <v>0</v>
      </c>
      <c r="P775" s="9">
        <v>0</v>
      </c>
      <c r="Q775" s="9">
        <v>0.49099999999999999</v>
      </c>
      <c r="R775" s="9">
        <f t="shared" si="12"/>
        <v>2.9870000000000001</v>
      </c>
    </row>
    <row r="776" spans="1:18" x14ac:dyDescent="0.35">
      <c r="A776" s="14">
        <v>775</v>
      </c>
      <c r="B776" s="15" t="s">
        <v>71</v>
      </c>
      <c r="C776" s="2" t="s">
        <v>70</v>
      </c>
      <c r="D776" s="9">
        <v>0.13700000000000001</v>
      </c>
      <c r="E776" s="9">
        <v>9.6000000000000002E-2</v>
      </c>
      <c r="F776" s="9">
        <v>0</v>
      </c>
      <c r="G776" s="9">
        <v>0.99199999999999999</v>
      </c>
      <c r="H776" s="9">
        <v>0</v>
      </c>
      <c r="I776" s="9">
        <v>0.04</v>
      </c>
      <c r="J776" s="9">
        <v>0</v>
      </c>
      <c r="K776" s="9">
        <v>0</v>
      </c>
      <c r="L776" s="9">
        <v>0</v>
      </c>
      <c r="M776" s="9">
        <v>0.59399999999999997</v>
      </c>
      <c r="N776" s="9">
        <v>0</v>
      </c>
      <c r="O776" s="9">
        <v>0.36299999999999999</v>
      </c>
      <c r="P776" s="9">
        <v>0.50900000000000001</v>
      </c>
      <c r="Q776" s="9">
        <v>0</v>
      </c>
      <c r="R776" s="9">
        <f t="shared" si="12"/>
        <v>2.7309999999999999</v>
      </c>
    </row>
    <row r="777" spans="1:18" x14ac:dyDescent="0.35">
      <c r="A777" s="14">
        <v>776</v>
      </c>
      <c r="B777" s="15" t="s">
        <v>71</v>
      </c>
      <c r="C777" s="2" t="s">
        <v>70</v>
      </c>
      <c r="D777" s="9">
        <v>0.13700000000000001</v>
      </c>
      <c r="E777" s="9">
        <v>9.6000000000000002E-2</v>
      </c>
      <c r="F777" s="9">
        <v>0</v>
      </c>
      <c r="G777" s="9">
        <v>0.99199999999999999</v>
      </c>
      <c r="H777" s="9">
        <v>0</v>
      </c>
      <c r="I777" s="9">
        <v>0.04</v>
      </c>
      <c r="J777" s="9">
        <v>0</v>
      </c>
      <c r="K777" s="9">
        <v>0</v>
      </c>
      <c r="L777" s="9">
        <v>0</v>
      </c>
      <c r="M777" s="9">
        <v>0.59399999999999997</v>
      </c>
      <c r="N777" s="9">
        <v>0</v>
      </c>
      <c r="O777" s="9">
        <v>0.36299999999999999</v>
      </c>
      <c r="P777" s="9">
        <v>0</v>
      </c>
      <c r="Q777" s="9">
        <v>0.49099999999999999</v>
      </c>
      <c r="R777" s="9">
        <f t="shared" si="12"/>
        <v>2.7130000000000001</v>
      </c>
    </row>
    <row r="778" spans="1:18" x14ac:dyDescent="0.35">
      <c r="A778" s="14">
        <v>777</v>
      </c>
      <c r="B778" s="15" t="s">
        <v>71</v>
      </c>
      <c r="C778" s="2" t="s">
        <v>70</v>
      </c>
      <c r="D778" s="9">
        <v>0.13700000000000001</v>
      </c>
      <c r="E778" s="9">
        <v>9.6000000000000002E-2</v>
      </c>
      <c r="F778" s="9">
        <v>0</v>
      </c>
      <c r="G778" s="9">
        <v>0.99199999999999999</v>
      </c>
      <c r="H778" s="9">
        <v>0</v>
      </c>
      <c r="I778" s="9">
        <v>0</v>
      </c>
      <c r="J778" s="9">
        <v>0.93200000000000005</v>
      </c>
      <c r="K778" s="9">
        <v>0</v>
      </c>
      <c r="L778" s="9">
        <v>0.40600000000000003</v>
      </c>
      <c r="M778" s="9">
        <v>0</v>
      </c>
      <c r="N778" s="9">
        <v>0.63700000000000001</v>
      </c>
      <c r="O778" s="9">
        <v>0</v>
      </c>
      <c r="P778" s="9">
        <v>0.50900000000000001</v>
      </c>
      <c r="Q778" s="9">
        <v>0</v>
      </c>
      <c r="R778" s="9">
        <f t="shared" si="12"/>
        <v>3.7090000000000001</v>
      </c>
    </row>
    <row r="779" spans="1:18" x14ac:dyDescent="0.35">
      <c r="A779" s="14">
        <v>778</v>
      </c>
      <c r="B779" s="15" t="s">
        <v>71</v>
      </c>
      <c r="C779" s="2" t="s">
        <v>70</v>
      </c>
      <c r="D779" s="9">
        <v>0.13700000000000001</v>
      </c>
      <c r="E779" s="9">
        <v>9.6000000000000002E-2</v>
      </c>
      <c r="F779" s="9">
        <v>0</v>
      </c>
      <c r="G779" s="9">
        <v>0.99199999999999999</v>
      </c>
      <c r="H779" s="9">
        <v>0</v>
      </c>
      <c r="I779" s="9">
        <v>0</v>
      </c>
      <c r="J779" s="9">
        <v>0.93200000000000005</v>
      </c>
      <c r="K779" s="9">
        <v>0</v>
      </c>
      <c r="L779" s="9">
        <v>0.40600000000000003</v>
      </c>
      <c r="M779" s="9">
        <v>0</v>
      </c>
      <c r="N779" s="9">
        <v>0.63700000000000001</v>
      </c>
      <c r="O779" s="9">
        <v>0</v>
      </c>
      <c r="P779" s="9">
        <v>0</v>
      </c>
      <c r="Q779" s="9">
        <v>0.49099999999999999</v>
      </c>
      <c r="R779" s="9">
        <f t="shared" si="12"/>
        <v>3.6910000000000003</v>
      </c>
    </row>
    <row r="780" spans="1:18" x14ac:dyDescent="0.35">
      <c r="A780" s="14">
        <v>779</v>
      </c>
      <c r="B780" s="15" t="s">
        <v>71</v>
      </c>
      <c r="C780" s="2" t="s">
        <v>70</v>
      </c>
      <c r="D780" s="9">
        <v>0.13700000000000001</v>
      </c>
      <c r="E780" s="9">
        <v>9.6000000000000002E-2</v>
      </c>
      <c r="F780" s="9">
        <v>0</v>
      </c>
      <c r="G780" s="9">
        <v>0.99199999999999999</v>
      </c>
      <c r="H780" s="9">
        <v>0</v>
      </c>
      <c r="I780" s="9">
        <v>0</v>
      </c>
      <c r="J780" s="9">
        <v>0.93200000000000005</v>
      </c>
      <c r="K780" s="9">
        <v>0</v>
      </c>
      <c r="L780" s="9">
        <v>0.40600000000000003</v>
      </c>
      <c r="M780" s="9">
        <v>0</v>
      </c>
      <c r="N780" s="9">
        <v>0</v>
      </c>
      <c r="O780" s="9">
        <v>0.36299999999999999</v>
      </c>
      <c r="P780" s="9">
        <v>0.50900000000000001</v>
      </c>
      <c r="Q780" s="9">
        <v>0</v>
      </c>
      <c r="R780" s="9">
        <f t="shared" si="12"/>
        <v>3.4350000000000001</v>
      </c>
    </row>
    <row r="781" spans="1:18" x14ac:dyDescent="0.35">
      <c r="A781" s="14">
        <v>780</v>
      </c>
      <c r="B781" s="15" t="s">
        <v>71</v>
      </c>
      <c r="C781" s="2" t="s">
        <v>70</v>
      </c>
      <c r="D781" s="9">
        <v>0.13700000000000001</v>
      </c>
      <c r="E781" s="9">
        <v>9.6000000000000002E-2</v>
      </c>
      <c r="F781" s="9">
        <v>0</v>
      </c>
      <c r="G781" s="9">
        <v>0.99199999999999999</v>
      </c>
      <c r="H781" s="9">
        <v>0</v>
      </c>
      <c r="I781" s="9">
        <v>0</v>
      </c>
      <c r="J781" s="9">
        <v>0.93200000000000005</v>
      </c>
      <c r="K781" s="9">
        <v>0</v>
      </c>
      <c r="L781" s="9">
        <v>0.40600000000000003</v>
      </c>
      <c r="M781" s="9">
        <v>0</v>
      </c>
      <c r="N781" s="9">
        <v>0</v>
      </c>
      <c r="O781" s="9">
        <v>0.36299999999999999</v>
      </c>
      <c r="P781" s="9">
        <v>0</v>
      </c>
      <c r="Q781" s="9">
        <v>0.49099999999999999</v>
      </c>
      <c r="R781" s="9">
        <f t="shared" si="12"/>
        <v>3.4170000000000003</v>
      </c>
    </row>
    <row r="782" spans="1:18" x14ac:dyDescent="0.35">
      <c r="A782" s="14">
        <v>781</v>
      </c>
      <c r="B782" s="15" t="s">
        <v>71</v>
      </c>
      <c r="C782" s="2" t="s">
        <v>70</v>
      </c>
      <c r="D782" s="9">
        <v>0.13700000000000001</v>
      </c>
      <c r="E782" s="9">
        <v>9.6000000000000002E-2</v>
      </c>
      <c r="F782" s="9">
        <v>0</v>
      </c>
      <c r="G782" s="9">
        <v>0.99199999999999999</v>
      </c>
      <c r="H782" s="9">
        <v>0</v>
      </c>
      <c r="I782" s="9">
        <v>0</v>
      </c>
      <c r="J782" s="9">
        <v>0.93200000000000005</v>
      </c>
      <c r="K782" s="9">
        <v>0</v>
      </c>
      <c r="L782" s="9">
        <v>0</v>
      </c>
      <c r="M782" s="9">
        <v>0.59399999999999997</v>
      </c>
      <c r="N782" s="9">
        <v>0.63700000000000001</v>
      </c>
      <c r="O782" s="9">
        <v>0</v>
      </c>
      <c r="P782" s="9">
        <v>0.50900000000000001</v>
      </c>
      <c r="Q782" s="9">
        <v>0</v>
      </c>
      <c r="R782" s="9">
        <f t="shared" si="12"/>
        <v>3.8969999999999998</v>
      </c>
    </row>
    <row r="783" spans="1:18" x14ac:dyDescent="0.35">
      <c r="A783" s="14">
        <v>782</v>
      </c>
      <c r="B783" s="15" t="s">
        <v>71</v>
      </c>
      <c r="C783" s="2" t="s">
        <v>70</v>
      </c>
      <c r="D783" s="9">
        <v>0.13700000000000001</v>
      </c>
      <c r="E783" s="9">
        <v>9.6000000000000002E-2</v>
      </c>
      <c r="F783" s="9">
        <v>0</v>
      </c>
      <c r="G783" s="9">
        <v>0.99199999999999999</v>
      </c>
      <c r="H783" s="9">
        <v>0</v>
      </c>
      <c r="I783" s="9">
        <v>0</v>
      </c>
      <c r="J783" s="9">
        <v>0.93200000000000005</v>
      </c>
      <c r="K783" s="9">
        <v>0</v>
      </c>
      <c r="L783" s="9">
        <v>0</v>
      </c>
      <c r="M783" s="9">
        <v>0.59399999999999997</v>
      </c>
      <c r="N783" s="9">
        <v>0.63700000000000001</v>
      </c>
      <c r="O783" s="9">
        <v>0</v>
      </c>
      <c r="P783" s="9">
        <v>0</v>
      </c>
      <c r="Q783" s="9">
        <v>0.49099999999999999</v>
      </c>
      <c r="R783" s="9">
        <f t="shared" si="12"/>
        <v>3.879</v>
      </c>
    </row>
    <row r="784" spans="1:18" x14ac:dyDescent="0.35">
      <c r="A784" s="14">
        <v>783</v>
      </c>
      <c r="B784" s="15" t="s">
        <v>71</v>
      </c>
      <c r="C784" s="2" t="s">
        <v>70</v>
      </c>
      <c r="D784" s="9">
        <v>0.13700000000000001</v>
      </c>
      <c r="E784" s="9">
        <v>9.6000000000000002E-2</v>
      </c>
      <c r="F784" s="9">
        <v>0</v>
      </c>
      <c r="G784" s="9">
        <v>0.99199999999999999</v>
      </c>
      <c r="H784" s="9">
        <v>0</v>
      </c>
      <c r="I784" s="9">
        <v>0</v>
      </c>
      <c r="J784" s="9">
        <v>0.93200000000000005</v>
      </c>
      <c r="K784" s="9">
        <v>0</v>
      </c>
      <c r="L784" s="9">
        <v>0</v>
      </c>
      <c r="M784" s="9">
        <v>0.59399999999999997</v>
      </c>
      <c r="N784" s="9">
        <v>0</v>
      </c>
      <c r="O784" s="9">
        <v>0.36299999999999999</v>
      </c>
      <c r="P784" s="9">
        <v>0.50900000000000001</v>
      </c>
      <c r="Q784" s="9">
        <v>0</v>
      </c>
      <c r="R784" s="9">
        <f t="shared" si="12"/>
        <v>3.6229999999999998</v>
      </c>
    </row>
    <row r="785" spans="1:18" x14ac:dyDescent="0.35">
      <c r="A785" s="14">
        <v>784</v>
      </c>
      <c r="B785" s="15" t="s">
        <v>71</v>
      </c>
      <c r="C785" s="2" t="s">
        <v>70</v>
      </c>
      <c r="D785" s="9">
        <v>0.13700000000000001</v>
      </c>
      <c r="E785" s="9">
        <v>9.6000000000000002E-2</v>
      </c>
      <c r="F785" s="9">
        <v>0</v>
      </c>
      <c r="G785" s="9">
        <v>0.99199999999999999</v>
      </c>
      <c r="H785" s="9">
        <v>0</v>
      </c>
      <c r="I785" s="9">
        <v>0</v>
      </c>
      <c r="J785" s="9">
        <v>0.93200000000000005</v>
      </c>
      <c r="K785" s="9">
        <v>0</v>
      </c>
      <c r="L785" s="9">
        <v>0</v>
      </c>
      <c r="M785" s="9">
        <v>0.59399999999999997</v>
      </c>
      <c r="N785" s="9">
        <v>0</v>
      </c>
      <c r="O785" s="9">
        <v>0.36299999999999999</v>
      </c>
      <c r="P785" s="9">
        <v>0</v>
      </c>
      <c r="Q785" s="9">
        <v>0.49099999999999999</v>
      </c>
      <c r="R785" s="9">
        <f t="shared" si="12"/>
        <v>3.605</v>
      </c>
    </row>
    <row r="786" spans="1:18" x14ac:dyDescent="0.35">
      <c r="A786" s="14">
        <v>785</v>
      </c>
      <c r="B786" s="15" t="s">
        <v>71</v>
      </c>
      <c r="C786" s="2" t="s">
        <v>70</v>
      </c>
      <c r="D786" s="9">
        <v>0.13700000000000001</v>
      </c>
      <c r="E786" s="9">
        <v>9.6000000000000002E-2</v>
      </c>
      <c r="F786" s="9">
        <v>0</v>
      </c>
      <c r="G786" s="9">
        <v>0.99199999999999999</v>
      </c>
      <c r="H786" s="9">
        <v>0</v>
      </c>
      <c r="I786" s="9">
        <v>0</v>
      </c>
      <c r="J786" s="9">
        <v>0</v>
      </c>
      <c r="K786" s="9">
        <v>2.8000000000000001E-2</v>
      </c>
      <c r="L786" s="9">
        <v>0.40600000000000003</v>
      </c>
      <c r="M786" s="9">
        <v>0</v>
      </c>
      <c r="N786" s="9">
        <v>0.63700000000000001</v>
      </c>
      <c r="O786" s="9">
        <v>0</v>
      </c>
      <c r="P786" s="9">
        <v>0.50900000000000001</v>
      </c>
      <c r="Q786" s="9">
        <v>0</v>
      </c>
      <c r="R786" s="9">
        <f t="shared" si="12"/>
        <v>2.8050000000000002</v>
      </c>
    </row>
    <row r="787" spans="1:18" x14ac:dyDescent="0.35">
      <c r="A787" s="14">
        <v>786</v>
      </c>
      <c r="B787" s="15" t="s">
        <v>71</v>
      </c>
      <c r="C787" s="2" t="s">
        <v>70</v>
      </c>
      <c r="D787" s="9">
        <v>0.13700000000000001</v>
      </c>
      <c r="E787" s="9">
        <v>9.6000000000000002E-2</v>
      </c>
      <c r="F787" s="9">
        <v>0</v>
      </c>
      <c r="G787" s="9">
        <v>0.99199999999999999</v>
      </c>
      <c r="H787" s="9">
        <v>0</v>
      </c>
      <c r="I787" s="9">
        <v>0</v>
      </c>
      <c r="J787" s="9">
        <v>0</v>
      </c>
      <c r="K787" s="9">
        <v>2.8000000000000001E-2</v>
      </c>
      <c r="L787" s="9">
        <v>0.40600000000000003</v>
      </c>
      <c r="M787" s="9">
        <v>0</v>
      </c>
      <c r="N787" s="9">
        <v>0.63700000000000001</v>
      </c>
      <c r="O787" s="9">
        <v>0</v>
      </c>
      <c r="P787" s="9">
        <v>0</v>
      </c>
      <c r="Q787" s="9">
        <v>0.49099999999999999</v>
      </c>
      <c r="R787" s="9">
        <f t="shared" si="12"/>
        <v>2.7870000000000004</v>
      </c>
    </row>
    <row r="788" spans="1:18" x14ac:dyDescent="0.35">
      <c r="A788" s="14">
        <v>787</v>
      </c>
      <c r="B788" s="15" t="s">
        <v>71</v>
      </c>
      <c r="C788" s="2" t="s">
        <v>70</v>
      </c>
      <c r="D788" s="9">
        <v>0.13700000000000001</v>
      </c>
      <c r="E788" s="9">
        <v>9.6000000000000002E-2</v>
      </c>
      <c r="F788" s="9">
        <v>0</v>
      </c>
      <c r="G788" s="9">
        <v>0.99199999999999999</v>
      </c>
      <c r="H788" s="9">
        <v>0</v>
      </c>
      <c r="I788" s="9">
        <v>0</v>
      </c>
      <c r="J788" s="9">
        <v>0</v>
      </c>
      <c r="K788" s="9">
        <v>2.8000000000000001E-2</v>
      </c>
      <c r="L788" s="9">
        <v>0.40600000000000003</v>
      </c>
      <c r="M788" s="9">
        <v>0</v>
      </c>
      <c r="N788" s="9">
        <v>0</v>
      </c>
      <c r="O788" s="9">
        <v>0.36299999999999999</v>
      </c>
      <c r="P788" s="9">
        <v>0.50900000000000001</v>
      </c>
      <c r="Q788" s="9">
        <v>0</v>
      </c>
      <c r="R788" s="9">
        <f t="shared" si="12"/>
        <v>2.5310000000000001</v>
      </c>
    </row>
    <row r="789" spans="1:18" x14ac:dyDescent="0.35">
      <c r="A789" s="14">
        <v>788</v>
      </c>
      <c r="B789" s="15" t="s">
        <v>71</v>
      </c>
      <c r="C789" s="2" t="s">
        <v>70</v>
      </c>
      <c r="D789" s="9">
        <v>0.13700000000000001</v>
      </c>
      <c r="E789" s="9">
        <v>9.6000000000000002E-2</v>
      </c>
      <c r="F789" s="9">
        <v>0</v>
      </c>
      <c r="G789" s="9">
        <v>0.99199999999999999</v>
      </c>
      <c r="H789" s="9">
        <v>0</v>
      </c>
      <c r="I789" s="9">
        <v>0</v>
      </c>
      <c r="J789" s="9">
        <v>0</v>
      </c>
      <c r="K789" s="9">
        <v>2.8000000000000001E-2</v>
      </c>
      <c r="L789" s="9">
        <v>0.40600000000000003</v>
      </c>
      <c r="M789" s="9">
        <v>0</v>
      </c>
      <c r="N789" s="9">
        <v>0</v>
      </c>
      <c r="O789" s="9">
        <v>0.36299999999999999</v>
      </c>
      <c r="P789" s="9">
        <v>0</v>
      </c>
      <c r="Q789" s="9">
        <v>0.49099999999999999</v>
      </c>
      <c r="R789" s="9">
        <f t="shared" si="12"/>
        <v>2.5130000000000003</v>
      </c>
    </row>
    <row r="790" spans="1:18" x14ac:dyDescent="0.35">
      <c r="A790" s="14">
        <v>789</v>
      </c>
      <c r="B790" s="15" t="s">
        <v>71</v>
      </c>
      <c r="C790" s="2" t="s">
        <v>70</v>
      </c>
      <c r="D790" s="9">
        <v>0.13700000000000001</v>
      </c>
      <c r="E790" s="9">
        <v>9.6000000000000002E-2</v>
      </c>
      <c r="F790" s="9">
        <v>0</v>
      </c>
      <c r="G790" s="9">
        <v>0.99199999999999999</v>
      </c>
      <c r="H790" s="9">
        <v>0</v>
      </c>
      <c r="I790" s="9">
        <v>0</v>
      </c>
      <c r="J790" s="9">
        <v>0</v>
      </c>
      <c r="K790" s="9">
        <v>2.8000000000000001E-2</v>
      </c>
      <c r="L790" s="9">
        <v>0</v>
      </c>
      <c r="M790" s="9">
        <v>0.59399999999999997</v>
      </c>
      <c r="N790" s="9">
        <v>0.63700000000000001</v>
      </c>
      <c r="O790" s="9">
        <v>0</v>
      </c>
      <c r="P790" s="9">
        <v>0.50900000000000001</v>
      </c>
      <c r="Q790" s="9">
        <v>0</v>
      </c>
      <c r="R790" s="9">
        <f t="shared" si="12"/>
        <v>2.9929999999999999</v>
      </c>
    </row>
    <row r="791" spans="1:18" x14ac:dyDescent="0.35">
      <c r="A791" s="14">
        <v>790</v>
      </c>
      <c r="B791" s="15" t="s">
        <v>71</v>
      </c>
      <c r="C791" s="2" t="s">
        <v>70</v>
      </c>
      <c r="D791" s="9">
        <v>0.13700000000000001</v>
      </c>
      <c r="E791" s="9">
        <v>9.6000000000000002E-2</v>
      </c>
      <c r="F791" s="9">
        <v>0</v>
      </c>
      <c r="G791" s="9">
        <v>0.99199999999999999</v>
      </c>
      <c r="H791" s="9">
        <v>0</v>
      </c>
      <c r="I791" s="9">
        <v>0</v>
      </c>
      <c r="J791" s="9">
        <v>0</v>
      </c>
      <c r="K791" s="9">
        <v>2.8000000000000001E-2</v>
      </c>
      <c r="L791" s="9">
        <v>0</v>
      </c>
      <c r="M791" s="9">
        <v>0.59399999999999997</v>
      </c>
      <c r="N791" s="9">
        <v>0.63700000000000001</v>
      </c>
      <c r="O791" s="9">
        <v>0</v>
      </c>
      <c r="P791" s="9">
        <v>0</v>
      </c>
      <c r="Q791" s="9">
        <v>0.49099999999999999</v>
      </c>
      <c r="R791" s="9">
        <f t="shared" si="12"/>
        <v>2.9750000000000001</v>
      </c>
    </row>
    <row r="792" spans="1:18" x14ac:dyDescent="0.35">
      <c r="A792" s="14">
        <v>791</v>
      </c>
      <c r="B792" s="15" t="s">
        <v>71</v>
      </c>
      <c r="C792" s="2" t="s">
        <v>70</v>
      </c>
      <c r="D792" s="9">
        <v>0.13700000000000001</v>
      </c>
      <c r="E792" s="9">
        <v>9.6000000000000002E-2</v>
      </c>
      <c r="F792" s="9">
        <v>0</v>
      </c>
      <c r="G792" s="9">
        <v>0.99199999999999999</v>
      </c>
      <c r="H792" s="9">
        <v>0</v>
      </c>
      <c r="I792" s="9">
        <v>0</v>
      </c>
      <c r="J792" s="9">
        <v>0</v>
      </c>
      <c r="K792" s="9">
        <v>2.8000000000000001E-2</v>
      </c>
      <c r="L792" s="9">
        <v>0</v>
      </c>
      <c r="M792" s="9">
        <v>0.59399999999999997</v>
      </c>
      <c r="N792" s="9">
        <v>0</v>
      </c>
      <c r="O792" s="9">
        <v>0.36299999999999999</v>
      </c>
      <c r="P792" s="9">
        <v>0.50900000000000001</v>
      </c>
      <c r="Q792" s="9">
        <v>0</v>
      </c>
      <c r="R792" s="9">
        <f t="shared" si="12"/>
        <v>2.7189999999999999</v>
      </c>
    </row>
    <row r="793" spans="1:18" x14ac:dyDescent="0.35">
      <c r="A793" s="14">
        <v>792</v>
      </c>
      <c r="B793" s="15" t="s">
        <v>71</v>
      </c>
      <c r="C793" s="2" t="s">
        <v>70</v>
      </c>
      <c r="D793" s="9">
        <v>0.13700000000000001</v>
      </c>
      <c r="E793" s="9">
        <v>9.6000000000000002E-2</v>
      </c>
      <c r="F793" s="9">
        <v>0</v>
      </c>
      <c r="G793" s="9">
        <v>0.99199999999999999</v>
      </c>
      <c r="H793" s="9">
        <v>0</v>
      </c>
      <c r="I793" s="9">
        <v>0</v>
      </c>
      <c r="J793" s="9">
        <v>0</v>
      </c>
      <c r="K793" s="9">
        <v>2.8000000000000001E-2</v>
      </c>
      <c r="L793" s="9">
        <v>0</v>
      </c>
      <c r="M793" s="9">
        <v>0.59399999999999997</v>
      </c>
      <c r="N793" s="9">
        <v>0</v>
      </c>
      <c r="O793" s="9">
        <v>0.36299999999999999</v>
      </c>
      <c r="P793" s="9">
        <v>0</v>
      </c>
      <c r="Q793" s="9">
        <v>0.49099999999999999</v>
      </c>
      <c r="R793" s="9">
        <f t="shared" si="12"/>
        <v>2.7010000000000001</v>
      </c>
    </row>
    <row r="794" spans="1:18" x14ac:dyDescent="0.35">
      <c r="A794" s="14">
        <v>793</v>
      </c>
      <c r="B794" s="15" t="s">
        <v>71</v>
      </c>
      <c r="C794" s="2" t="s">
        <v>70</v>
      </c>
      <c r="D794" s="9">
        <v>0.13700000000000001</v>
      </c>
      <c r="E794" s="9">
        <v>9.6000000000000002E-2</v>
      </c>
      <c r="F794" s="9">
        <v>0</v>
      </c>
      <c r="G794" s="9">
        <v>0</v>
      </c>
      <c r="H794" s="9">
        <v>8.0000000000000002E-3</v>
      </c>
      <c r="I794" s="9">
        <v>0.04</v>
      </c>
      <c r="J794" s="9">
        <v>0</v>
      </c>
      <c r="K794" s="9">
        <v>0</v>
      </c>
      <c r="L794" s="9">
        <v>0.40600000000000003</v>
      </c>
      <c r="M794" s="9">
        <v>0</v>
      </c>
      <c r="N794" s="9">
        <v>0.63700000000000001</v>
      </c>
      <c r="O794" s="9">
        <v>0</v>
      </c>
      <c r="P794" s="9">
        <v>0.50900000000000001</v>
      </c>
      <c r="Q794" s="9">
        <v>0</v>
      </c>
      <c r="R794" s="9">
        <f t="shared" si="12"/>
        <v>1.8330000000000002</v>
      </c>
    </row>
    <row r="795" spans="1:18" x14ac:dyDescent="0.35">
      <c r="A795" s="14">
        <v>794</v>
      </c>
      <c r="B795" s="15" t="s">
        <v>71</v>
      </c>
      <c r="C795" s="2" t="s">
        <v>70</v>
      </c>
      <c r="D795" s="9">
        <v>0.13700000000000001</v>
      </c>
      <c r="E795" s="9">
        <v>9.6000000000000002E-2</v>
      </c>
      <c r="F795" s="9">
        <v>0</v>
      </c>
      <c r="G795" s="9">
        <v>0</v>
      </c>
      <c r="H795" s="9">
        <v>8.0000000000000002E-3</v>
      </c>
      <c r="I795" s="9">
        <v>0.04</v>
      </c>
      <c r="J795" s="9">
        <v>0</v>
      </c>
      <c r="K795" s="9">
        <v>0</v>
      </c>
      <c r="L795" s="9">
        <v>0.40600000000000003</v>
      </c>
      <c r="M795" s="9">
        <v>0</v>
      </c>
      <c r="N795" s="9">
        <v>0.63700000000000001</v>
      </c>
      <c r="O795" s="9">
        <v>0</v>
      </c>
      <c r="P795" s="9">
        <v>0</v>
      </c>
      <c r="Q795" s="9">
        <v>0.49099999999999999</v>
      </c>
      <c r="R795" s="9">
        <f t="shared" si="12"/>
        <v>1.8149999999999999</v>
      </c>
    </row>
    <row r="796" spans="1:18" x14ac:dyDescent="0.35">
      <c r="A796" s="14">
        <v>795</v>
      </c>
      <c r="B796" s="15" t="s">
        <v>71</v>
      </c>
      <c r="C796" s="2" t="s">
        <v>70</v>
      </c>
      <c r="D796" s="9">
        <v>0.13700000000000001</v>
      </c>
      <c r="E796" s="9">
        <v>9.6000000000000002E-2</v>
      </c>
      <c r="F796" s="9">
        <v>0</v>
      </c>
      <c r="G796" s="9">
        <v>0</v>
      </c>
      <c r="H796" s="9">
        <v>8.0000000000000002E-3</v>
      </c>
      <c r="I796" s="9">
        <v>0.04</v>
      </c>
      <c r="J796" s="9">
        <v>0</v>
      </c>
      <c r="K796" s="9">
        <v>0</v>
      </c>
      <c r="L796" s="9">
        <v>0.40600000000000003</v>
      </c>
      <c r="M796" s="9">
        <v>0</v>
      </c>
      <c r="N796" s="9">
        <v>0</v>
      </c>
      <c r="O796" s="9">
        <v>0.36299999999999999</v>
      </c>
      <c r="P796" s="9">
        <v>0.50900000000000001</v>
      </c>
      <c r="Q796" s="9">
        <v>0</v>
      </c>
      <c r="R796" s="9">
        <f t="shared" si="12"/>
        <v>1.5590000000000002</v>
      </c>
    </row>
    <row r="797" spans="1:18" x14ac:dyDescent="0.35">
      <c r="A797" s="14">
        <v>796</v>
      </c>
      <c r="B797" s="15" t="s">
        <v>71</v>
      </c>
      <c r="C797" s="2" t="s">
        <v>70</v>
      </c>
      <c r="D797" s="9">
        <v>0.13700000000000001</v>
      </c>
      <c r="E797" s="9">
        <v>9.6000000000000002E-2</v>
      </c>
      <c r="F797" s="9">
        <v>0</v>
      </c>
      <c r="G797" s="9">
        <v>0</v>
      </c>
      <c r="H797" s="9">
        <v>8.0000000000000002E-3</v>
      </c>
      <c r="I797" s="9">
        <v>0.04</v>
      </c>
      <c r="J797" s="9">
        <v>0</v>
      </c>
      <c r="K797" s="9">
        <v>0</v>
      </c>
      <c r="L797" s="9">
        <v>0.40600000000000003</v>
      </c>
      <c r="M797" s="9">
        <v>0</v>
      </c>
      <c r="N797" s="9">
        <v>0</v>
      </c>
      <c r="O797" s="9">
        <v>0.36299999999999999</v>
      </c>
      <c r="P797" s="9">
        <v>0</v>
      </c>
      <c r="Q797" s="9">
        <v>0.49099999999999999</v>
      </c>
      <c r="R797" s="9">
        <f t="shared" si="12"/>
        <v>1.5409999999999999</v>
      </c>
    </row>
    <row r="798" spans="1:18" x14ac:dyDescent="0.35">
      <c r="A798" s="14">
        <v>797</v>
      </c>
      <c r="B798" s="15" t="s">
        <v>71</v>
      </c>
      <c r="C798" s="2" t="s">
        <v>70</v>
      </c>
      <c r="D798" s="9">
        <v>0.13700000000000001</v>
      </c>
      <c r="E798" s="9">
        <v>9.6000000000000002E-2</v>
      </c>
      <c r="F798" s="9">
        <v>0</v>
      </c>
      <c r="G798" s="9">
        <v>0</v>
      </c>
      <c r="H798" s="9">
        <v>8.0000000000000002E-3</v>
      </c>
      <c r="I798" s="9">
        <v>0.04</v>
      </c>
      <c r="J798" s="9">
        <v>0</v>
      </c>
      <c r="K798" s="9">
        <v>0</v>
      </c>
      <c r="L798" s="9">
        <v>0</v>
      </c>
      <c r="M798" s="9">
        <v>0.59399999999999997</v>
      </c>
      <c r="N798" s="9">
        <v>0.63700000000000001</v>
      </c>
      <c r="O798" s="9">
        <v>0</v>
      </c>
      <c r="P798" s="9">
        <v>0.50900000000000001</v>
      </c>
      <c r="Q798" s="9">
        <v>0</v>
      </c>
      <c r="R798" s="9">
        <f t="shared" si="12"/>
        <v>2.0209999999999999</v>
      </c>
    </row>
    <row r="799" spans="1:18" x14ac:dyDescent="0.35">
      <c r="A799" s="14">
        <v>798</v>
      </c>
      <c r="B799" s="15" t="s">
        <v>71</v>
      </c>
      <c r="C799" s="2" t="s">
        <v>70</v>
      </c>
      <c r="D799" s="9">
        <v>0.13700000000000001</v>
      </c>
      <c r="E799" s="9">
        <v>9.6000000000000002E-2</v>
      </c>
      <c r="F799" s="9">
        <v>0</v>
      </c>
      <c r="G799" s="9">
        <v>0</v>
      </c>
      <c r="H799" s="9">
        <v>8.0000000000000002E-3</v>
      </c>
      <c r="I799" s="9">
        <v>0.04</v>
      </c>
      <c r="J799" s="9">
        <v>0</v>
      </c>
      <c r="K799" s="9">
        <v>0</v>
      </c>
      <c r="L799" s="9">
        <v>0</v>
      </c>
      <c r="M799" s="9">
        <v>0.59399999999999997</v>
      </c>
      <c r="N799" s="9">
        <v>0.63700000000000001</v>
      </c>
      <c r="O799" s="9">
        <v>0</v>
      </c>
      <c r="P799" s="9">
        <v>0</v>
      </c>
      <c r="Q799" s="9">
        <v>0.49099999999999999</v>
      </c>
      <c r="R799" s="9">
        <f t="shared" si="12"/>
        <v>2.0030000000000001</v>
      </c>
    </row>
    <row r="800" spans="1:18" x14ac:dyDescent="0.35">
      <c r="A800" s="14">
        <v>799</v>
      </c>
      <c r="B800" s="15" t="s">
        <v>71</v>
      </c>
      <c r="C800" s="2" t="s">
        <v>70</v>
      </c>
      <c r="D800" s="9">
        <v>0.13700000000000001</v>
      </c>
      <c r="E800" s="9">
        <v>9.6000000000000002E-2</v>
      </c>
      <c r="F800" s="9">
        <v>0</v>
      </c>
      <c r="G800" s="9">
        <v>0</v>
      </c>
      <c r="H800" s="9">
        <v>8.0000000000000002E-3</v>
      </c>
      <c r="I800" s="9">
        <v>0.04</v>
      </c>
      <c r="J800" s="9">
        <v>0</v>
      </c>
      <c r="K800" s="9">
        <v>0</v>
      </c>
      <c r="L800" s="9">
        <v>0</v>
      </c>
      <c r="M800" s="9">
        <v>0.59399999999999997</v>
      </c>
      <c r="N800" s="9">
        <v>0</v>
      </c>
      <c r="O800" s="9">
        <v>0.36299999999999999</v>
      </c>
      <c r="P800" s="9">
        <v>0.50900000000000001</v>
      </c>
      <c r="Q800" s="9">
        <v>0</v>
      </c>
      <c r="R800" s="9">
        <f t="shared" si="12"/>
        <v>1.7469999999999999</v>
      </c>
    </row>
    <row r="801" spans="1:18" x14ac:dyDescent="0.35">
      <c r="A801" s="14">
        <v>800</v>
      </c>
      <c r="B801" s="15" t="s">
        <v>71</v>
      </c>
      <c r="C801" s="2" t="s">
        <v>70</v>
      </c>
      <c r="D801" s="9">
        <v>0.13700000000000001</v>
      </c>
      <c r="E801" s="9">
        <v>9.6000000000000002E-2</v>
      </c>
      <c r="F801" s="9">
        <v>0</v>
      </c>
      <c r="G801" s="9">
        <v>0</v>
      </c>
      <c r="H801" s="9">
        <v>8.0000000000000002E-3</v>
      </c>
      <c r="I801" s="9">
        <v>0.04</v>
      </c>
      <c r="J801" s="9">
        <v>0</v>
      </c>
      <c r="K801" s="9">
        <v>0</v>
      </c>
      <c r="L801" s="9">
        <v>0</v>
      </c>
      <c r="M801" s="9">
        <v>0.59399999999999997</v>
      </c>
      <c r="N801" s="9">
        <v>0</v>
      </c>
      <c r="O801" s="9">
        <v>0.36299999999999999</v>
      </c>
      <c r="P801" s="9">
        <v>0</v>
      </c>
      <c r="Q801" s="9">
        <v>0.49099999999999999</v>
      </c>
      <c r="R801" s="9">
        <f t="shared" si="12"/>
        <v>1.7290000000000001</v>
      </c>
    </row>
    <row r="802" spans="1:18" x14ac:dyDescent="0.35">
      <c r="A802" s="14">
        <v>801</v>
      </c>
      <c r="B802" s="15" t="s">
        <v>71</v>
      </c>
      <c r="C802" s="2" t="s">
        <v>70</v>
      </c>
      <c r="D802" s="9">
        <v>0.13700000000000001</v>
      </c>
      <c r="E802" s="9">
        <v>9.6000000000000002E-2</v>
      </c>
      <c r="F802" s="9">
        <v>0</v>
      </c>
      <c r="G802" s="9">
        <v>0</v>
      </c>
      <c r="H802" s="9">
        <v>8.0000000000000002E-3</v>
      </c>
      <c r="I802" s="9">
        <v>0</v>
      </c>
      <c r="J802" s="9">
        <v>0.93200000000000005</v>
      </c>
      <c r="K802" s="9">
        <v>0</v>
      </c>
      <c r="L802" s="9">
        <v>0.40600000000000003</v>
      </c>
      <c r="M802" s="9">
        <v>0</v>
      </c>
      <c r="N802" s="9">
        <v>0.63700000000000001</v>
      </c>
      <c r="O802" s="9">
        <v>0</v>
      </c>
      <c r="P802" s="9">
        <v>0.50900000000000001</v>
      </c>
      <c r="Q802" s="9">
        <v>0</v>
      </c>
      <c r="R802" s="9">
        <f t="shared" si="12"/>
        <v>2.7250000000000001</v>
      </c>
    </row>
    <row r="803" spans="1:18" x14ac:dyDescent="0.35">
      <c r="A803" s="14">
        <v>802</v>
      </c>
      <c r="B803" s="15" t="s">
        <v>71</v>
      </c>
      <c r="C803" s="2" t="s">
        <v>70</v>
      </c>
      <c r="D803" s="9">
        <v>0.13700000000000001</v>
      </c>
      <c r="E803" s="9">
        <v>9.6000000000000002E-2</v>
      </c>
      <c r="F803" s="9">
        <v>0</v>
      </c>
      <c r="G803" s="9">
        <v>0</v>
      </c>
      <c r="H803" s="9">
        <v>8.0000000000000002E-3</v>
      </c>
      <c r="I803" s="9">
        <v>0</v>
      </c>
      <c r="J803" s="9">
        <v>0.93200000000000005</v>
      </c>
      <c r="K803" s="9">
        <v>0</v>
      </c>
      <c r="L803" s="9">
        <v>0.40600000000000003</v>
      </c>
      <c r="M803" s="9">
        <v>0</v>
      </c>
      <c r="N803" s="9">
        <v>0.63700000000000001</v>
      </c>
      <c r="O803" s="9">
        <v>0</v>
      </c>
      <c r="P803" s="9">
        <v>0</v>
      </c>
      <c r="Q803" s="9">
        <v>0.49099999999999999</v>
      </c>
      <c r="R803" s="9">
        <f t="shared" si="12"/>
        <v>2.7070000000000003</v>
      </c>
    </row>
    <row r="804" spans="1:18" x14ac:dyDescent="0.35">
      <c r="A804" s="14">
        <v>803</v>
      </c>
      <c r="B804" s="15" t="s">
        <v>71</v>
      </c>
      <c r="C804" s="2" t="s">
        <v>70</v>
      </c>
      <c r="D804" s="9">
        <v>0.13700000000000001</v>
      </c>
      <c r="E804" s="9">
        <v>9.6000000000000002E-2</v>
      </c>
      <c r="F804" s="9">
        <v>0</v>
      </c>
      <c r="G804" s="9">
        <v>0</v>
      </c>
      <c r="H804" s="9">
        <v>8.0000000000000002E-3</v>
      </c>
      <c r="I804" s="9">
        <v>0</v>
      </c>
      <c r="J804" s="9">
        <v>0.93200000000000005</v>
      </c>
      <c r="K804" s="9">
        <v>0</v>
      </c>
      <c r="L804" s="9">
        <v>0.40600000000000003</v>
      </c>
      <c r="M804" s="9">
        <v>0</v>
      </c>
      <c r="N804" s="9">
        <v>0</v>
      </c>
      <c r="O804" s="9">
        <v>0.36299999999999999</v>
      </c>
      <c r="P804" s="9">
        <v>0.50900000000000001</v>
      </c>
      <c r="Q804" s="9">
        <v>0</v>
      </c>
      <c r="R804" s="9">
        <f t="shared" si="12"/>
        <v>2.4510000000000001</v>
      </c>
    </row>
    <row r="805" spans="1:18" x14ac:dyDescent="0.35">
      <c r="A805" s="14">
        <v>804</v>
      </c>
      <c r="B805" s="15" t="s">
        <v>71</v>
      </c>
      <c r="C805" s="2" t="s">
        <v>70</v>
      </c>
      <c r="D805" s="9">
        <v>0.13700000000000001</v>
      </c>
      <c r="E805" s="9">
        <v>9.6000000000000002E-2</v>
      </c>
      <c r="F805" s="9">
        <v>0</v>
      </c>
      <c r="G805" s="9">
        <v>0</v>
      </c>
      <c r="H805" s="9">
        <v>8.0000000000000002E-3</v>
      </c>
      <c r="I805" s="9">
        <v>0</v>
      </c>
      <c r="J805" s="9">
        <v>0.93200000000000005</v>
      </c>
      <c r="K805" s="9">
        <v>0</v>
      </c>
      <c r="L805" s="9">
        <v>0.40600000000000003</v>
      </c>
      <c r="M805" s="9">
        <v>0</v>
      </c>
      <c r="N805" s="9">
        <v>0</v>
      </c>
      <c r="O805" s="9">
        <v>0.36299999999999999</v>
      </c>
      <c r="P805" s="9">
        <v>0</v>
      </c>
      <c r="Q805" s="9">
        <v>0.49099999999999999</v>
      </c>
      <c r="R805" s="9">
        <f t="shared" si="12"/>
        <v>2.4330000000000003</v>
      </c>
    </row>
    <row r="806" spans="1:18" x14ac:dyDescent="0.35">
      <c r="A806" s="14">
        <v>805</v>
      </c>
      <c r="B806" s="15" t="s">
        <v>71</v>
      </c>
      <c r="C806" s="2" t="s">
        <v>70</v>
      </c>
      <c r="D806" s="9">
        <v>0.13700000000000001</v>
      </c>
      <c r="E806" s="9">
        <v>9.6000000000000002E-2</v>
      </c>
      <c r="F806" s="9">
        <v>0</v>
      </c>
      <c r="G806" s="9">
        <v>0</v>
      </c>
      <c r="H806" s="9">
        <v>8.0000000000000002E-3</v>
      </c>
      <c r="I806" s="9">
        <v>0</v>
      </c>
      <c r="J806" s="9">
        <v>0.93200000000000005</v>
      </c>
      <c r="K806" s="9">
        <v>0</v>
      </c>
      <c r="L806" s="9">
        <v>0</v>
      </c>
      <c r="M806" s="9">
        <v>0.59399999999999997</v>
      </c>
      <c r="N806" s="9">
        <v>0.63700000000000001</v>
      </c>
      <c r="O806" s="9">
        <v>0</v>
      </c>
      <c r="P806" s="9">
        <v>0.50900000000000001</v>
      </c>
      <c r="Q806" s="9">
        <v>0</v>
      </c>
      <c r="R806" s="9">
        <f t="shared" si="12"/>
        <v>2.9129999999999998</v>
      </c>
    </row>
    <row r="807" spans="1:18" x14ac:dyDescent="0.35">
      <c r="A807" s="14">
        <v>806</v>
      </c>
      <c r="B807" s="15" t="s">
        <v>71</v>
      </c>
      <c r="C807" s="2" t="s">
        <v>70</v>
      </c>
      <c r="D807" s="9">
        <v>0.13700000000000001</v>
      </c>
      <c r="E807" s="9">
        <v>9.6000000000000002E-2</v>
      </c>
      <c r="F807" s="9">
        <v>0</v>
      </c>
      <c r="G807" s="9">
        <v>0</v>
      </c>
      <c r="H807" s="9">
        <v>8.0000000000000002E-3</v>
      </c>
      <c r="I807" s="9">
        <v>0</v>
      </c>
      <c r="J807" s="9">
        <v>0.93200000000000005</v>
      </c>
      <c r="K807" s="9">
        <v>0</v>
      </c>
      <c r="L807" s="9">
        <v>0</v>
      </c>
      <c r="M807" s="9">
        <v>0.59399999999999997</v>
      </c>
      <c r="N807" s="9">
        <v>0.63700000000000001</v>
      </c>
      <c r="O807" s="9">
        <v>0</v>
      </c>
      <c r="P807" s="9">
        <v>0</v>
      </c>
      <c r="Q807" s="9">
        <v>0.49099999999999999</v>
      </c>
      <c r="R807" s="9">
        <f t="shared" si="12"/>
        <v>2.895</v>
      </c>
    </row>
    <row r="808" spans="1:18" x14ac:dyDescent="0.35">
      <c r="A808" s="14">
        <v>807</v>
      </c>
      <c r="B808" s="15" t="s">
        <v>71</v>
      </c>
      <c r="C808" s="2" t="s">
        <v>70</v>
      </c>
      <c r="D808" s="9">
        <v>0.13700000000000001</v>
      </c>
      <c r="E808" s="9">
        <v>9.6000000000000002E-2</v>
      </c>
      <c r="F808" s="9">
        <v>0</v>
      </c>
      <c r="G808" s="9">
        <v>0</v>
      </c>
      <c r="H808" s="9">
        <v>8.0000000000000002E-3</v>
      </c>
      <c r="I808" s="9">
        <v>0</v>
      </c>
      <c r="J808" s="9">
        <v>0.93200000000000005</v>
      </c>
      <c r="K808" s="9">
        <v>0</v>
      </c>
      <c r="L808" s="9">
        <v>0</v>
      </c>
      <c r="M808" s="9">
        <v>0.59399999999999997</v>
      </c>
      <c r="N808" s="9">
        <v>0</v>
      </c>
      <c r="O808" s="9">
        <v>0.36299999999999999</v>
      </c>
      <c r="P808" s="9">
        <v>0.50900000000000001</v>
      </c>
      <c r="Q808" s="9">
        <v>0</v>
      </c>
      <c r="R808" s="9">
        <f t="shared" si="12"/>
        <v>2.6389999999999998</v>
      </c>
    </row>
    <row r="809" spans="1:18" x14ac:dyDescent="0.35">
      <c r="A809" s="14">
        <v>808</v>
      </c>
      <c r="B809" s="15" t="s">
        <v>71</v>
      </c>
      <c r="C809" s="2" t="s">
        <v>70</v>
      </c>
      <c r="D809" s="9">
        <v>0.13700000000000001</v>
      </c>
      <c r="E809" s="9">
        <v>9.6000000000000002E-2</v>
      </c>
      <c r="F809" s="9">
        <v>0</v>
      </c>
      <c r="G809" s="9">
        <v>0</v>
      </c>
      <c r="H809" s="9">
        <v>8.0000000000000002E-3</v>
      </c>
      <c r="I809" s="9">
        <v>0</v>
      </c>
      <c r="J809" s="9">
        <v>0.93200000000000005</v>
      </c>
      <c r="K809" s="9">
        <v>0</v>
      </c>
      <c r="L809" s="9">
        <v>0</v>
      </c>
      <c r="M809" s="9">
        <v>0.59399999999999997</v>
      </c>
      <c r="N809" s="9">
        <v>0</v>
      </c>
      <c r="O809" s="9">
        <v>0.36299999999999999</v>
      </c>
      <c r="P809" s="9">
        <v>0</v>
      </c>
      <c r="Q809" s="9">
        <v>0.49099999999999999</v>
      </c>
      <c r="R809" s="9">
        <f t="shared" si="12"/>
        <v>2.621</v>
      </c>
    </row>
    <row r="810" spans="1:18" x14ac:dyDescent="0.35">
      <c r="A810" s="14">
        <v>809</v>
      </c>
      <c r="B810" s="15" t="s">
        <v>71</v>
      </c>
      <c r="C810" s="2" t="s">
        <v>70</v>
      </c>
      <c r="D810" s="9">
        <v>0.13700000000000001</v>
      </c>
      <c r="E810" s="9">
        <v>9.6000000000000002E-2</v>
      </c>
      <c r="F810" s="9">
        <v>0</v>
      </c>
      <c r="G810" s="9">
        <v>0</v>
      </c>
      <c r="H810" s="9">
        <v>8.0000000000000002E-3</v>
      </c>
      <c r="I810" s="9">
        <v>0</v>
      </c>
      <c r="J810" s="9">
        <v>0</v>
      </c>
      <c r="K810" s="9">
        <v>2.8000000000000001E-2</v>
      </c>
      <c r="L810" s="9">
        <v>0.40600000000000003</v>
      </c>
      <c r="M810" s="9">
        <v>0</v>
      </c>
      <c r="N810" s="9">
        <v>0.63700000000000001</v>
      </c>
      <c r="O810" s="9">
        <v>0</v>
      </c>
      <c r="P810" s="9">
        <v>0.50900000000000001</v>
      </c>
      <c r="Q810" s="9">
        <v>0</v>
      </c>
      <c r="R810" s="9">
        <f t="shared" si="12"/>
        <v>1.8210000000000002</v>
      </c>
    </row>
    <row r="811" spans="1:18" x14ac:dyDescent="0.35">
      <c r="A811" s="14">
        <v>810</v>
      </c>
      <c r="B811" s="15" t="s">
        <v>71</v>
      </c>
      <c r="C811" s="2" t="s">
        <v>70</v>
      </c>
      <c r="D811" s="9">
        <v>0.13700000000000001</v>
      </c>
      <c r="E811" s="9">
        <v>9.6000000000000002E-2</v>
      </c>
      <c r="F811" s="9">
        <v>0</v>
      </c>
      <c r="G811" s="9">
        <v>0</v>
      </c>
      <c r="H811" s="9">
        <v>8.0000000000000002E-3</v>
      </c>
      <c r="I811" s="9">
        <v>0</v>
      </c>
      <c r="J811" s="9">
        <v>0</v>
      </c>
      <c r="K811" s="9">
        <v>2.8000000000000001E-2</v>
      </c>
      <c r="L811" s="9">
        <v>0.40600000000000003</v>
      </c>
      <c r="M811" s="9">
        <v>0</v>
      </c>
      <c r="N811" s="9">
        <v>0.63700000000000001</v>
      </c>
      <c r="O811" s="9">
        <v>0</v>
      </c>
      <c r="P811" s="9">
        <v>0</v>
      </c>
      <c r="Q811" s="9">
        <v>0.49099999999999999</v>
      </c>
      <c r="R811" s="9">
        <f t="shared" si="12"/>
        <v>1.8029999999999999</v>
      </c>
    </row>
    <row r="812" spans="1:18" x14ac:dyDescent="0.35">
      <c r="A812" s="14">
        <v>811</v>
      </c>
      <c r="B812" s="15" t="s">
        <v>71</v>
      </c>
      <c r="C812" s="2" t="s">
        <v>70</v>
      </c>
      <c r="D812" s="9">
        <v>0.13700000000000001</v>
      </c>
      <c r="E812" s="9">
        <v>9.6000000000000002E-2</v>
      </c>
      <c r="F812" s="9">
        <v>0</v>
      </c>
      <c r="G812" s="9">
        <v>0</v>
      </c>
      <c r="H812" s="9">
        <v>8.0000000000000002E-3</v>
      </c>
      <c r="I812" s="9">
        <v>0</v>
      </c>
      <c r="J812" s="9">
        <v>0</v>
      </c>
      <c r="K812" s="9">
        <v>2.8000000000000001E-2</v>
      </c>
      <c r="L812" s="9">
        <v>0.40600000000000003</v>
      </c>
      <c r="M812" s="9">
        <v>0</v>
      </c>
      <c r="N812" s="9">
        <v>0</v>
      </c>
      <c r="O812" s="9">
        <v>0.36299999999999999</v>
      </c>
      <c r="P812" s="9">
        <v>0.50900000000000001</v>
      </c>
      <c r="Q812" s="9">
        <v>0</v>
      </c>
      <c r="R812" s="9">
        <f t="shared" si="12"/>
        <v>1.5470000000000002</v>
      </c>
    </row>
    <row r="813" spans="1:18" x14ac:dyDescent="0.35">
      <c r="A813" s="14">
        <v>812</v>
      </c>
      <c r="B813" s="15" t="s">
        <v>71</v>
      </c>
      <c r="C813" s="2" t="s">
        <v>70</v>
      </c>
      <c r="D813" s="9">
        <v>0.13700000000000001</v>
      </c>
      <c r="E813" s="9">
        <v>9.6000000000000002E-2</v>
      </c>
      <c r="F813" s="9">
        <v>0</v>
      </c>
      <c r="G813" s="9">
        <v>0</v>
      </c>
      <c r="H813" s="9">
        <v>8.0000000000000002E-3</v>
      </c>
      <c r="I813" s="9">
        <v>0</v>
      </c>
      <c r="J813" s="9">
        <v>0</v>
      </c>
      <c r="K813" s="9">
        <v>2.8000000000000001E-2</v>
      </c>
      <c r="L813" s="9">
        <v>0.40600000000000003</v>
      </c>
      <c r="M813" s="9">
        <v>0</v>
      </c>
      <c r="N813" s="9">
        <v>0</v>
      </c>
      <c r="O813" s="9">
        <v>0.36299999999999999</v>
      </c>
      <c r="P813" s="9">
        <v>0</v>
      </c>
      <c r="Q813" s="9">
        <v>0.49099999999999999</v>
      </c>
      <c r="R813" s="9">
        <f t="shared" si="12"/>
        <v>1.5289999999999999</v>
      </c>
    </row>
    <row r="814" spans="1:18" x14ac:dyDescent="0.35">
      <c r="A814" s="14">
        <v>813</v>
      </c>
      <c r="B814" s="15" t="s">
        <v>71</v>
      </c>
      <c r="C814" s="2" t="s">
        <v>70</v>
      </c>
      <c r="D814" s="9">
        <v>0.13700000000000001</v>
      </c>
      <c r="E814" s="9">
        <v>9.6000000000000002E-2</v>
      </c>
      <c r="F814" s="9">
        <v>0</v>
      </c>
      <c r="G814" s="9">
        <v>0</v>
      </c>
      <c r="H814" s="9">
        <v>8.0000000000000002E-3</v>
      </c>
      <c r="I814" s="9">
        <v>0</v>
      </c>
      <c r="J814" s="9">
        <v>0</v>
      </c>
      <c r="K814" s="9">
        <v>2.8000000000000001E-2</v>
      </c>
      <c r="L814" s="9">
        <v>0</v>
      </c>
      <c r="M814" s="9">
        <v>0.59399999999999997</v>
      </c>
      <c r="N814" s="9">
        <v>0.63700000000000001</v>
      </c>
      <c r="O814" s="9">
        <v>0</v>
      </c>
      <c r="P814" s="9">
        <v>0.50900000000000001</v>
      </c>
      <c r="Q814" s="9">
        <v>0</v>
      </c>
      <c r="R814" s="9">
        <f t="shared" si="12"/>
        <v>2.0089999999999999</v>
      </c>
    </row>
    <row r="815" spans="1:18" x14ac:dyDescent="0.35">
      <c r="A815" s="14">
        <v>814</v>
      </c>
      <c r="B815" s="15" t="s">
        <v>71</v>
      </c>
      <c r="C815" s="2" t="s">
        <v>70</v>
      </c>
      <c r="D815" s="9">
        <v>0.13700000000000001</v>
      </c>
      <c r="E815" s="9">
        <v>9.6000000000000002E-2</v>
      </c>
      <c r="F815" s="9">
        <v>0</v>
      </c>
      <c r="G815" s="9">
        <v>0</v>
      </c>
      <c r="H815" s="9">
        <v>8.0000000000000002E-3</v>
      </c>
      <c r="I815" s="9">
        <v>0</v>
      </c>
      <c r="J815" s="9">
        <v>0</v>
      </c>
      <c r="K815" s="9">
        <v>2.8000000000000001E-2</v>
      </c>
      <c r="L815" s="9">
        <v>0</v>
      </c>
      <c r="M815" s="9">
        <v>0.59399999999999997</v>
      </c>
      <c r="N815" s="9">
        <v>0.63700000000000001</v>
      </c>
      <c r="O815" s="9">
        <v>0</v>
      </c>
      <c r="P815" s="9">
        <v>0</v>
      </c>
      <c r="Q815" s="9">
        <v>0.49099999999999999</v>
      </c>
      <c r="R815" s="9">
        <f t="shared" si="12"/>
        <v>1.9910000000000001</v>
      </c>
    </row>
    <row r="816" spans="1:18" x14ac:dyDescent="0.35">
      <c r="A816" s="14">
        <v>815</v>
      </c>
      <c r="B816" s="15" t="s">
        <v>71</v>
      </c>
      <c r="C816" s="2" t="s">
        <v>70</v>
      </c>
      <c r="D816" s="9">
        <v>0.13700000000000001</v>
      </c>
      <c r="E816" s="9">
        <v>9.6000000000000002E-2</v>
      </c>
      <c r="F816" s="9">
        <v>0</v>
      </c>
      <c r="G816" s="9">
        <v>0</v>
      </c>
      <c r="H816" s="9">
        <v>8.0000000000000002E-3</v>
      </c>
      <c r="I816" s="9">
        <v>0</v>
      </c>
      <c r="J816" s="9">
        <v>0</v>
      </c>
      <c r="K816" s="9">
        <v>2.8000000000000001E-2</v>
      </c>
      <c r="L816" s="9">
        <v>0</v>
      </c>
      <c r="M816" s="9">
        <v>0.59399999999999997</v>
      </c>
      <c r="N816" s="9">
        <v>0</v>
      </c>
      <c r="O816" s="9">
        <v>0.36299999999999999</v>
      </c>
      <c r="P816" s="9">
        <v>0.50900000000000001</v>
      </c>
      <c r="Q816" s="9">
        <v>0</v>
      </c>
      <c r="R816" s="9">
        <f t="shared" si="12"/>
        <v>1.7349999999999999</v>
      </c>
    </row>
    <row r="817" spans="1:18" x14ac:dyDescent="0.35">
      <c r="A817" s="14">
        <v>816</v>
      </c>
      <c r="B817" s="15" t="s">
        <v>71</v>
      </c>
      <c r="C817" s="2" t="s">
        <v>70</v>
      </c>
      <c r="D817" s="9">
        <v>0.13700000000000001</v>
      </c>
      <c r="E817" s="9">
        <v>9.6000000000000002E-2</v>
      </c>
      <c r="F817" s="9">
        <v>0</v>
      </c>
      <c r="G817" s="9">
        <v>0</v>
      </c>
      <c r="H817" s="9">
        <v>8.0000000000000002E-3</v>
      </c>
      <c r="I817" s="9">
        <v>0</v>
      </c>
      <c r="J817" s="9">
        <v>0</v>
      </c>
      <c r="K817" s="9">
        <v>2.8000000000000001E-2</v>
      </c>
      <c r="L817" s="9">
        <v>0</v>
      </c>
      <c r="M817" s="9">
        <v>0.59399999999999997</v>
      </c>
      <c r="N817" s="9">
        <v>0</v>
      </c>
      <c r="O817" s="9">
        <v>0.36299999999999999</v>
      </c>
      <c r="P817" s="9">
        <v>0</v>
      </c>
      <c r="Q817" s="9">
        <v>0.49099999999999999</v>
      </c>
      <c r="R817" s="9">
        <f t="shared" si="12"/>
        <v>1.7170000000000001</v>
      </c>
    </row>
    <row r="818" spans="1:18" x14ac:dyDescent="0.35">
      <c r="A818" s="14">
        <v>817</v>
      </c>
      <c r="B818" s="15" t="s">
        <v>71</v>
      </c>
      <c r="C818" s="2" t="s">
        <v>70</v>
      </c>
      <c r="D818" s="9">
        <v>0.13700000000000001</v>
      </c>
      <c r="E818" s="9">
        <v>0</v>
      </c>
      <c r="F818" s="9">
        <v>0.90400000000000003</v>
      </c>
      <c r="G818" s="9">
        <v>0.99199999999999999</v>
      </c>
      <c r="H818" s="9">
        <v>0</v>
      </c>
      <c r="I818" s="9">
        <v>0.04</v>
      </c>
      <c r="J818" s="9">
        <v>0</v>
      </c>
      <c r="K818" s="9">
        <v>0</v>
      </c>
      <c r="L818" s="9">
        <v>0.40600000000000003</v>
      </c>
      <c r="M818" s="9">
        <v>0</v>
      </c>
      <c r="N818" s="9">
        <v>0.63700000000000001</v>
      </c>
      <c r="O818" s="9">
        <v>0</v>
      </c>
      <c r="P818" s="9">
        <v>0.50900000000000001</v>
      </c>
      <c r="Q818" s="9">
        <v>0</v>
      </c>
      <c r="R818" s="9">
        <f t="shared" si="12"/>
        <v>3.625</v>
      </c>
    </row>
    <row r="819" spans="1:18" x14ac:dyDescent="0.35">
      <c r="A819" s="14">
        <v>818</v>
      </c>
      <c r="B819" s="15" t="s">
        <v>71</v>
      </c>
      <c r="C819" s="2" t="s">
        <v>70</v>
      </c>
      <c r="D819" s="9">
        <v>0.13700000000000001</v>
      </c>
      <c r="E819" s="9">
        <v>0</v>
      </c>
      <c r="F819" s="9">
        <v>0.90400000000000003</v>
      </c>
      <c r="G819" s="9">
        <v>0.99199999999999999</v>
      </c>
      <c r="H819" s="9">
        <v>0</v>
      </c>
      <c r="I819" s="9">
        <v>0.04</v>
      </c>
      <c r="J819" s="9">
        <v>0</v>
      </c>
      <c r="K819" s="9">
        <v>0</v>
      </c>
      <c r="L819" s="9">
        <v>0.40600000000000003</v>
      </c>
      <c r="M819" s="9">
        <v>0</v>
      </c>
      <c r="N819" s="9">
        <v>0.63700000000000001</v>
      </c>
      <c r="O819" s="9">
        <v>0</v>
      </c>
      <c r="P819" s="9">
        <v>0</v>
      </c>
      <c r="Q819" s="9">
        <v>0.49099999999999999</v>
      </c>
      <c r="R819" s="9">
        <f t="shared" si="12"/>
        <v>3.6070000000000002</v>
      </c>
    </row>
    <row r="820" spans="1:18" x14ac:dyDescent="0.35">
      <c r="A820" s="14">
        <v>819</v>
      </c>
      <c r="B820" s="15" t="s">
        <v>71</v>
      </c>
      <c r="C820" s="2" t="s">
        <v>70</v>
      </c>
      <c r="D820" s="9">
        <v>0.13700000000000001</v>
      </c>
      <c r="E820" s="9">
        <v>0</v>
      </c>
      <c r="F820" s="9">
        <v>0.90400000000000003</v>
      </c>
      <c r="G820" s="9">
        <v>0.99199999999999999</v>
      </c>
      <c r="H820" s="9">
        <v>0</v>
      </c>
      <c r="I820" s="9">
        <v>0.04</v>
      </c>
      <c r="J820" s="9">
        <v>0</v>
      </c>
      <c r="K820" s="9">
        <v>0</v>
      </c>
      <c r="L820" s="9">
        <v>0.40600000000000003</v>
      </c>
      <c r="M820" s="9">
        <v>0</v>
      </c>
      <c r="N820" s="9">
        <v>0</v>
      </c>
      <c r="O820" s="9">
        <v>0.36299999999999999</v>
      </c>
      <c r="P820" s="9">
        <v>0.50900000000000001</v>
      </c>
      <c r="Q820" s="9">
        <v>0</v>
      </c>
      <c r="R820" s="9">
        <f t="shared" si="12"/>
        <v>3.351</v>
      </c>
    </row>
    <row r="821" spans="1:18" x14ac:dyDescent="0.35">
      <c r="A821" s="14">
        <v>820</v>
      </c>
      <c r="B821" s="15" t="s">
        <v>71</v>
      </c>
      <c r="C821" s="2" t="s">
        <v>70</v>
      </c>
      <c r="D821" s="9">
        <v>0.13700000000000001</v>
      </c>
      <c r="E821" s="9">
        <v>0</v>
      </c>
      <c r="F821" s="9">
        <v>0.90400000000000003</v>
      </c>
      <c r="G821" s="9">
        <v>0.99199999999999999</v>
      </c>
      <c r="H821" s="9">
        <v>0</v>
      </c>
      <c r="I821" s="9">
        <v>0.04</v>
      </c>
      <c r="J821" s="9">
        <v>0</v>
      </c>
      <c r="K821" s="9">
        <v>0</v>
      </c>
      <c r="L821" s="9">
        <v>0.40600000000000003</v>
      </c>
      <c r="M821" s="9">
        <v>0</v>
      </c>
      <c r="N821" s="9">
        <v>0</v>
      </c>
      <c r="O821" s="9">
        <v>0.36299999999999999</v>
      </c>
      <c r="P821" s="9">
        <v>0</v>
      </c>
      <c r="Q821" s="9">
        <v>0.49099999999999999</v>
      </c>
      <c r="R821" s="9">
        <f t="shared" si="12"/>
        <v>3.3330000000000002</v>
      </c>
    </row>
    <row r="822" spans="1:18" x14ac:dyDescent="0.35">
      <c r="A822" s="14">
        <v>821</v>
      </c>
      <c r="B822" s="15" t="s">
        <v>71</v>
      </c>
      <c r="C822" s="2" t="s">
        <v>70</v>
      </c>
      <c r="D822" s="9">
        <v>0.13700000000000001</v>
      </c>
      <c r="E822" s="9">
        <v>0</v>
      </c>
      <c r="F822" s="9">
        <v>0.90400000000000003</v>
      </c>
      <c r="G822" s="9">
        <v>0.99199999999999999</v>
      </c>
      <c r="H822" s="9">
        <v>0</v>
      </c>
      <c r="I822" s="9">
        <v>0.04</v>
      </c>
      <c r="J822" s="9">
        <v>0</v>
      </c>
      <c r="K822" s="9">
        <v>0</v>
      </c>
      <c r="L822" s="9">
        <v>0</v>
      </c>
      <c r="M822" s="9">
        <v>0.59399999999999997</v>
      </c>
      <c r="N822" s="9">
        <v>0.63700000000000001</v>
      </c>
      <c r="O822" s="9">
        <v>0</v>
      </c>
      <c r="P822" s="9">
        <v>0.50900000000000001</v>
      </c>
      <c r="Q822" s="9">
        <v>0</v>
      </c>
      <c r="R822" s="9">
        <f t="shared" si="12"/>
        <v>3.8129999999999997</v>
      </c>
    </row>
    <row r="823" spans="1:18" x14ac:dyDescent="0.35">
      <c r="A823" s="14">
        <v>822</v>
      </c>
      <c r="B823" s="15" t="s">
        <v>71</v>
      </c>
      <c r="C823" s="2" t="s">
        <v>70</v>
      </c>
      <c r="D823" s="9">
        <v>0.13700000000000001</v>
      </c>
      <c r="E823" s="9">
        <v>0</v>
      </c>
      <c r="F823" s="9">
        <v>0.90400000000000003</v>
      </c>
      <c r="G823" s="9">
        <v>0.99199999999999999</v>
      </c>
      <c r="H823" s="9">
        <v>0</v>
      </c>
      <c r="I823" s="9">
        <v>0.04</v>
      </c>
      <c r="J823" s="9">
        <v>0</v>
      </c>
      <c r="K823" s="9">
        <v>0</v>
      </c>
      <c r="L823" s="9">
        <v>0</v>
      </c>
      <c r="M823" s="9">
        <v>0.59399999999999997</v>
      </c>
      <c r="N823" s="9">
        <v>0.63700000000000001</v>
      </c>
      <c r="O823" s="9">
        <v>0</v>
      </c>
      <c r="P823" s="9">
        <v>0</v>
      </c>
      <c r="Q823" s="9">
        <v>0.49099999999999999</v>
      </c>
      <c r="R823" s="9">
        <f t="shared" si="12"/>
        <v>3.7949999999999999</v>
      </c>
    </row>
    <row r="824" spans="1:18" x14ac:dyDescent="0.35">
      <c r="A824" s="14">
        <v>823</v>
      </c>
      <c r="B824" s="15" t="s">
        <v>71</v>
      </c>
      <c r="C824" s="2" t="s">
        <v>70</v>
      </c>
      <c r="D824" s="9">
        <v>0.13700000000000001</v>
      </c>
      <c r="E824" s="9">
        <v>0</v>
      </c>
      <c r="F824" s="9">
        <v>0.90400000000000003</v>
      </c>
      <c r="G824" s="9">
        <v>0.99199999999999999</v>
      </c>
      <c r="H824" s="9">
        <v>0</v>
      </c>
      <c r="I824" s="9">
        <v>0.04</v>
      </c>
      <c r="J824" s="9">
        <v>0</v>
      </c>
      <c r="K824" s="9">
        <v>0</v>
      </c>
      <c r="L824" s="9">
        <v>0</v>
      </c>
      <c r="M824" s="9">
        <v>0.59399999999999997</v>
      </c>
      <c r="N824" s="9">
        <v>0</v>
      </c>
      <c r="O824" s="9">
        <v>0.36299999999999999</v>
      </c>
      <c r="P824" s="9">
        <v>0.50900000000000001</v>
      </c>
      <c r="Q824" s="9">
        <v>0</v>
      </c>
      <c r="R824" s="9">
        <f t="shared" si="12"/>
        <v>3.5389999999999997</v>
      </c>
    </row>
    <row r="825" spans="1:18" x14ac:dyDescent="0.35">
      <c r="A825" s="14">
        <v>824</v>
      </c>
      <c r="B825" s="15" t="s">
        <v>71</v>
      </c>
      <c r="C825" s="2" t="s">
        <v>70</v>
      </c>
      <c r="D825" s="9">
        <v>0.13700000000000001</v>
      </c>
      <c r="E825" s="9">
        <v>0</v>
      </c>
      <c r="F825" s="9">
        <v>0.90400000000000003</v>
      </c>
      <c r="G825" s="9">
        <v>0.99199999999999999</v>
      </c>
      <c r="H825" s="9">
        <v>0</v>
      </c>
      <c r="I825" s="9">
        <v>0.04</v>
      </c>
      <c r="J825" s="9">
        <v>0</v>
      </c>
      <c r="K825" s="9">
        <v>0</v>
      </c>
      <c r="L825" s="9">
        <v>0</v>
      </c>
      <c r="M825" s="9">
        <v>0.59399999999999997</v>
      </c>
      <c r="N825" s="9">
        <v>0</v>
      </c>
      <c r="O825" s="9">
        <v>0.36299999999999999</v>
      </c>
      <c r="P825" s="9">
        <v>0</v>
      </c>
      <c r="Q825" s="9">
        <v>0.49099999999999999</v>
      </c>
      <c r="R825" s="9">
        <f t="shared" si="12"/>
        <v>3.5209999999999999</v>
      </c>
    </row>
    <row r="826" spans="1:18" x14ac:dyDescent="0.35">
      <c r="A826" s="14">
        <v>825</v>
      </c>
      <c r="B826" s="15" t="s">
        <v>71</v>
      </c>
      <c r="C826" s="2" t="s">
        <v>70</v>
      </c>
      <c r="D826" s="9">
        <v>0.13700000000000001</v>
      </c>
      <c r="E826" s="9">
        <v>0</v>
      </c>
      <c r="F826" s="9">
        <v>0.90400000000000003</v>
      </c>
      <c r="G826" s="9">
        <v>0.99199999999999999</v>
      </c>
      <c r="H826" s="9">
        <v>0</v>
      </c>
      <c r="I826" s="9">
        <v>0</v>
      </c>
      <c r="J826" s="9">
        <v>0.93200000000000005</v>
      </c>
      <c r="K826" s="9">
        <v>0</v>
      </c>
      <c r="L826" s="9">
        <v>0.40600000000000003</v>
      </c>
      <c r="M826" s="9">
        <v>0</v>
      </c>
      <c r="N826" s="9">
        <v>0.63700000000000001</v>
      </c>
      <c r="O826" s="9">
        <v>0</v>
      </c>
      <c r="P826" s="9">
        <v>0.50900000000000001</v>
      </c>
      <c r="Q826" s="9">
        <v>0</v>
      </c>
      <c r="R826" s="9">
        <f t="shared" si="12"/>
        <v>4.5170000000000003</v>
      </c>
    </row>
    <row r="827" spans="1:18" x14ac:dyDescent="0.35">
      <c r="A827" s="14">
        <v>826</v>
      </c>
      <c r="B827" s="15" t="s">
        <v>71</v>
      </c>
      <c r="C827" s="2" t="s">
        <v>70</v>
      </c>
      <c r="D827" s="9">
        <v>0.13700000000000001</v>
      </c>
      <c r="E827" s="9">
        <v>0</v>
      </c>
      <c r="F827" s="9">
        <v>0.90400000000000003</v>
      </c>
      <c r="G827" s="9">
        <v>0.99199999999999999</v>
      </c>
      <c r="H827" s="9">
        <v>0</v>
      </c>
      <c r="I827" s="9">
        <v>0</v>
      </c>
      <c r="J827" s="9">
        <v>0.93200000000000005</v>
      </c>
      <c r="K827" s="9">
        <v>0</v>
      </c>
      <c r="L827" s="9">
        <v>0.40600000000000003</v>
      </c>
      <c r="M827" s="9">
        <v>0</v>
      </c>
      <c r="N827" s="9">
        <v>0.63700000000000001</v>
      </c>
      <c r="O827" s="9">
        <v>0</v>
      </c>
      <c r="P827" s="9">
        <v>0</v>
      </c>
      <c r="Q827" s="9">
        <v>0.49099999999999999</v>
      </c>
      <c r="R827" s="9">
        <f t="shared" si="12"/>
        <v>4.4989999999999997</v>
      </c>
    </row>
    <row r="828" spans="1:18" x14ac:dyDescent="0.35">
      <c r="A828" s="14">
        <v>827</v>
      </c>
      <c r="B828" s="15" t="s">
        <v>71</v>
      </c>
      <c r="C828" s="2" t="s">
        <v>70</v>
      </c>
      <c r="D828" s="9">
        <v>0.13700000000000001</v>
      </c>
      <c r="E828" s="9">
        <v>0</v>
      </c>
      <c r="F828" s="9">
        <v>0.90400000000000003</v>
      </c>
      <c r="G828" s="9">
        <v>0.99199999999999999</v>
      </c>
      <c r="H828" s="9">
        <v>0</v>
      </c>
      <c r="I828" s="9">
        <v>0</v>
      </c>
      <c r="J828" s="9">
        <v>0.93200000000000005</v>
      </c>
      <c r="K828" s="9">
        <v>0</v>
      </c>
      <c r="L828" s="9">
        <v>0.40600000000000003</v>
      </c>
      <c r="M828" s="9">
        <v>0</v>
      </c>
      <c r="N828" s="9">
        <v>0</v>
      </c>
      <c r="O828" s="9">
        <v>0.36299999999999999</v>
      </c>
      <c r="P828" s="9">
        <v>0.50900000000000001</v>
      </c>
      <c r="Q828" s="9">
        <v>0</v>
      </c>
      <c r="R828" s="9">
        <f t="shared" si="12"/>
        <v>4.2430000000000003</v>
      </c>
    </row>
    <row r="829" spans="1:18" x14ac:dyDescent="0.35">
      <c r="A829" s="14">
        <v>828</v>
      </c>
      <c r="B829" s="15" t="s">
        <v>71</v>
      </c>
      <c r="C829" s="2" t="s">
        <v>70</v>
      </c>
      <c r="D829" s="9">
        <v>0.13700000000000001</v>
      </c>
      <c r="E829" s="9">
        <v>0</v>
      </c>
      <c r="F829" s="9">
        <v>0.90400000000000003</v>
      </c>
      <c r="G829" s="9">
        <v>0.99199999999999999</v>
      </c>
      <c r="H829" s="9">
        <v>0</v>
      </c>
      <c r="I829" s="9">
        <v>0</v>
      </c>
      <c r="J829" s="9">
        <v>0.93200000000000005</v>
      </c>
      <c r="K829" s="9">
        <v>0</v>
      </c>
      <c r="L829" s="9">
        <v>0.40600000000000003</v>
      </c>
      <c r="M829" s="9">
        <v>0</v>
      </c>
      <c r="N829" s="9">
        <v>0</v>
      </c>
      <c r="O829" s="9">
        <v>0.36299999999999999</v>
      </c>
      <c r="P829" s="9">
        <v>0</v>
      </c>
      <c r="Q829" s="9">
        <v>0.49099999999999999</v>
      </c>
      <c r="R829" s="9">
        <f t="shared" si="12"/>
        <v>4.2249999999999996</v>
      </c>
    </row>
    <row r="830" spans="1:18" x14ac:dyDescent="0.35">
      <c r="A830" s="14">
        <v>829</v>
      </c>
      <c r="B830" s="15" t="s">
        <v>71</v>
      </c>
      <c r="C830" s="2" t="s">
        <v>70</v>
      </c>
      <c r="D830" s="9">
        <v>0.13700000000000001</v>
      </c>
      <c r="E830" s="9">
        <v>0</v>
      </c>
      <c r="F830" s="9">
        <v>0.90400000000000003</v>
      </c>
      <c r="G830" s="9">
        <v>0.99199999999999999</v>
      </c>
      <c r="H830" s="9">
        <v>0</v>
      </c>
      <c r="I830" s="9">
        <v>0</v>
      </c>
      <c r="J830" s="9">
        <v>0.93200000000000005</v>
      </c>
      <c r="K830" s="9">
        <v>0</v>
      </c>
      <c r="L830" s="9">
        <v>0</v>
      </c>
      <c r="M830" s="9">
        <v>0.59399999999999997</v>
      </c>
      <c r="N830" s="9">
        <v>0.63700000000000001</v>
      </c>
      <c r="O830" s="9">
        <v>0</v>
      </c>
      <c r="P830" s="9">
        <v>0.50900000000000001</v>
      </c>
      <c r="Q830" s="9">
        <v>0</v>
      </c>
      <c r="R830" s="9">
        <f t="shared" si="12"/>
        <v>4.7050000000000001</v>
      </c>
    </row>
    <row r="831" spans="1:18" x14ac:dyDescent="0.35">
      <c r="A831" s="14">
        <v>830</v>
      </c>
      <c r="B831" s="15" t="s">
        <v>71</v>
      </c>
      <c r="C831" s="2" t="s">
        <v>70</v>
      </c>
      <c r="D831" s="9">
        <v>0.13700000000000001</v>
      </c>
      <c r="E831" s="9">
        <v>0</v>
      </c>
      <c r="F831" s="9">
        <v>0.90400000000000003</v>
      </c>
      <c r="G831" s="9">
        <v>0.99199999999999999</v>
      </c>
      <c r="H831" s="9">
        <v>0</v>
      </c>
      <c r="I831" s="9">
        <v>0</v>
      </c>
      <c r="J831" s="9">
        <v>0.93200000000000005</v>
      </c>
      <c r="K831" s="9">
        <v>0</v>
      </c>
      <c r="L831" s="9">
        <v>0</v>
      </c>
      <c r="M831" s="9">
        <v>0.59399999999999997</v>
      </c>
      <c r="N831" s="9">
        <v>0.63700000000000001</v>
      </c>
      <c r="O831" s="9">
        <v>0</v>
      </c>
      <c r="P831" s="9">
        <v>0</v>
      </c>
      <c r="Q831" s="9">
        <v>0.49099999999999999</v>
      </c>
      <c r="R831" s="9">
        <f t="shared" si="12"/>
        <v>4.6869999999999994</v>
      </c>
    </row>
    <row r="832" spans="1:18" x14ac:dyDescent="0.35">
      <c r="A832" s="14">
        <v>831</v>
      </c>
      <c r="B832" s="15" t="s">
        <v>71</v>
      </c>
      <c r="C832" s="2" t="s">
        <v>70</v>
      </c>
      <c r="D832" s="9">
        <v>0.13700000000000001</v>
      </c>
      <c r="E832" s="9">
        <v>0</v>
      </c>
      <c r="F832" s="9">
        <v>0.90400000000000003</v>
      </c>
      <c r="G832" s="9">
        <v>0.99199999999999999</v>
      </c>
      <c r="H832" s="9">
        <v>0</v>
      </c>
      <c r="I832" s="9">
        <v>0</v>
      </c>
      <c r="J832" s="9">
        <v>0.93200000000000005</v>
      </c>
      <c r="K832" s="9">
        <v>0</v>
      </c>
      <c r="L832" s="9">
        <v>0</v>
      </c>
      <c r="M832" s="9">
        <v>0.59399999999999997</v>
      </c>
      <c r="N832" s="9">
        <v>0</v>
      </c>
      <c r="O832" s="9">
        <v>0.36299999999999999</v>
      </c>
      <c r="P832" s="9">
        <v>0.50900000000000001</v>
      </c>
      <c r="Q832" s="9">
        <v>0</v>
      </c>
      <c r="R832" s="9">
        <f t="shared" si="12"/>
        <v>4.431</v>
      </c>
    </row>
    <row r="833" spans="1:18" x14ac:dyDescent="0.35">
      <c r="A833" s="14">
        <v>832</v>
      </c>
      <c r="B833" s="15" t="s">
        <v>71</v>
      </c>
      <c r="C833" s="2" t="s">
        <v>70</v>
      </c>
      <c r="D833" s="9">
        <v>0.13700000000000001</v>
      </c>
      <c r="E833" s="9">
        <v>0</v>
      </c>
      <c r="F833" s="9">
        <v>0.90400000000000003</v>
      </c>
      <c r="G833" s="9">
        <v>0.99199999999999999</v>
      </c>
      <c r="H833" s="9">
        <v>0</v>
      </c>
      <c r="I833" s="9">
        <v>0</v>
      </c>
      <c r="J833" s="9">
        <v>0.93200000000000005</v>
      </c>
      <c r="K833" s="9">
        <v>0</v>
      </c>
      <c r="L833" s="9">
        <v>0</v>
      </c>
      <c r="M833" s="9">
        <v>0.59399999999999997</v>
      </c>
      <c r="N833" s="9">
        <v>0</v>
      </c>
      <c r="O833" s="9">
        <v>0.36299999999999999</v>
      </c>
      <c r="P833" s="9">
        <v>0</v>
      </c>
      <c r="Q833" s="9">
        <v>0.49099999999999999</v>
      </c>
      <c r="R833" s="9">
        <f t="shared" si="12"/>
        <v>4.4129999999999994</v>
      </c>
    </row>
    <row r="834" spans="1:18" x14ac:dyDescent="0.35">
      <c r="A834" s="14">
        <v>833</v>
      </c>
      <c r="B834" s="15" t="s">
        <v>71</v>
      </c>
      <c r="C834" s="2" t="s">
        <v>70</v>
      </c>
      <c r="D834" s="9">
        <v>0.13700000000000001</v>
      </c>
      <c r="E834" s="9">
        <v>0</v>
      </c>
      <c r="F834" s="9">
        <v>0.90400000000000003</v>
      </c>
      <c r="G834" s="9">
        <v>0.99199999999999999</v>
      </c>
      <c r="H834" s="9">
        <v>0</v>
      </c>
      <c r="I834" s="9">
        <v>0</v>
      </c>
      <c r="J834" s="9">
        <v>0</v>
      </c>
      <c r="K834" s="9">
        <v>2.8000000000000001E-2</v>
      </c>
      <c r="L834" s="9">
        <v>0.40600000000000003</v>
      </c>
      <c r="M834" s="9">
        <v>0</v>
      </c>
      <c r="N834" s="9">
        <v>0.63700000000000001</v>
      </c>
      <c r="O834" s="9">
        <v>0</v>
      </c>
      <c r="P834" s="9">
        <v>0.50900000000000001</v>
      </c>
      <c r="Q834" s="9">
        <v>0</v>
      </c>
      <c r="R834" s="9">
        <f t="shared" si="12"/>
        <v>3.613</v>
      </c>
    </row>
    <row r="835" spans="1:18" x14ac:dyDescent="0.35">
      <c r="A835" s="14">
        <v>834</v>
      </c>
      <c r="B835" s="15" t="s">
        <v>71</v>
      </c>
      <c r="C835" s="2" t="s">
        <v>70</v>
      </c>
      <c r="D835" s="9">
        <v>0.13700000000000001</v>
      </c>
      <c r="E835" s="9">
        <v>0</v>
      </c>
      <c r="F835" s="9">
        <v>0.90400000000000003</v>
      </c>
      <c r="G835" s="9">
        <v>0.99199999999999999</v>
      </c>
      <c r="H835" s="9">
        <v>0</v>
      </c>
      <c r="I835" s="9">
        <v>0</v>
      </c>
      <c r="J835" s="9">
        <v>0</v>
      </c>
      <c r="K835" s="9">
        <v>2.8000000000000001E-2</v>
      </c>
      <c r="L835" s="9">
        <v>0.40600000000000003</v>
      </c>
      <c r="M835" s="9">
        <v>0</v>
      </c>
      <c r="N835" s="9">
        <v>0.63700000000000001</v>
      </c>
      <c r="O835" s="9">
        <v>0</v>
      </c>
      <c r="P835" s="9">
        <v>0</v>
      </c>
      <c r="Q835" s="9">
        <v>0.49099999999999999</v>
      </c>
      <c r="R835" s="9">
        <f t="shared" ref="R835:R898" si="13">SUM(D835:Q835)</f>
        <v>3.5950000000000002</v>
      </c>
    </row>
    <row r="836" spans="1:18" x14ac:dyDescent="0.35">
      <c r="A836" s="14">
        <v>835</v>
      </c>
      <c r="B836" s="15" t="s">
        <v>71</v>
      </c>
      <c r="C836" s="2" t="s">
        <v>70</v>
      </c>
      <c r="D836" s="9">
        <v>0.13700000000000001</v>
      </c>
      <c r="E836" s="9">
        <v>0</v>
      </c>
      <c r="F836" s="9">
        <v>0.90400000000000003</v>
      </c>
      <c r="G836" s="9">
        <v>0.99199999999999999</v>
      </c>
      <c r="H836" s="9">
        <v>0</v>
      </c>
      <c r="I836" s="9">
        <v>0</v>
      </c>
      <c r="J836" s="9">
        <v>0</v>
      </c>
      <c r="K836" s="9">
        <v>2.8000000000000001E-2</v>
      </c>
      <c r="L836" s="9">
        <v>0.40600000000000003</v>
      </c>
      <c r="M836" s="9">
        <v>0</v>
      </c>
      <c r="N836" s="9">
        <v>0</v>
      </c>
      <c r="O836" s="9">
        <v>0.36299999999999999</v>
      </c>
      <c r="P836" s="9">
        <v>0.50900000000000001</v>
      </c>
      <c r="Q836" s="9">
        <v>0</v>
      </c>
      <c r="R836" s="9">
        <f t="shared" si="13"/>
        <v>3.339</v>
      </c>
    </row>
    <row r="837" spans="1:18" x14ac:dyDescent="0.35">
      <c r="A837" s="14">
        <v>836</v>
      </c>
      <c r="B837" s="15" t="s">
        <v>71</v>
      </c>
      <c r="C837" s="2" t="s">
        <v>70</v>
      </c>
      <c r="D837" s="9">
        <v>0.13700000000000001</v>
      </c>
      <c r="E837" s="9">
        <v>0</v>
      </c>
      <c r="F837" s="9">
        <v>0.90400000000000003</v>
      </c>
      <c r="G837" s="9">
        <v>0.99199999999999999</v>
      </c>
      <c r="H837" s="9">
        <v>0</v>
      </c>
      <c r="I837" s="9">
        <v>0</v>
      </c>
      <c r="J837" s="9">
        <v>0</v>
      </c>
      <c r="K837" s="9">
        <v>2.8000000000000001E-2</v>
      </c>
      <c r="L837" s="9">
        <v>0.40600000000000003</v>
      </c>
      <c r="M837" s="9">
        <v>0</v>
      </c>
      <c r="N837" s="9">
        <v>0</v>
      </c>
      <c r="O837" s="9">
        <v>0.36299999999999999</v>
      </c>
      <c r="P837" s="9">
        <v>0</v>
      </c>
      <c r="Q837" s="9">
        <v>0.49099999999999999</v>
      </c>
      <c r="R837" s="9">
        <f t="shared" si="13"/>
        <v>3.3210000000000002</v>
      </c>
    </row>
    <row r="838" spans="1:18" x14ac:dyDescent="0.35">
      <c r="A838" s="14">
        <v>837</v>
      </c>
      <c r="B838" s="15" t="s">
        <v>71</v>
      </c>
      <c r="C838" s="2" t="s">
        <v>70</v>
      </c>
      <c r="D838" s="9">
        <v>0.13700000000000001</v>
      </c>
      <c r="E838" s="9">
        <v>0</v>
      </c>
      <c r="F838" s="9">
        <v>0.90400000000000003</v>
      </c>
      <c r="G838" s="9">
        <v>0.99199999999999999</v>
      </c>
      <c r="H838" s="9">
        <v>0</v>
      </c>
      <c r="I838" s="9">
        <v>0</v>
      </c>
      <c r="J838" s="9">
        <v>0</v>
      </c>
      <c r="K838" s="9">
        <v>2.8000000000000001E-2</v>
      </c>
      <c r="L838" s="9">
        <v>0</v>
      </c>
      <c r="M838" s="9">
        <v>0.59399999999999997</v>
      </c>
      <c r="N838" s="9">
        <v>0.63700000000000001</v>
      </c>
      <c r="O838" s="9">
        <v>0</v>
      </c>
      <c r="P838" s="9">
        <v>0.50900000000000001</v>
      </c>
      <c r="Q838" s="9">
        <v>0</v>
      </c>
      <c r="R838" s="9">
        <f t="shared" si="13"/>
        <v>3.8009999999999997</v>
      </c>
    </row>
    <row r="839" spans="1:18" x14ac:dyDescent="0.35">
      <c r="A839" s="14">
        <v>838</v>
      </c>
      <c r="B839" s="15" t="s">
        <v>71</v>
      </c>
      <c r="C839" s="2" t="s">
        <v>70</v>
      </c>
      <c r="D839" s="9">
        <v>0.13700000000000001</v>
      </c>
      <c r="E839" s="9">
        <v>0</v>
      </c>
      <c r="F839" s="9">
        <v>0.90400000000000003</v>
      </c>
      <c r="G839" s="9">
        <v>0.99199999999999999</v>
      </c>
      <c r="H839" s="9">
        <v>0</v>
      </c>
      <c r="I839" s="9">
        <v>0</v>
      </c>
      <c r="J839" s="9">
        <v>0</v>
      </c>
      <c r="K839" s="9">
        <v>2.8000000000000001E-2</v>
      </c>
      <c r="L839" s="9">
        <v>0</v>
      </c>
      <c r="M839" s="9">
        <v>0.59399999999999997</v>
      </c>
      <c r="N839" s="9">
        <v>0.63700000000000001</v>
      </c>
      <c r="O839" s="9">
        <v>0</v>
      </c>
      <c r="P839" s="9">
        <v>0</v>
      </c>
      <c r="Q839" s="9">
        <v>0.49099999999999999</v>
      </c>
      <c r="R839" s="9">
        <f t="shared" si="13"/>
        <v>3.7829999999999999</v>
      </c>
    </row>
    <row r="840" spans="1:18" x14ac:dyDescent="0.35">
      <c r="A840" s="14">
        <v>839</v>
      </c>
      <c r="B840" s="15" t="s">
        <v>71</v>
      </c>
      <c r="C840" s="2" t="s">
        <v>70</v>
      </c>
      <c r="D840" s="9">
        <v>0.13700000000000001</v>
      </c>
      <c r="E840" s="9">
        <v>0</v>
      </c>
      <c r="F840" s="9">
        <v>0.90400000000000003</v>
      </c>
      <c r="G840" s="9">
        <v>0.99199999999999999</v>
      </c>
      <c r="H840" s="9">
        <v>0</v>
      </c>
      <c r="I840" s="9">
        <v>0</v>
      </c>
      <c r="J840" s="9">
        <v>0</v>
      </c>
      <c r="K840" s="9">
        <v>2.8000000000000001E-2</v>
      </c>
      <c r="L840" s="9">
        <v>0</v>
      </c>
      <c r="M840" s="9">
        <v>0.59399999999999997</v>
      </c>
      <c r="N840" s="9">
        <v>0</v>
      </c>
      <c r="O840" s="9">
        <v>0.36299999999999999</v>
      </c>
      <c r="P840" s="9">
        <v>0.50900000000000001</v>
      </c>
      <c r="Q840" s="9">
        <v>0</v>
      </c>
      <c r="R840" s="9">
        <f t="shared" si="13"/>
        <v>3.5269999999999997</v>
      </c>
    </row>
    <row r="841" spans="1:18" x14ac:dyDescent="0.35">
      <c r="A841" s="14">
        <v>840</v>
      </c>
      <c r="B841" s="15" t="s">
        <v>71</v>
      </c>
      <c r="C841" s="2" t="s">
        <v>70</v>
      </c>
      <c r="D841" s="9">
        <v>0.13700000000000001</v>
      </c>
      <c r="E841" s="9">
        <v>0</v>
      </c>
      <c r="F841" s="9">
        <v>0.90400000000000003</v>
      </c>
      <c r="G841" s="9">
        <v>0.99199999999999999</v>
      </c>
      <c r="H841" s="9">
        <v>0</v>
      </c>
      <c r="I841" s="9">
        <v>0</v>
      </c>
      <c r="J841" s="9">
        <v>0</v>
      </c>
      <c r="K841" s="9">
        <v>2.8000000000000001E-2</v>
      </c>
      <c r="L841" s="9">
        <v>0</v>
      </c>
      <c r="M841" s="9">
        <v>0.59399999999999997</v>
      </c>
      <c r="N841" s="9">
        <v>0</v>
      </c>
      <c r="O841" s="9">
        <v>0.36299999999999999</v>
      </c>
      <c r="P841" s="9">
        <v>0</v>
      </c>
      <c r="Q841" s="9">
        <v>0.49099999999999999</v>
      </c>
      <c r="R841" s="9">
        <f t="shared" si="13"/>
        <v>3.5089999999999999</v>
      </c>
    </row>
    <row r="842" spans="1:18" x14ac:dyDescent="0.35">
      <c r="A842" s="14">
        <v>841</v>
      </c>
      <c r="B842" s="15" t="s">
        <v>71</v>
      </c>
      <c r="C842" s="2" t="s">
        <v>70</v>
      </c>
      <c r="D842" s="9">
        <v>0.13700000000000001</v>
      </c>
      <c r="E842" s="9">
        <v>0</v>
      </c>
      <c r="F842" s="9">
        <v>0.90400000000000003</v>
      </c>
      <c r="G842" s="9">
        <v>0</v>
      </c>
      <c r="H842" s="9">
        <v>8.0000000000000002E-3</v>
      </c>
      <c r="I842" s="9">
        <v>0.04</v>
      </c>
      <c r="J842" s="9">
        <v>0</v>
      </c>
      <c r="K842" s="9">
        <v>0</v>
      </c>
      <c r="L842" s="9">
        <v>0.40600000000000003</v>
      </c>
      <c r="M842" s="9">
        <v>0</v>
      </c>
      <c r="N842" s="9">
        <v>0.63700000000000001</v>
      </c>
      <c r="O842" s="9">
        <v>0</v>
      </c>
      <c r="P842" s="9">
        <v>0.50900000000000001</v>
      </c>
      <c r="Q842" s="9">
        <v>0</v>
      </c>
      <c r="R842" s="9">
        <f t="shared" si="13"/>
        <v>2.641</v>
      </c>
    </row>
    <row r="843" spans="1:18" x14ac:dyDescent="0.35">
      <c r="A843" s="14">
        <v>842</v>
      </c>
      <c r="B843" s="15" t="s">
        <v>71</v>
      </c>
      <c r="C843" s="2" t="s">
        <v>70</v>
      </c>
      <c r="D843" s="9">
        <v>0.13700000000000001</v>
      </c>
      <c r="E843" s="9">
        <v>0</v>
      </c>
      <c r="F843" s="9">
        <v>0.90400000000000003</v>
      </c>
      <c r="G843" s="9">
        <v>0</v>
      </c>
      <c r="H843" s="9">
        <v>8.0000000000000002E-3</v>
      </c>
      <c r="I843" s="9">
        <v>0.04</v>
      </c>
      <c r="J843" s="9">
        <v>0</v>
      </c>
      <c r="K843" s="9">
        <v>0</v>
      </c>
      <c r="L843" s="9">
        <v>0.40600000000000003</v>
      </c>
      <c r="M843" s="9">
        <v>0</v>
      </c>
      <c r="N843" s="9">
        <v>0.63700000000000001</v>
      </c>
      <c r="O843" s="9">
        <v>0</v>
      </c>
      <c r="P843" s="9">
        <v>0</v>
      </c>
      <c r="Q843" s="9">
        <v>0.49099999999999999</v>
      </c>
      <c r="R843" s="9">
        <f t="shared" si="13"/>
        <v>2.6230000000000002</v>
      </c>
    </row>
    <row r="844" spans="1:18" x14ac:dyDescent="0.35">
      <c r="A844" s="14">
        <v>843</v>
      </c>
      <c r="B844" s="15" t="s">
        <v>71</v>
      </c>
      <c r="C844" s="2" t="s">
        <v>70</v>
      </c>
      <c r="D844" s="9">
        <v>0.13700000000000001</v>
      </c>
      <c r="E844" s="9">
        <v>0</v>
      </c>
      <c r="F844" s="9">
        <v>0.90400000000000003</v>
      </c>
      <c r="G844" s="9">
        <v>0</v>
      </c>
      <c r="H844" s="9">
        <v>8.0000000000000002E-3</v>
      </c>
      <c r="I844" s="9">
        <v>0.04</v>
      </c>
      <c r="J844" s="9">
        <v>0</v>
      </c>
      <c r="K844" s="9">
        <v>0</v>
      </c>
      <c r="L844" s="9">
        <v>0.40600000000000003</v>
      </c>
      <c r="M844" s="9">
        <v>0</v>
      </c>
      <c r="N844" s="9">
        <v>0</v>
      </c>
      <c r="O844" s="9">
        <v>0.36299999999999999</v>
      </c>
      <c r="P844" s="9">
        <v>0.50900000000000001</v>
      </c>
      <c r="Q844" s="9">
        <v>0</v>
      </c>
      <c r="R844" s="9">
        <f t="shared" si="13"/>
        <v>2.367</v>
      </c>
    </row>
    <row r="845" spans="1:18" x14ac:dyDescent="0.35">
      <c r="A845" s="14">
        <v>844</v>
      </c>
      <c r="B845" s="15" t="s">
        <v>71</v>
      </c>
      <c r="C845" s="2" t="s">
        <v>70</v>
      </c>
      <c r="D845" s="9">
        <v>0.13700000000000001</v>
      </c>
      <c r="E845" s="9">
        <v>0</v>
      </c>
      <c r="F845" s="9">
        <v>0.90400000000000003</v>
      </c>
      <c r="G845" s="9">
        <v>0</v>
      </c>
      <c r="H845" s="9">
        <v>8.0000000000000002E-3</v>
      </c>
      <c r="I845" s="9">
        <v>0.04</v>
      </c>
      <c r="J845" s="9">
        <v>0</v>
      </c>
      <c r="K845" s="9">
        <v>0</v>
      </c>
      <c r="L845" s="9">
        <v>0.40600000000000003</v>
      </c>
      <c r="M845" s="9">
        <v>0</v>
      </c>
      <c r="N845" s="9">
        <v>0</v>
      </c>
      <c r="O845" s="9">
        <v>0.36299999999999999</v>
      </c>
      <c r="P845" s="9">
        <v>0</v>
      </c>
      <c r="Q845" s="9">
        <v>0.49099999999999999</v>
      </c>
      <c r="R845" s="9">
        <f t="shared" si="13"/>
        <v>2.3490000000000002</v>
      </c>
    </row>
    <row r="846" spans="1:18" x14ac:dyDescent="0.35">
      <c r="A846" s="14">
        <v>845</v>
      </c>
      <c r="B846" s="15" t="s">
        <v>71</v>
      </c>
      <c r="C846" s="2" t="s">
        <v>70</v>
      </c>
      <c r="D846" s="9">
        <v>0.13700000000000001</v>
      </c>
      <c r="E846" s="9">
        <v>0</v>
      </c>
      <c r="F846" s="9">
        <v>0.90400000000000003</v>
      </c>
      <c r="G846" s="9">
        <v>0</v>
      </c>
      <c r="H846" s="9">
        <v>8.0000000000000002E-3</v>
      </c>
      <c r="I846" s="9">
        <v>0.04</v>
      </c>
      <c r="J846" s="9">
        <v>0</v>
      </c>
      <c r="K846" s="9">
        <v>0</v>
      </c>
      <c r="L846" s="9">
        <v>0</v>
      </c>
      <c r="M846" s="9">
        <v>0.59399999999999997</v>
      </c>
      <c r="N846" s="9">
        <v>0.63700000000000001</v>
      </c>
      <c r="O846" s="9">
        <v>0</v>
      </c>
      <c r="P846" s="9">
        <v>0.50900000000000001</v>
      </c>
      <c r="Q846" s="9">
        <v>0</v>
      </c>
      <c r="R846" s="9">
        <f t="shared" si="13"/>
        <v>2.8289999999999997</v>
      </c>
    </row>
    <row r="847" spans="1:18" x14ac:dyDescent="0.35">
      <c r="A847" s="14">
        <v>846</v>
      </c>
      <c r="B847" s="15" t="s">
        <v>71</v>
      </c>
      <c r="C847" s="2" t="s">
        <v>70</v>
      </c>
      <c r="D847" s="9">
        <v>0.13700000000000001</v>
      </c>
      <c r="E847" s="9">
        <v>0</v>
      </c>
      <c r="F847" s="9">
        <v>0.90400000000000003</v>
      </c>
      <c r="G847" s="9">
        <v>0</v>
      </c>
      <c r="H847" s="9">
        <v>8.0000000000000002E-3</v>
      </c>
      <c r="I847" s="9">
        <v>0.04</v>
      </c>
      <c r="J847" s="9">
        <v>0</v>
      </c>
      <c r="K847" s="9">
        <v>0</v>
      </c>
      <c r="L847" s="9">
        <v>0</v>
      </c>
      <c r="M847" s="9">
        <v>0.59399999999999997</v>
      </c>
      <c r="N847" s="9">
        <v>0.63700000000000001</v>
      </c>
      <c r="O847" s="9">
        <v>0</v>
      </c>
      <c r="P847" s="9">
        <v>0</v>
      </c>
      <c r="Q847" s="9">
        <v>0.49099999999999999</v>
      </c>
      <c r="R847" s="9">
        <f t="shared" si="13"/>
        <v>2.8109999999999999</v>
      </c>
    </row>
    <row r="848" spans="1:18" x14ac:dyDescent="0.35">
      <c r="A848" s="14">
        <v>847</v>
      </c>
      <c r="B848" s="15" t="s">
        <v>71</v>
      </c>
      <c r="C848" s="2" t="s">
        <v>70</v>
      </c>
      <c r="D848" s="9">
        <v>0.13700000000000001</v>
      </c>
      <c r="E848" s="9">
        <v>0</v>
      </c>
      <c r="F848" s="9">
        <v>0.90400000000000003</v>
      </c>
      <c r="G848" s="9">
        <v>0</v>
      </c>
      <c r="H848" s="9">
        <v>8.0000000000000002E-3</v>
      </c>
      <c r="I848" s="9">
        <v>0.04</v>
      </c>
      <c r="J848" s="9">
        <v>0</v>
      </c>
      <c r="K848" s="9">
        <v>0</v>
      </c>
      <c r="L848" s="9">
        <v>0</v>
      </c>
      <c r="M848" s="9">
        <v>0.59399999999999997</v>
      </c>
      <c r="N848" s="9">
        <v>0</v>
      </c>
      <c r="O848" s="9">
        <v>0.36299999999999999</v>
      </c>
      <c r="P848" s="9">
        <v>0.50900000000000001</v>
      </c>
      <c r="Q848" s="9">
        <v>0</v>
      </c>
      <c r="R848" s="9">
        <f t="shared" si="13"/>
        <v>2.5549999999999997</v>
      </c>
    </row>
    <row r="849" spans="1:18" x14ac:dyDescent="0.35">
      <c r="A849" s="14">
        <v>848</v>
      </c>
      <c r="B849" s="15" t="s">
        <v>71</v>
      </c>
      <c r="C849" s="2" t="s">
        <v>70</v>
      </c>
      <c r="D849" s="9">
        <v>0.13700000000000001</v>
      </c>
      <c r="E849" s="9">
        <v>0</v>
      </c>
      <c r="F849" s="9">
        <v>0.90400000000000003</v>
      </c>
      <c r="G849" s="9">
        <v>0</v>
      </c>
      <c r="H849" s="9">
        <v>8.0000000000000002E-3</v>
      </c>
      <c r="I849" s="9">
        <v>0.04</v>
      </c>
      <c r="J849" s="9">
        <v>0</v>
      </c>
      <c r="K849" s="9">
        <v>0</v>
      </c>
      <c r="L849" s="9">
        <v>0</v>
      </c>
      <c r="M849" s="9">
        <v>0.59399999999999997</v>
      </c>
      <c r="N849" s="9">
        <v>0</v>
      </c>
      <c r="O849" s="9">
        <v>0.36299999999999999</v>
      </c>
      <c r="P849" s="9">
        <v>0</v>
      </c>
      <c r="Q849" s="9">
        <v>0.49099999999999999</v>
      </c>
      <c r="R849" s="9">
        <f t="shared" si="13"/>
        <v>2.5369999999999999</v>
      </c>
    </row>
    <row r="850" spans="1:18" x14ac:dyDescent="0.35">
      <c r="A850" s="14">
        <v>849</v>
      </c>
      <c r="B850" s="15" t="s">
        <v>71</v>
      </c>
      <c r="C850" s="2" t="s">
        <v>70</v>
      </c>
      <c r="D850" s="9">
        <v>0.13700000000000001</v>
      </c>
      <c r="E850" s="9">
        <v>0</v>
      </c>
      <c r="F850" s="9">
        <v>0.90400000000000003</v>
      </c>
      <c r="G850" s="9">
        <v>0</v>
      </c>
      <c r="H850" s="9">
        <v>8.0000000000000002E-3</v>
      </c>
      <c r="I850" s="9">
        <v>0</v>
      </c>
      <c r="J850" s="9">
        <v>0.93200000000000005</v>
      </c>
      <c r="K850" s="9">
        <v>0</v>
      </c>
      <c r="L850" s="9">
        <v>0.40600000000000003</v>
      </c>
      <c r="M850" s="9">
        <v>0</v>
      </c>
      <c r="N850" s="9">
        <v>0.63700000000000001</v>
      </c>
      <c r="O850" s="9">
        <v>0</v>
      </c>
      <c r="P850" s="9">
        <v>0.50900000000000001</v>
      </c>
      <c r="Q850" s="9">
        <v>0</v>
      </c>
      <c r="R850" s="9">
        <f t="shared" si="13"/>
        <v>3.5329999999999999</v>
      </c>
    </row>
    <row r="851" spans="1:18" x14ac:dyDescent="0.35">
      <c r="A851" s="14">
        <v>850</v>
      </c>
      <c r="B851" s="15" t="s">
        <v>71</v>
      </c>
      <c r="C851" s="2" t="s">
        <v>70</v>
      </c>
      <c r="D851" s="9">
        <v>0.13700000000000001</v>
      </c>
      <c r="E851" s="9">
        <v>0</v>
      </c>
      <c r="F851" s="9">
        <v>0.90400000000000003</v>
      </c>
      <c r="G851" s="9">
        <v>0</v>
      </c>
      <c r="H851" s="9">
        <v>8.0000000000000002E-3</v>
      </c>
      <c r="I851" s="9">
        <v>0</v>
      </c>
      <c r="J851" s="9">
        <v>0.93200000000000005</v>
      </c>
      <c r="K851" s="9">
        <v>0</v>
      </c>
      <c r="L851" s="9">
        <v>0.40600000000000003</v>
      </c>
      <c r="M851" s="9">
        <v>0</v>
      </c>
      <c r="N851" s="9">
        <v>0.63700000000000001</v>
      </c>
      <c r="O851" s="9">
        <v>0</v>
      </c>
      <c r="P851" s="9">
        <v>0</v>
      </c>
      <c r="Q851" s="9">
        <v>0.49099999999999999</v>
      </c>
      <c r="R851" s="9">
        <f t="shared" si="13"/>
        <v>3.5150000000000001</v>
      </c>
    </row>
    <row r="852" spans="1:18" x14ac:dyDescent="0.35">
      <c r="A852" s="14">
        <v>851</v>
      </c>
      <c r="B852" s="15" t="s">
        <v>71</v>
      </c>
      <c r="C852" s="2" t="s">
        <v>70</v>
      </c>
      <c r="D852" s="9">
        <v>0.13700000000000001</v>
      </c>
      <c r="E852" s="9">
        <v>0</v>
      </c>
      <c r="F852" s="9">
        <v>0.90400000000000003</v>
      </c>
      <c r="G852" s="9">
        <v>0</v>
      </c>
      <c r="H852" s="9">
        <v>8.0000000000000002E-3</v>
      </c>
      <c r="I852" s="9">
        <v>0</v>
      </c>
      <c r="J852" s="9">
        <v>0.93200000000000005</v>
      </c>
      <c r="K852" s="9">
        <v>0</v>
      </c>
      <c r="L852" s="9">
        <v>0.40600000000000003</v>
      </c>
      <c r="M852" s="9">
        <v>0</v>
      </c>
      <c r="N852" s="9">
        <v>0</v>
      </c>
      <c r="O852" s="9">
        <v>0.36299999999999999</v>
      </c>
      <c r="P852" s="9">
        <v>0.50900000000000001</v>
      </c>
      <c r="Q852" s="9">
        <v>0</v>
      </c>
      <c r="R852" s="9">
        <f t="shared" si="13"/>
        <v>3.2589999999999999</v>
      </c>
    </row>
    <row r="853" spans="1:18" x14ac:dyDescent="0.35">
      <c r="A853" s="14">
        <v>852</v>
      </c>
      <c r="B853" s="15" t="s">
        <v>71</v>
      </c>
      <c r="C853" s="2" t="s">
        <v>70</v>
      </c>
      <c r="D853" s="9">
        <v>0.13700000000000001</v>
      </c>
      <c r="E853" s="9">
        <v>0</v>
      </c>
      <c r="F853" s="9">
        <v>0.90400000000000003</v>
      </c>
      <c r="G853" s="9">
        <v>0</v>
      </c>
      <c r="H853" s="9">
        <v>8.0000000000000002E-3</v>
      </c>
      <c r="I853" s="9">
        <v>0</v>
      </c>
      <c r="J853" s="9">
        <v>0.93200000000000005</v>
      </c>
      <c r="K853" s="9">
        <v>0</v>
      </c>
      <c r="L853" s="9">
        <v>0.40600000000000003</v>
      </c>
      <c r="M853" s="9">
        <v>0</v>
      </c>
      <c r="N853" s="9">
        <v>0</v>
      </c>
      <c r="O853" s="9">
        <v>0.36299999999999999</v>
      </c>
      <c r="P853" s="9">
        <v>0</v>
      </c>
      <c r="Q853" s="9">
        <v>0.49099999999999999</v>
      </c>
      <c r="R853" s="9">
        <f t="shared" si="13"/>
        <v>3.2410000000000001</v>
      </c>
    </row>
    <row r="854" spans="1:18" x14ac:dyDescent="0.35">
      <c r="A854" s="14">
        <v>853</v>
      </c>
      <c r="B854" s="15" t="s">
        <v>71</v>
      </c>
      <c r="C854" s="2" t="s">
        <v>70</v>
      </c>
      <c r="D854" s="9">
        <v>0.13700000000000001</v>
      </c>
      <c r="E854" s="9">
        <v>0</v>
      </c>
      <c r="F854" s="9">
        <v>0.90400000000000003</v>
      </c>
      <c r="G854" s="9">
        <v>0</v>
      </c>
      <c r="H854" s="9">
        <v>8.0000000000000002E-3</v>
      </c>
      <c r="I854" s="9">
        <v>0</v>
      </c>
      <c r="J854" s="9">
        <v>0.93200000000000005</v>
      </c>
      <c r="K854" s="9">
        <v>0</v>
      </c>
      <c r="L854" s="9">
        <v>0</v>
      </c>
      <c r="M854" s="9">
        <v>0.59399999999999997</v>
      </c>
      <c r="N854" s="9">
        <v>0.63700000000000001</v>
      </c>
      <c r="O854" s="9">
        <v>0</v>
      </c>
      <c r="P854" s="9">
        <v>0.50900000000000001</v>
      </c>
      <c r="Q854" s="9">
        <v>0</v>
      </c>
      <c r="R854" s="9">
        <f t="shared" si="13"/>
        <v>3.7209999999999996</v>
      </c>
    </row>
    <row r="855" spans="1:18" x14ac:dyDescent="0.35">
      <c r="A855" s="14">
        <v>854</v>
      </c>
      <c r="B855" s="15" t="s">
        <v>71</v>
      </c>
      <c r="C855" s="2" t="s">
        <v>70</v>
      </c>
      <c r="D855" s="9">
        <v>0.13700000000000001</v>
      </c>
      <c r="E855" s="9">
        <v>0</v>
      </c>
      <c r="F855" s="9">
        <v>0.90400000000000003</v>
      </c>
      <c r="G855" s="9">
        <v>0</v>
      </c>
      <c r="H855" s="9">
        <v>8.0000000000000002E-3</v>
      </c>
      <c r="I855" s="9">
        <v>0</v>
      </c>
      <c r="J855" s="9">
        <v>0.93200000000000005</v>
      </c>
      <c r="K855" s="9">
        <v>0</v>
      </c>
      <c r="L855" s="9">
        <v>0</v>
      </c>
      <c r="M855" s="9">
        <v>0.59399999999999997</v>
      </c>
      <c r="N855" s="9">
        <v>0.63700000000000001</v>
      </c>
      <c r="O855" s="9">
        <v>0</v>
      </c>
      <c r="P855" s="9">
        <v>0</v>
      </c>
      <c r="Q855" s="9">
        <v>0.49099999999999999</v>
      </c>
      <c r="R855" s="9">
        <f t="shared" si="13"/>
        <v>3.7029999999999998</v>
      </c>
    </row>
    <row r="856" spans="1:18" x14ac:dyDescent="0.35">
      <c r="A856" s="14">
        <v>855</v>
      </c>
      <c r="B856" s="15" t="s">
        <v>71</v>
      </c>
      <c r="C856" s="2" t="s">
        <v>70</v>
      </c>
      <c r="D856" s="9">
        <v>0.13700000000000001</v>
      </c>
      <c r="E856" s="9">
        <v>0</v>
      </c>
      <c r="F856" s="9">
        <v>0.90400000000000003</v>
      </c>
      <c r="G856" s="9">
        <v>0</v>
      </c>
      <c r="H856" s="9">
        <v>8.0000000000000002E-3</v>
      </c>
      <c r="I856" s="9">
        <v>0</v>
      </c>
      <c r="J856" s="9">
        <v>0.93200000000000005</v>
      </c>
      <c r="K856" s="9">
        <v>0</v>
      </c>
      <c r="L856" s="9">
        <v>0</v>
      </c>
      <c r="M856" s="9">
        <v>0.59399999999999997</v>
      </c>
      <c r="N856" s="9">
        <v>0</v>
      </c>
      <c r="O856" s="9">
        <v>0.36299999999999999</v>
      </c>
      <c r="P856" s="9">
        <v>0.50900000000000001</v>
      </c>
      <c r="Q856" s="9">
        <v>0</v>
      </c>
      <c r="R856" s="9">
        <f t="shared" si="13"/>
        <v>3.4469999999999996</v>
      </c>
    </row>
    <row r="857" spans="1:18" x14ac:dyDescent="0.35">
      <c r="A857" s="14">
        <v>856</v>
      </c>
      <c r="B857" s="15" t="s">
        <v>71</v>
      </c>
      <c r="C857" s="2" t="s">
        <v>70</v>
      </c>
      <c r="D857" s="9">
        <v>0.13700000000000001</v>
      </c>
      <c r="E857" s="9">
        <v>0</v>
      </c>
      <c r="F857" s="9">
        <v>0.90400000000000003</v>
      </c>
      <c r="G857" s="9">
        <v>0</v>
      </c>
      <c r="H857" s="9">
        <v>8.0000000000000002E-3</v>
      </c>
      <c r="I857" s="9">
        <v>0</v>
      </c>
      <c r="J857" s="9">
        <v>0.93200000000000005</v>
      </c>
      <c r="K857" s="9">
        <v>0</v>
      </c>
      <c r="L857" s="9">
        <v>0</v>
      </c>
      <c r="M857" s="9">
        <v>0.59399999999999997</v>
      </c>
      <c r="N857" s="9">
        <v>0</v>
      </c>
      <c r="O857" s="9">
        <v>0.36299999999999999</v>
      </c>
      <c r="P857" s="9">
        <v>0</v>
      </c>
      <c r="Q857" s="9">
        <v>0.49099999999999999</v>
      </c>
      <c r="R857" s="9">
        <f t="shared" si="13"/>
        <v>3.4289999999999998</v>
      </c>
    </row>
    <row r="858" spans="1:18" x14ac:dyDescent="0.35">
      <c r="A858" s="14">
        <v>857</v>
      </c>
      <c r="B858" s="15" t="s">
        <v>71</v>
      </c>
      <c r="C858" s="2" t="s">
        <v>70</v>
      </c>
      <c r="D858" s="9">
        <v>0.13700000000000001</v>
      </c>
      <c r="E858" s="9">
        <v>0</v>
      </c>
      <c r="F858" s="9">
        <v>0.90400000000000003</v>
      </c>
      <c r="G858" s="9">
        <v>0</v>
      </c>
      <c r="H858" s="9">
        <v>8.0000000000000002E-3</v>
      </c>
      <c r="I858" s="9">
        <v>0</v>
      </c>
      <c r="J858" s="9">
        <v>0</v>
      </c>
      <c r="K858" s="9">
        <v>2.8000000000000001E-2</v>
      </c>
      <c r="L858" s="9">
        <v>0.40600000000000003</v>
      </c>
      <c r="M858" s="9">
        <v>0</v>
      </c>
      <c r="N858" s="9">
        <v>0.63700000000000001</v>
      </c>
      <c r="O858" s="9">
        <v>0</v>
      </c>
      <c r="P858" s="9">
        <v>0.50900000000000001</v>
      </c>
      <c r="Q858" s="9">
        <v>0</v>
      </c>
      <c r="R858" s="9">
        <f t="shared" si="13"/>
        <v>2.629</v>
      </c>
    </row>
    <row r="859" spans="1:18" x14ac:dyDescent="0.35">
      <c r="A859" s="14">
        <v>858</v>
      </c>
      <c r="B859" s="15" t="s">
        <v>71</v>
      </c>
      <c r="C859" s="2" t="s">
        <v>70</v>
      </c>
      <c r="D859" s="9">
        <v>0.13700000000000001</v>
      </c>
      <c r="E859" s="9">
        <v>0</v>
      </c>
      <c r="F859" s="9">
        <v>0.90400000000000003</v>
      </c>
      <c r="G859" s="9">
        <v>0</v>
      </c>
      <c r="H859" s="9">
        <v>8.0000000000000002E-3</v>
      </c>
      <c r="I859" s="9">
        <v>0</v>
      </c>
      <c r="J859" s="9">
        <v>0</v>
      </c>
      <c r="K859" s="9">
        <v>2.8000000000000001E-2</v>
      </c>
      <c r="L859" s="9">
        <v>0.40600000000000003</v>
      </c>
      <c r="M859" s="9">
        <v>0</v>
      </c>
      <c r="N859" s="9">
        <v>0.63700000000000001</v>
      </c>
      <c r="O859" s="9">
        <v>0</v>
      </c>
      <c r="P859" s="9">
        <v>0</v>
      </c>
      <c r="Q859" s="9">
        <v>0.49099999999999999</v>
      </c>
      <c r="R859" s="9">
        <f t="shared" si="13"/>
        <v>2.6110000000000002</v>
      </c>
    </row>
    <row r="860" spans="1:18" x14ac:dyDescent="0.35">
      <c r="A860" s="14">
        <v>859</v>
      </c>
      <c r="B860" s="15" t="s">
        <v>71</v>
      </c>
      <c r="C860" s="2" t="s">
        <v>70</v>
      </c>
      <c r="D860" s="9">
        <v>0.13700000000000001</v>
      </c>
      <c r="E860" s="9">
        <v>0</v>
      </c>
      <c r="F860" s="9">
        <v>0.90400000000000003</v>
      </c>
      <c r="G860" s="9">
        <v>0</v>
      </c>
      <c r="H860" s="9">
        <v>8.0000000000000002E-3</v>
      </c>
      <c r="I860" s="9">
        <v>0</v>
      </c>
      <c r="J860" s="9">
        <v>0</v>
      </c>
      <c r="K860" s="9">
        <v>2.8000000000000001E-2</v>
      </c>
      <c r="L860" s="9">
        <v>0.40600000000000003</v>
      </c>
      <c r="M860" s="9">
        <v>0</v>
      </c>
      <c r="N860" s="9">
        <v>0</v>
      </c>
      <c r="O860" s="9">
        <v>0.36299999999999999</v>
      </c>
      <c r="P860" s="9">
        <v>0.50900000000000001</v>
      </c>
      <c r="Q860" s="9">
        <v>0</v>
      </c>
      <c r="R860" s="9">
        <f t="shared" si="13"/>
        <v>2.355</v>
      </c>
    </row>
    <row r="861" spans="1:18" x14ac:dyDescent="0.35">
      <c r="A861" s="14">
        <v>860</v>
      </c>
      <c r="B861" s="15" t="s">
        <v>71</v>
      </c>
      <c r="C861" s="2" t="s">
        <v>70</v>
      </c>
      <c r="D861" s="9">
        <v>0.13700000000000001</v>
      </c>
      <c r="E861" s="9">
        <v>0</v>
      </c>
      <c r="F861" s="9">
        <v>0.90400000000000003</v>
      </c>
      <c r="G861" s="9">
        <v>0</v>
      </c>
      <c r="H861" s="9">
        <v>8.0000000000000002E-3</v>
      </c>
      <c r="I861" s="9">
        <v>0</v>
      </c>
      <c r="J861" s="9">
        <v>0</v>
      </c>
      <c r="K861" s="9">
        <v>2.8000000000000001E-2</v>
      </c>
      <c r="L861" s="9">
        <v>0.40600000000000003</v>
      </c>
      <c r="M861" s="9">
        <v>0</v>
      </c>
      <c r="N861" s="9">
        <v>0</v>
      </c>
      <c r="O861" s="9">
        <v>0.36299999999999999</v>
      </c>
      <c r="P861" s="9">
        <v>0</v>
      </c>
      <c r="Q861" s="9">
        <v>0.49099999999999999</v>
      </c>
      <c r="R861" s="9">
        <f t="shared" si="13"/>
        <v>2.3370000000000002</v>
      </c>
    </row>
    <row r="862" spans="1:18" x14ac:dyDescent="0.35">
      <c r="A862" s="14">
        <v>861</v>
      </c>
      <c r="B862" s="15" t="s">
        <v>71</v>
      </c>
      <c r="C862" s="2" t="s">
        <v>70</v>
      </c>
      <c r="D862" s="9">
        <v>0.13700000000000001</v>
      </c>
      <c r="E862" s="9">
        <v>0</v>
      </c>
      <c r="F862" s="9">
        <v>0.90400000000000003</v>
      </c>
      <c r="G862" s="9">
        <v>0</v>
      </c>
      <c r="H862" s="9">
        <v>8.0000000000000002E-3</v>
      </c>
      <c r="I862" s="9">
        <v>0</v>
      </c>
      <c r="J862" s="9">
        <v>0</v>
      </c>
      <c r="K862" s="9">
        <v>2.8000000000000001E-2</v>
      </c>
      <c r="L862" s="9">
        <v>0</v>
      </c>
      <c r="M862" s="9">
        <v>0.59399999999999997</v>
      </c>
      <c r="N862" s="9">
        <v>0.63700000000000001</v>
      </c>
      <c r="O862" s="9">
        <v>0</v>
      </c>
      <c r="P862" s="9">
        <v>0.50900000000000001</v>
      </c>
      <c r="Q862" s="9">
        <v>0</v>
      </c>
      <c r="R862" s="9">
        <f t="shared" si="13"/>
        <v>2.8169999999999997</v>
      </c>
    </row>
    <row r="863" spans="1:18" x14ac:dyDescent="0.35">
      <c r="A863" s="14">
        <v>862</v>
      </c>
      <c r="B863" s="15" t="s">
        <v>71</v>
      </c>
      <c r="C863" s="2" t="s">
        <v>70</v>
      </c>
      <c r="D863" s="9">
        <v>0.13700000000000001</v>
      </c>
      <c r="E863" s="9">
        <v>0</v>
      </c>
      <c r="F863" s="9">
        <v>0.90400000000000003</v>
      </c>
      <c r="G863" s="9">
        <v>0</v>
      </c>
      <c r="H863" s="9">
        <v>8.0000000000000002E-3</v>
      </c>
      <c r="I863" s="9">
        <v>0</v>
      </c>
      <c r="J863" s="9">
        <v>0</v>
      </c>
      <c r="K863" s="9">
        <v>2.8000000000000001E-2</v>
      </c>
      <c r="L863" s="9">
        <v>0</v>
      </c>
      <c r="M863" s="9">
        <v>0.59399999999999997</v>
      </c>
      <c r="N863" s="9">
        <v>0.63700000000000001</v>
      </c>
      <c r="O863" s="9">
        <v>0</v>
      </c>
      <c r="P863" s="9">
        <v>0</v>
      </c>
      <c r="Q863" s="9">
        <v>0.49099999999999999</v>
      </c>
      <c r="R863" s="9">
        <f t="shared" si="13"/>
        <v>2.7989999999999999</v>
      </c>
    </row>
    <row r="864" spans="1:18" x14ac:dyDescent="0.35">
      <c r="A864" s="14">
        <v>863</v>
      </c>
      <c r="B864" s="15" t="s">
        <v>71</v>
      </c>
      <c r="C864" s="2" t="s">
        <v>70</v>
      </c>
      <c r="D864" s="9">
        <v>0.13700000000000001</v>
      </c>
      <c r="E864" s="9">
        <v>0</v>
      </c>
      <c r="F864" s="9">
        <v>0.90400000000000003</v>
      </c>
      <c r="G864" s="9">
        <v>0</v>
      </c>
      <c r="H864" s="9">
        <v>8.0000000000000002E-3</v>
      </c>
      <c r="I864" s="9">
        <v>0</v>
      </c>
      <c r="J864" s="9">
        <v>0</v>
      </c>
      <c r="K864" s="9">
        <v>2.8000000000000001E-2</v>
      </c>
      <c r="L864" s="9">
        <v>0</v>
      </c>
      <c r="M864" s="9">
        <v>0.59399999999999997</v>
      </c>
      <c r="N864" s="9">
        <v>0</v>
      </c>
      <c r="O864" s="9">
        <v>0.36299999999999999</v>
      </c>
      <c r="P864" s="9">
        <v>0.50900000000000001</v>
      </c>
      <c r="Q864" s="9">
        <v>0</v>
      </c>
      <c r="R864" s="9">
        <f t="shared" si="13"/>
        <v>2.5429999999999997</v>
      </c>
    </row>
    <row r="865" spans="1:18" x14ac:dyDescent="0.35">
      <c r="A865" s="14">
        <v>864</v>
      </c>
      <c r="B865" s="15" t="s">
        <v>71</v>
      </c>
      <c r="C865" s="2" t="s">
        <v>70</v>
      </c>
      <c r="D865" s="9">
        <v>0.13700000000000001</v>
      </c>
      <c r="E865" s="9">
        <v>0</v>
      </c>
      <c r="F865" s="9">
        <v>0.90400000000000003</v>
      </c>
      <c r="G865" s="9">
        <v>0</v>
      </c>
      <c r="H865" s="9">
        <v>8.0000000000000002E-3</v>
      </c>
      <c r="I865" s="9">
        <v>0</v>
      </c>
      <c r="J865" s="9">
        <v>0</v>
      </c>
      <c r="K865" s="9">
        <v>2.8000000000000001E-2</v>
      </c>
      <c r="L865" s="9">
        <v>0</v>
      </c>
      <c r="M865" s="9">
        <v>0.59399999999999997</v>
      </c>
      <c r="N865" s="9">
        <v>0</v>
      </c>
      <c r="O865" s="9">
        <v>0.36299999999999999</v>
      </c>
      <c r="P865" s="9">
        <v>0</v>
      </c>
      <c r="Q865" s="9">
        <v>0.49099999999999999</v>
      </c>
      <c r="R865" s="9">
        <f t="shared" si="13"/>
        <v>2.5249999999999999</v>
      </c>
    </row>
    <row r="866" spans="1:18" x14ac:dyDescent="0.35">
      <c r="A866" s="14">
        <v>865</v>
      </c>
      <c r="B866" s="15" t="s">
        <v>72</v>
      </c>
      <c r="C866" s="2" t="s">
        <v>73</v>
      </c>
      <c r="D866" s="9">
        <v>3.4000000000000002E-2</v>
      </c>
      <c r="E866" s="9">
        <v>9.6000000000000002E-2</v>
      </c>
      <c r="F866" s="9">
        <v>0</v>
      </c>
      <c r="G866" s="9">
        <v>0.99199999999999999</v>
      </c>
      <c r="H866" s="9">
        <v>0</v>
      </c>
      <c r="I866" s="9">
        <v>0.04</v>
      </c>
      <c r="J866" s="9">
        <v>0</v>
      </c>
      <c r="K866" s="9">
        <v>0</v>
      </c>
      <c r="L866" s="9">
        <v>0.40600000000000003</v>
      </c>
      <c r="M866" s="9">
        <v>0</v>
      </c>
      <c r="N866" s="9">
        <v>0.63700000000000001</v>
      </c>
      <c r="O866" s="9">
        <v>0</v>
      </c>
      <c r="P866" s="9">
        <v>0.50900000000000001</v>
      </c>
      <c r="Q866" s="9">
        <v>0</v>
      </c>
      <c r="R866" s="9">
        <f t="shared" si="13"/>
        <v>2.714</v>
      </c>
    </row>
    <row r="867" spans="1:18" x14ac:dyDescent="0.35">
      <c r="A867" s="14">
        <v>866</v>
      </c>
      <c r="B867" s="15" t="s">
        <v>72</v>
      </c>
      <c r="C867" s="2" t="s">
        <v>73</v>
      </c>
      <c r="D867" s="9">
        <v>3.4000000000000002E-2</v>
      </c>
      <c r="E867" s="9">
        <v>9.6000000000000002E-2</v>
      </c>
      <c r="F867" s="9">
        <v>0</v>
      </c>
      <c r="G867" s="9">
        <v>0.99199999999999999</v>
      </c>
      <c r="H867" s="9">
        <v>0</v>
      </c>
      <c r="I867" s="9">
        <v>0.04</v>
      </c>
      <c r="J867" s="9">
        <v>0</v>
      </c>
      <c r="K867" s="9">
        <v>0</v>
      </c>
      <c r="L867" s="9">
        <v>0.40600000000000003</v>
      </c>
      <c r="M867" s="9">
        <v>0</v>
      </c>
      <c r="N867" s="9">
        <v>0.63700000000000001</v>
      </c>
      <c r="O867" s="9">
        <v>0</v>
      </c>
      <c r="P867" s="9">
        <v>0</v>
      </c>
      <c r="Q867" s="9">
        <v>0.49099999999999999</v>
      </c>
      <c r="R867" s="9">
        <f t="shared" si="13"/>
        <v>2.6960000000000002</v>
      </c>
    </row>
    <row r="868" spans="1:18" x14ac:dyDescent="0.35">
      <c r="A868" s="14">
        <v>867</v>
      </c>
      <c r="B868" s="15" t="s">
        <v>72</v>
      </c>
      <c r="C868" s="2" t="s">
        <v>73</v>
      </c>
      <c r="D868" s="9">
        <v>3.4000000000000002E-2</v>
      </c>
      <c r="E868" s="9">
        <v>9.6000000000000002E-2</v>
      </c>
      <c r="F868" s="9">
        <v>0</v>
      </c>
      <c r="G868" s="9">
        <v>0.99199999999999999</v>
      </c>
      <c r="H868" s="9">
        <v>0</v>
      </c>
      <c r="I868" s="9">
        <v>0.04</v>
      </c>
      <c r="J868" s="9">
        <v>0</v>
      </c>
      <c r="K868" s="9">
        <v>0</v>
      </c>
      <c r="L868" s="9">
        <v>0.40600000000000003</v>
      </c>
      <c r="M868" s="9">
        <v>0</v>
      </c>
      <c r="N868" s="9">
        <v>0</v>
      </c>
      <c r="O868" s="9">
        <v>0.36299999999999999</v>
      </c>
      <c r="P868" s="9">
        <v>0.50900000000000001</v>
      </c>
      <c r="Q868" s="9">
        <v>0</v>
      </c>
      <c r="R868" s="9">
        <f t="shared" si="13"/>
        <v>2.44</v>
      </c>
    </row>
    <row r="869" spans="1:18" x14ac:dyDescent="0.35">
      <c r="A869" s="14">
        <v>868</v>
      </c>
      <c r="B869" s="15" t="s">
        <v>72</v>
      </c>
      <c r="C869" s="2" t="s">
        <v>73</v>
      </c>
      <c r="D869" s="9">
        <v>3.4000000000000002E-2</v>
      </c>
      <c r="E869" s="9">
        <v>9.6000000000000002E-2</v>
      </c>
      <c r="F869" s="9">
        <v>0</v>
      </c>
      <c r="G869" s="9">
        <v>0.99199999999999999</v>
      </c>
      <c r="H869" s="9">
        <v>0</v>
      </c>
      <c r="I869" s="9">
        <v>0.04</v>
      </c>
      <c r="J869" s="9">
        <v>0</v>
      </c>
      <c r="K869" s="9">
        <v>0</v>
      </c>
      <c r="L869" s="9">
        <v>0.40600000000000003</v>
      </c>
      <c r="M869" s="9">
        <v>0</v>
      </c>
      <c r="N869" s="9">
        <v>0</v>
      </c>
      <c r="O869" s="9">
        <v>0.36299999999999999</v>
      </c>
      <c r="P869" s="9">
        <v>0</v>
      </c>
      <c r="Q869" s="9">
        <v>0.49099999999999999</v>
      </c>
      <c r="R869" s="9">
        <f t="shared" si="13"/>
        <v>2.4220000000000002</v>
      </c>
    </row>
    <row r="870" spans="1:18" x14ac:dyDescent="0.35">
      <c r="A870" s="14">
        <v>869</v>
      </c>
      <c r="B870" s="15" t="s">
        <v>72</v>
      </c>
      <c r="C870" s="2" t="s">
        <v>73</v>
      </c>
      <c r="D870" s="9">
        <v>3.4000000000000002E-2</v>
      </c>
      <c r="E870" s="9">
        <v>9.6000000000000002E-2</v>
      </c>
      <c r="F870" s="9">
        <v>0</v>
      </c>
      <c r="G870" s="9">
        <v>0.99199999999999999</v>
      </c>
      <c r="H870" s="9">
        <v>0</v>
      </c>
      <c r="I870" s="9">
        <v>0.04</v>
      </c>
      <c r="J870" s="9">
        <v>0</v>
      </c>
      <c r="K870" s="9">
        <v>0</v>
      </c>
      <c r="L870" s="9">
        <v>0</v>
      </c>
      <c r="M870" s="9">
        <v>0.59399999999999997</v>
      </c>
      <c r="N870" s="9">
        <v>0.63700000000000001</v>
      </c>
      <c r="O870" s="9">
        <v>0</v>
      </c>
      <c r="P870" s="9">
        <v>0.50900000000000001</v>
      </c>
      <c r="Q870" s="9">
        <v>0</v>
      </c>
      <c r="R870" s="9">
        <f t="shared" si="13"/>
        <v>2.9019999999999997</v>
      </c>
    </row>
    <row r="871" spans="1:18" x14ac:dyDescent="0.35">
      <c r="A871" s="14">
        <v>870</v>
      </c>
      <c r="B871" s="15" t="s">
        <v>72</v>
      </c>
      <c r="C871" s="2" t="s">
        <v>73</v>
      </c>
      <c r="D871" s="9">
        <v>3.4000000000000002E-2</v>
      </c>
      <c r="E871" s="9">
        <v>9.6000000000000002E-2</v>
      </c>
      <c r="F871" s="9">
        <v>0</v>
      </c>
      <c r="G871" s="9">
        <v>0.99199999999999999</v>
      </c>
      <c r="H871" s="9">
        <v>0</v>
      </c>
      <c r="I871" s="9">
        <v>0.04</v>
      </c>
      <c r="J871" s="9">
        <v>0</v>
      </c>
      <c r="K871" s="9">
        <v>0</v>
      </c>
      <c r="L871" s="9">
        <v>0</v>
      </c>
      <c r="M871" s="9">
        <v>0.59399999999999997</v>
      </c>
      <c r="N871" s="9">
        <v>0.63700000000000001</v>
      </c>
      <c r="O871" s="9">
        <v>0</v>
      </c>
      <c r="P871" s="9">
        <v>0</v>
      </c>
      <c r="Q871" s="9">
        <v>0.49099999999999999</v>
      </c>
      <c r="R871" s="9">
        <f t="shared" si="13"/>
        <v>2.8839999999999999</v>
      </c>
    </row>
    <row r="872" spans="1:18" x14ac:dyDescent="0.35">
      <c r="A872" s="14">
        <v>871</v>
      </c>
      <c r="B872" s="15" t="s">
        <v>72</v>
      </c>
      <c r="C872" s="2" t="s">
        <v>73</v>
      </c>
      <c r="D872" s="9">
        <v>3.4000000000000002E-2</v>
      </c>
      <c r="E872" s="9">
        <v>9.6000000000000002E-2</v>
      </c>
      <c r="F872" s="9">
        <v>0</v>
      </c>
      <c r="G872" s="9">
        <v>0.99199999999999999</v>
      </c>
      <c r="H872" s="9">
        <v>0</v>
      </c>
      <c r="I872" s="9">
        <v>0.04</v>
      </c>
      <c r="J872" s="9">
        <v>0</v>
      </c>
      <c r="K872" s="9">
        <v>0</v>
      </c>
      <c r="L872" s="9">
        <v>0</v>
      </c>
      <c r="M872" s="9">
        <v>0.59399999999999997</v>
      </c>
      <c r="N872" s="9">
        <v>0</v>
      </c>
      <c r="O872" s="9">
        <v>0.36299999999999999</v>
      </c>
      <c r="P872" s="9">
        <v>0.50900000000000001</v>
      </c>
      <c r="Q872" s="9">
        <v>0</v>
      </c>
      <c r="R872" s="9">
        <f t="shared" si="13"/>
        <v>2.6279999999999997</v>
      </c>
    </row>
    <row r="873" spans="1:18" x14ac:dyDescent="0.35">
      <c r="A873" s="14">
        <v>872</v>
      </c>
      <c r="B873" s="15" t="s">
        <v>72</v>
      </c>
      <c r="C873" s="2" t="s">
        <v>73</v>
      </c>
      <c r="D873" s="9">
        <v>3.4000000000000002E-2</v>
      </c>
      <c r="E873" s="9">
        <v>9.6000000000000002E-2</v>
      </c>
      <c r="F873" s="9">
        <v>0</v>
      </c>
      <c r="G873" s="9">
        <v>0.99199999999999999</v>
      </c>
      <c r="H873" s="9">
        <v>0</v>
      </c>
      <c r="I873" s="9">
        <v>0.04</v>
      </c>
      <c r="J873" s="9">
        <v>0</v>
      </c>
      <c r="K873" s="9">
        <v>0</v>
      </c>
      <c r="L873" s="9">
        <v>0</v>
      </c>
      <c r="M873" s="9">
        <v>0.59399999999999997</v>
      </c>
      <c r="N873" s="9">
        <v>0</v>
      </c>
      <c r="O873" s="9">
        <v>0.36299999999999999</v>
      </c>
      <c r="P873" s="9">
        <v>0</v>
      </c>
      <c r="Q873" s="9">
        <v>0.49099999999999999</v>
      </c>
      <c r="R873" s="9">
        <f t="shared" si="13"/>
        <v>2.61</v>
      </c>
    </row>
    <row r="874" spans="1:18" x14ac:dyDescent="0.35">
      <c r="A874" s="14">
        <v>873</v>
      </c>
      <c r="B874" s="15" t="s">
        <v>72</v>
      </c>
      <c r="C874" s="2" t="s">
        <v>73</v>
      </c>
      <c r="D874" s="9">
        <v>3.4000000000000002E-2</v>
      </c>
      <c r="E874" s="9">
        <v>9.6000000000000002E-2</v>
      </c>
      <c r="F874" s="9">
        <v>0</v>
      </c>
      <c r="G874" s="9">
        <v>0.99199999999999999</v>
      </c>
      <c r="H874" s="9">
        <v>0</v>
      </c>
      <c r="I874" s="9">
        <v>0</v>
      </c>
      <c r="J874" s="9">
        <v>0.93200000000000005</v>
      </c>
      <c r="K874" s="9">
        <v>0</v>
      </c>
      <c r="L874" s="9">
        <v>0.40600000000000003</v>
      </c>
      <c r="M874" s="9">
        <v>0</v>
      </c>
      <c r="N874" s="9">
        <v>0.63700000000000001</v>
      </c>
      <c r="O874" s="9">
        <v>0</v>
      </c>
      <c r="P874" s="9">
        <v>0.50900000000000001</v>
      </c>
      <c r="Q874" s="9">
        <v>0</v>
      </c>
      <c r="R874" s="9">
        <f t="shared" si="13"/>
        <v>3.6059999999999999</v>
      </c>
    </row>
    <row r="875" spans="1:18" x14ac:dyDescent="0.35">
      <c r="A875" s="14">
        <v>874</v>
      </c>
      <c r="B875" s="15" t="s">
        <v>72</v>
      </c>
      <c r="C875" s="2" t="s">
        <v>73</v>
      </c>
      <c r="D875" s="9">
        <v>3.4000000000000002E-2</v>
      </c>
      <c r="E875" s="9">
        <v>9.6000000000000002E-2</v>
      </c>
      <c r="F875" s="9">
        <v>0</v>
      </c>
      <c r="G875" s="9">
        <v>0.99199999999999999</v>
      </c>
      <c r="H875" s="9">
        <v>0</v>
      </c>
      <c r="I875" s="9">
        <v>0</v>
      </c>
      <c r="J875" s="9">
        <v>0.93200000000000005</v>
      </c>
      <c r="K875" s="9">
        <v>0</v>
      </c>
      <c r="L875" s="9">
        <v>0.40600000000000003</v>
      </c>
      <c r="M875" s="9">
        <v>0</v>
      </c>
      <c r="N875" s="9">
        <v>0.63700000000000001</v>
      </c>
      <c r="O875" s="9">
        <v>0</v>
      </c>
      <c r="P875" s="9">
        <v>0</v>
      </c>
      <c r="Q875" s="9">
        <v>0.49099999999999999</v>
      </c>
      <c r="R875" s="9">
        <f t="shared" si="13"/>
        <v>3.5880000000000001</v>
      </c>
    </row>
    <row r="876" spans="1:18" x14ac:dyDescent="0.35">
      <c r="A876" s="14">
        <v>875</v>
      </c>
      <c r="B876" s="15" t="s">
        <v>72</v>
      </c>
      <c r="C876" s="2" t="s">
        <v>73</v>
      </c>
      <c r="D876" s="9">
        <v>3.4000000000000002E-2</v>
      </c>
      <c r="E876" s="9">
        <v>9.6000000000000002E-2</v>
      </c>
      <c r="F876" s="9">
        <v>0</v>
      </c>
      <c r="G876" s="9">
        <v>0.99199999999999999</v>
      </c>
      <c r="H876" s="9">
        <v>0</v>
      </c>
      <c r="I876" s="9">
        <v>0</v>
      </c>
      <c r="J876" s="9">
        <v>0.93200000000000005</v>
      </c>
      <c r="K876" s="9">
        <v>0</v>
      </c>
      <c r="L876" s="9">
        <v>0.40600000000000003</v>
      </c>
      <c r="M876" s="9">
        <v>0</v>
      </c>
      <c r="N876" s="9">
        <v>0</v>
      </c>
      <c r="O876" s="9">
        <v>0.36299999999999999</v>
      </c>
      <c r="P876" s="9">
        <v>0.50900000000000001</v>
      </c>
      <c r="Q876" s="9">
        <v>0</v>
      </c>
      <c r="R876" s="9">
        <f t="shared" si="13"/>
        <v>3.3319999999999999</v>
      </c>
    </row>
    <row r="877" spans="1:18" x14ac:dyDescent="0.35">
      <c r="A877" s="14">
        <v>876</v>
      </c>
      <c r="B877" s="15" t="s">
        <v>72</v>
      </c>
      <c r="C877" s="2" t="s">
        <v>73</v>
      </c>
      <c r="D877" s="9">
        <v>3.4000000000000002E-2</v>
      </c>
      <c r="E877" s="9">
        <v>9.6000000000000002E-2</v>
      </c>
      <c r="F877" s="9">
        <v>0</v>
      </c>
      <c r="G877" s="9">
        <v>0.99199999999999999</v>
      </c>
      <c r="H877" s="9">
        <v>0</v>
      </c>
      <c r="I877" s="9">
        <v>0</v>
      </c>
      <c r="J877" s="9">
        <v>0.93200000000000005</v>
      </c>
      <c r="K877" s="9">
        <v>0</v>
      </c>
      <c r="L877" s="9">
        <v>0.40600000000000003</v>
      </c>
      <c r="M877" s="9">
        <v>0</v>
      </c>
      <c r="N877" s="9">
        <v>0</v>
      </c>
      <c r="O877" s="9">
        <v>0.36299999999999999</v>
      </c>
      <c r="P877" s="9">
        <v>0</v>
      </c>
      <c r="Q877" s="9">
        <v>0.49099999999999999</v>
      </c>
      <c r="R877" s="9">
        <f t="shared" si="13"/>
        <v>3.3140000000000001</v>
      </c>
    </row>
    <row r="878" spans="1:18" x14ac:dyDescent="0.35">
      <c r="A878" s="14">
        <v>877</v>
      </c>
      <c r="B878" s="15" t="s">
        <v>72</v>
      </c>
      <c r="C878" s="2" t="s">
        <v>73</v>
      </c>
      <c r="D878" s="9">
        <v>3.4000000000000002E-2</v>
      </c>
      <c r="E878" s="9">
        <v>9.6000000000000002E-2</v>
      </c>
      <c r="F878" s="9">
        <v>0</v>
      </c>
      <c r="G878" s="9">
        <v>0.99199999999999999</v>
      </c>
      <c r="H878" s="9">
        <v>0</v>
      </c>
      <c r="I878" s="9">
        <v>0</v>
      </c>
      <c r="J878" s="9">
        <v>0.93200000000000005</v>
      </c>
      <c r="K878" s="9">
        <v>0</v>
      </c>
      <c r="L878" s="9">
        <v>0</v>
      </c>
      <c r="M878" s="9">
        <v>0.59399999999999997</v>
      </c>
      <c r="N878" s="9">
        <v>0.63700000000000001</v>
      </c>
      <c r="O878" s="9">
        <v>0</v>
      </c>
      <c r="P878" s="9">
        <v>0.50900000000000001</v>
      </c>
      <c r="Q878" s="9">
        <v>0</v>
      </c>
      <c r="R878" s="9">
        <f t="shared" si="13"/>
        <v>3.7939999999999996</v>
      </c>
    </row>
    <row r="879" spans="1:18" x14ac:dyDescent="0.35">
      <c r="A879" s="14">
        <v>878</v>
      </c>
      <c r="B879" s="15" t="s">
        <v>72</v>
      </c>
      <c r="C879" s="2" t="s">
        <v>73</v>
      </c>
      <c r="D879" s="9">
        <v>3.4000000000000002E-2</v>
      </c>
      <c r="E879" s="9">
        <v>9.6000000000000002E-2</v>
      </c>
      <c r="F879" s="9">
        <v>0</v>
      </c>
      <c r="G879" s="9">
        <v>0.99199999999999999</v>
      </c>
      <c r="H879" s="9">
        <v>0</v>
      </c>
      <c r="I879" s="9">
        <v>0</v>
      </c>
      <c r="J879" s="9">
        <v>0.93200000000000005</v>
      </c>
      <c r="K879" s="9">
        <v>0</v>
      </c>
      <c r="L879" s="9">
        <v>0</v>
      </c>
      <c r="M879" s="9">
        <v>0.59399999999999997</v>
      </c>
      <c r="N879" s="9">
        <v>0.63700000000000001</v>
      </c>
      <c r="O879" s="9">
        <v>0</v>
      </c>
      <c r="P879" s="9">
        <v>0</v>
      </c>
      <c r="Q879" s="9">
        <v>0.49099999999999999</v>
      </c>
      <c r="R879" s="9">
        <f t="shared" si="13"/>
        <v>3.7759999999999998</v>
      </c>
    </row>
    <row r="880" spans="1:18" x14ac:dyDescent="0.35">
      <c r="A880" s="14">
        <v>879</v>
      </c>
      <c r="B880" s="15" t="s">
        <v>72</v>
      </c>
      <c r="C880" s="2" t="s">
        <v>73</v>
      </c>
      <c r="D880" s="9">
        <v>3.4000000000000002E-2</v>
      </c>
      <c r="E880" s="9">
        <v>9.6000000000000002E-2</v>
      </c>
      <c r="F880" s="9">
        <v>0</v>
      </c>
      <c r="G880" s="9">
        <v>0.99199999999999999</v>
      </c>
      <c r="H880" s="9">
        <v>0</v>
      </c>
      <c r="I880" s="9">
        <v>0</v>
      </c>
      <c r="J880" s="9">
        <v>0.93200000000000005</v>
      </c>
      <c r="K880" s="9">
        <v>0</v>
      </c>
      <c r="L880" s="9">
        <v>0</v>
      </c>
      <c r="M880" s="9">
        <v>0.59399999999999997</v>
      </c>
      <c r="N880" s="9">
        <v>0</v>
      </c>
      <c r="O880" s="9">
        <v>0.36299999999999999</v>
      </c>
      <c r="P880" s="9">
        <v>0.50900000000000001</v>
      </c>
      <c r="Q880" s="9">
        <v>0</v>
      </c>
      <c r="R880" s="9">
        <f t="shared" si="13"/>
        <v>3.5199999999999996</v>
      </c>
    </row>
    <row r="881" spans="1:18" x14ac:dyDescent="0.35">
      <c r="A881" s="14">
        <v>880</v>
      </c>
      <c r="B881" s="15" t="s">
        <v>72</v>
      </c>
      <c r="C881" s="2" t="s">
        <v>73</v>
      </c>
      <c r="D881" s="9">
        <v>3.4000000000000002E-2</v>
      </c>
      <c r="E881" s="9">
        <v>9.6000000000000002E-2</v>
      </c>
      <c r="F881" s="9">
        <v>0</v>
      </c>
      <c r="G881" s="9">
        <v>0.99199999999999999</v>
      </c>
      <c r="H881" s="9">
        <v>0</v>
      </c>
      <c r="I881" s="9">
        <v>0</v>
      </c>
      <c r="J881" s="9">
        <v>0.93200000000000005</v>
      </c>
      <c r="K881" s="9">
        <v>0</v>
      </c>
      <c r="L881" s="9">
        <v>0</v>
      </c>
      <c r="M881" s="9">
        <v>0.59399999999999997</v>
      </c>
      <c r="N881" s="9">
        <v>0</v>
      </c>
      <c r="O881" s="9">
        <v>0.36299999999999999</v>
      </c>
      <c r="P881" s="9">
        <v>0</v>
      </c>
      <c r="Q881" s="9">
        <v>0.49099999999999999</v>
      </c>
      <c r="R881" s="9">
        <f t="shared" si="13"/>
        <v>3.5019999999999998</v>
      </c>
    </row>
    <row r="882" spans="1:18" x14ac:dyDescent="0.35">
      <c r="A882" s="14">
        <v>881</v>
      </c>
      <c r="B882" s="15" t="s">
        <v>72</v>
      </c>
      <c r="C882" s="2" t="s">
        <v>73</v>
      </c>
      <c r="D882" s="9">
        <v>3.4000000000000002E-2</v>
      </c>
      <c r="E882" s="9">
        <v>9.6000000000000002E-2</v>
      </c>
      <c r="F882" s="9">
        <v>0</v>
      </c>
      <c r="G882" s="9">
        <v>0.99199999999999999</v>
      </c>
      <c r="H882" s="9">
        <v>0</v>
      </c>
      <c r="I882" s="9">
        <v>0</v>
      </c>
      <c r="J882" s="9">
        <v>0</v>
      </c>
      <c r="K882" s="9">
        <v>2.8000000000000001E-2</v>
      </c>
      <c r="L882" s="9">
        <v>0.40600000000000003</v>
      </c>
      <c r="M882" s="9">
        <v>0</v>
      </c>
      <c r="N882" s="9">
        <v>0.63700000000000001</v>
      </c>
      <c r="O882" s="9">
        <v>0</v>
      </c>
      <c r="P882" s="9">
        <v>0.50900000000000001</v>
      </c>
      <c r="Q882" s="9">
        <v>0</v>
      </c>
      <c r="R882" s="9">
        <f t="shared" si="13"/>
        <v>2.702</v>
      </c>
    </row>
    <row r="883" spans="1:18" x14ac:dyDescent="0.35">
      <c r="A883" s="14">
        <v>882</v>
      </c>
      <c r="B883" s="15" t="s">
        <v>72</v>
      </c>
      <c r="C883" s="2" t="s">
        <v>73</v>
      </c>
      <c r="D883" s="9">
        <v>3.4000000000000002E-2</v>
      </c>
      <c r="E883" s="9">
        <v>9.6000000000000002E-2</v>
      </c>
      <c r="F883" s="9">
        <v>0</v>
      </c>
      <c r="G883" s="9">
        <v>0.99199999999999999</v>
      </c>
      <c r="H883" s="9">
        <v>0</v>
      </c>
      <c r="I883" s="9">
        <v>0</v>
      </c>
      <c r="J883" s="9">
        <v>0</v>
      </c>
      <c r="K883" s="9">
        <v>2.8000000000000001E-2</v>
      </c>
      <c r="L883" s="9">
        <v>0.40600000000000003</v>
      </c>
      <c r="M883" s="9">
        <v>0</v>
      </c>
      <c r="N883" s="9">
        <v>0.63700000000000001</v>
      </c>
      <c r="O883" s="9">
        <v>0</v>
      </c>
      <c r="P883" s="9">
        <v>0</v>
      </c>
      <c r="Q883" s="9">
        <v>0.49099999999999999</v>
      </c>
      <c r="R883" s="9">
        <f t="shared" si="13"/>
        <v>2.6840000000000002</v>
      </c>
    </row>
    <row r="884" spans="1:18" x14ac:dyDescent="0.35">
      <c r="A884" s="14">
        <v>883</v>
      </c>
      <c r="B884" s="15" t="s">
        <v>72</v>
      </c>
      <c r="C884" s="2" t="s">
        <v>73</v>
      </c>
      <c r="D884" s="9">
        <v>3.4000000000000002E-2</v>
      </c>
      <c r="E884" s="9">
        <v>9.6000000000000002E-2</v>
      </c>
      <c r="F884" s="9">
        <v>0</v>
      </c>
      <c r="G884" s="9">
        <v>0.99199999999999999</v>
      </c>
      <c r="H884" s="9">
        <v>0</v>
      </c>
      <c r="I884" s="9">
        <v>0</v>
      </c>
      <c r="J884" s="9">
        <v>0</v>
      </c>
      <c r="K884" s="9">
        <v>2.8000000000000001E-2</v>
      </c>
      <c r="L884" s="9">
        <v>0.40600000000000003</v>
      </c>
      <c r="M884" s="9">
        <v>0</v>
      </c>
      <c r="N884" s="9">
        <v>0</v>
      </c>
      <c r="O884" s="9">
        <v>0.36299999999999999</v>
      </c>
      <c r="P884" s="9">
        <v>0.50900000000000001</v>
      </c>
      <c r="Q884" s="9">
        <v>0</v>
      </c>
      <c r="R884" s="9">
        <f t="shared" si="13"/>
        <v>2.4279999999999999</v>
      </c>
    </row>
    <row r="885" spans="1:18" x14ac:dyDescent="0.35">
      <c r="A885" s="14">
        <v>884</v>
      </c>
      <c r="B885" s="15" t="s">
        <v>72</v>
      </c>
      <c r="C885" s="2" t="s">
        <v>73</v>
      </c>
      <c r="D885" s="9">
        <v>3.4000000000000002E-2</v>
      </c>
      <c r="E885" s="9">
        <v>9.6000000000000002E-2</v>
      </c>
      <c r="F885" s="9">
        <v>0</v>
      </c>
      <c r="G885" s="9">
        <v>0.99199999999999999</v>
      </c>
      <c r="H885" s="9">
        <v>0</v>
      </c>
      <c r="I885" s="9">
        <v>0</v>
      </c>
      <c r="J885" s="9">
        <v>0</v>
      </c>
      <c r="K885" s="9">
        <v>2.8000000000000001E-2</v>
      </c>
      <c r="L885" s="9">
        <v>0.40600000000000003</v>
      </c>
      <c r="M885" s="9">
        <v>0</v>
      </c>
      <c r="N885" s="9">
        <v>0</v>
      </c>
      <c r="O885" s="9">
        <v>0.36299999999999999</v>
      </c>
      <c r="P885" s="9">
        <v>0</v>
      </c>
      <c r="Q885" s="9">
        <v>0.49099999999999999</v>
      </c>
      <c r="R885" s="9">
        <f t="shared" si="13"/>
        <v>2.41</v>
      </c>
    </row>
    <row r="886" spans="1:18" x14ac:dyDescent="0.35">
      <c r="A886" s="14">
        <v>885</v>
      </c>
      <c r="B886" s="15" t="s">
        <v>72</v>
      </c>
      <c r="C886" s="2" t="s">
        <v>73</v>
      </c>
      <c r="D886" s="9">
        <v>3.4000000000000002E-2</v>
      </c>
      <c r="E886" s="9">
        <v>9.6000000000000002E-2</v>
      </c>
      <c r="F886" s="9">
        <v>0</v>
      </c>
      <c r="G886" s="9">
        <v>0.99199999999999999</v>
      </c>
      <c r="H886" s="9">
        <v>0</v>
      </c>
      <c r="I886" s="9">
        <v>0</v>
      </c>
      <c r="J886" s="9">
        <v>0</v>
      </c>
      <c r="K886" s="9">
        <v>2.8000000000000001E-2</v>
      </c>
      <c r="L886" s="9">
        <v>0</v>
      </c>
      <c r="M886" s="9">
        <v>0.59399999999999997</v>
      </c>
      <c r="N886" s="9">
        <v>0.63700000000000001</v>
      </c>
      <c r="O886" s="9">
        <v>0</v>
      </c>
      <c r="P886" s="9">
        <v>0.50900000000000001</v>
      </c>
      <c r="Q886" s="9">
        <v>0</v>
      </c>
      <c r="R886" s="9">
        <f t="shared" si="13"/>
        <v>2.8899999999999997</v>
      </c>
    </row>
    <row r="887" spans="1:18" x14ac:dyDescent="0.35">
      <c r="A887" s="14">
        <v>886</v>
      </c>
      <c r="B887" s="15" t="s">
        <v>72</v>
      </c>
      <c r="C887" s="2" t="s">
        <v>73</v>
      </c>
      <c r="D887" s="9">
        <v>3.4000000000000002E-2</v>
      </c>
      <c r="E887" s="9">
        <v>9.6000000000000002E-2</v>
      </c>
      <c r="F887" s="9">
        <v>0</v>
      </c>
      <c r="G887" s="9">
        <v>0.99199999999999999</v>
      </c>
      <c r="H887" s="9">
        <v>0</v>
      </c>
      <c r="I887" s="9">
        <v>0</v>
      </c>
      <c r="J887" s="9">
        <v>0</v>
      </c>
      <c r="K887" s="9">
        <v>2.8000000000000001E-2</v>
      </c>
      <c r="L887" s="9">
        <v>0</v>
      </c>
      <c r="M887" s="9">
        <v>0.59399999999999997</v>
      </c>
      <c r="N887" s="9">
        <v>0.63700000000000001</v>
      </c>
      <c r="O887" s="9">
        <v>0</v>
      </c>
      <c r="P887" s="9">
        <v>0</v>
      </c>
      <c r="Q887" s="9">
        <v>0.49099999999999999</v>
      </c>
      <c r="R887" s="9">
        <f t="shared" si="13"/>
        <v>2.8719999999999999</v>
      </c>
    </row>
    <row r="888" spans="1:18" x14ac:dyDescent="0.35">
      <c r="A888" s="14">
        <v>887</v>
      </c>
      <c r="B888" s="15" t="s">
        <v>72</v>
      </c>
      <c r="C888" s="2" t="s">
        <v>73</v>
      </c>
      <c r="D888" s="9">
        <v>3.4000000000000002E-2</v>
      </c>
      <c r="E888" s="9">
        <v>9.6000000000000002E-2</v>
      </c>
      <c r="F888" s="9">
        <v>0</v>
      </c>
      <c r="G888" s="9">
        <v>0.99199999999999999</v>
      </c>
      <c r="H888" s="9">
        <v>0</v>
      </c>
      <c r="I888" s="9">
        <v>0</v>
      </c>
      <c r="J888" s="9">
        <v>0</v>
      </c>
      <c r="K888" s="9">
        <v>2.8000000000000001E-2</v>
      </c>
      <c r="L888" s="9">
        <v>0</v>
      </c>
      <c r="M888" s="9">
        <v>0.59399999999999997</v>
      </c>
      <c r="N888" s="9">
        <v>0</v>
      </c>
      <c r="O888" s="9">
        <v>0.36299999999999999</v>
      </c>
      <c r="P888" s="9">
        <v>0.50900000000000001</v>
      </c>
      <c r="Q888" s="9">
        <v>0</v>
      </c>
      <c r="R888" s="9">
        <f t="shared" si="13"/>
        <v>2.6159999999999997</v>
      </c>
    </row>
    <row r="889" spans="1:18" x14ac:dyDescent="0.35">
      <c r="A889" s="14">
        <v>888</v>
      </c>
      <c r="B889" s="15" t="s">
        <v>72</v>
      </c>
      <c r="C889" s="2" t="s">
        <v>73</v>
      </c>
      <c r="D889" s="9">
        <v>3.4000000000000002E-2</v>
      </c>
      <c r="E889" s="9">
        <v>9.6000000000000002E-2</v>
      </c>
      <c r="F889" s="9">
        <v>0</v>
      </c>
      <c r="G889" s="9">
        <v>0.99199999999999999</v>
      </c>
      <c r="H889" s="9">
        <v>0</v>
      </c>
      <c r="I889" s="9">
        <v>0</v>
      </c>
      <c r="J889" s="9">
        <v>0</v>
      </c>
      <c r="K889" s="9">
        <v>2.8000000000000001E-2</v>
      </c>
      <c r="L889" s="9">
        <v>0</v>
      </c>
      <c r="M889" s="9">
        <v>0.59399999999999997</v>
      </c>
      <c r="N889" s="9">
        <v>0</v>
      </c>
      <c r="O889" s="9">
        <v>0.36299999999999999</v>
      </c>
      <c r="P889" s="9">
        <v>0</v>
      </c>
      <c r="Q889" s="9">
        <v>0.49099999999999999</v>
      </c>
      <c r="R889" s="9">
        <f t="shared" si="13"/>
        <v>2.5979999999999999</v>
      </c>
    </row>
    <row r="890" spans="1:18" x14ac:dyDescent="0.35">
      <c r="A890" s="14">
        <v>889</v>
      </c>
      <c r="B890" s="15" t="s">
        <v>72</v>
      </c>
      <c r="C890" s="2" t="s">
        <v>73</v>
      </c>
      <c r="D890" s="9">
        <v>3.4000000000000002E-2</v>
      </c>
      <c r="E890" s="9">
        <v>9.6000000000000002E-2</v>
      </c>
      <c r="F890" s="9">
        <v>0</v>
      </c>
      <c r="G890" s="9">
        <v>0</v>
      </c>
      <c r="H890" s="9">
        <v>8.0000000000000002E-3</v>
      </c>
      <c r="I890" s="9">
        <v>0.04</v>
      </c>
      <c r="J890" s="9">
        <v>0</v>
      </c>
      <c r="K890" s="9">
        <v>0</v>
      </c>
      <c r="L890" s="9">
        <v>0.40600000000000003</v>
      </c>
      <c r="M890" s="9">
        <v>0</v>
      </c>
      <c r="N890" s="9">
        <v>0.63700000000000001</v>
      </c>
      <c r="O890" s="9">
        <v>0</v>
      </c>
      <c r="P890" s="9">
        <v>0.50900000000000001</v>
      </c>
      <c r="Q890" s="9">
        <v>0</v>
      </c>
      <c r="R890" s="9">
        <f t="shared" si="13"/>
        <v>1.73</v>
      </c>
    </row>
    <row r="891" spans="1:18" x14ac:dyDescent="0.35">
      <c r="A891" s="14">
        <v>890</v>
      </c>
      <c r="B891" s="15" t="s">
        <v>72</v>
      </c>
      <c r="C891" s="2" t="s">
        <v>73</v>
      </c>
      <c r="D891" s="9">
        <v>3.4000000000000002E-2</v>
      </c>
      <c r="E891" s="9">
        <v>9.6000000000000002E-2</v>
      </c>
      <c r="F891" s="9">
        <v>0</v>
      </c>
      <c r="G891" s="9">
        <v>0</v>
      </c>
      <c r="H891" s="9">
        <v>8.0000000000000002E-3</v>
      </c>
      <c r="I891" s="9">
        <v>0.04</v>
      </c>
      <c r="J891" s="9">
        <v>0</v>
      </c>
      <c r="K891" s="9">
        <v>0</v>
      </c>
      <c r="L891" s="9">
        <v>0.40600000000000003</v>
      </c>
      <c r="M891" s="9">
        <v>0</v>
      </c>
      <c r="N891" s="9">
        <v>0.63700000000000001</v>
      </c>
      <c r="O891" s="9">
        <v>0</v>
      </c>
      <c r="P891" s="9">
        <v>0</v>
      </c>
      <c r="Q891" s="9">
        <v>0.49099999999999999</v>
      </c>
      <c r="R891" s="9">
        <f t="shared" si="13"/>
        <v>1.7120000000000002</v>
      </c>
    </row>
    <row r="892" spans="1:18" x14ac:dyDescent="0.35">
      <c r="A892" s="14">
        <v>891</v>
      </c>
      <c r="B892" s="15" t="s">
        <v>72</v>
      </c>
      <c r="C892" s="2" t="s">
        <v>73</v>
      </c>
      <c r="D892" s="9">
        <v>3.4000000000000002E-2</v>
      </c>
      <c r="E892" s="9">
        <v>9.6000000000000002E-2</v>
      </c>
      <c r="F892" s="9">
        <v>0</v>
      </c>
      <c r="G892" s="9">
        <v>0</v>
      </c>
      <c r="H892" s="9">
        <v>8.0000000000000002E-3</v>
      </c>
      <c r="I892" s="9">
        <v>0.04</v>
      </c>
      <c r="J892" s="9">
        <v>0</v>
      </c>
      <c r="K892" s="9">
        <v>0</v>
      </c>
      <c r="L892" s="9">
        <v>0.40600000000000003</v>
      </c>
      <c r="M892" s="9">
        <v>0</v>
      </c>
      <c r="N892" s="9">
        <v>0</v>
      </c>
      <c r="O892" s="9">
        <v>0.36299999999999999</v>
      </c>
      <c r="P892" s="9">
        <v>0.50900000000000001</v>
      </c>
      <c r="Q892" s="9">
        <v>0</v>
      </c>
      <c r="R892" s="9">
        <f t="shared" si="13"/>
        <v>1.456</v>
      </c>
    </row>
    <row r="893" spans="1:18" x14ac:dyDescent="0.35">
      <c r="A893" s="14">
        <v>892</v>
      </c>
      <c r="B893" s="15" t="s">
        <v>72</v>
      </c>
      <c r="C893" s="2" t="s">
        <v>73</v>
      </c>
      <c r="D893" s="9">
        <v>3.4000000000000002E-2</v>
      </c>
      <c r="E893" s="9">
        <v>9.6000000000000002E-2</v>
      </c>
      <c r="F893" s="9">
        <v>0</v>
      </c>
      <c r="G893" s="9">
        <v>0</v>
      </c>
      <c r="H893" s="9">
        <v>8.0000000000000002E-3</v>
      </c>
      <c r="I893" s="9">
        <v>0.04</v>
      </c>
      <c r="J893" s="9">
        <v>0</v>
      </c>
      <c r="K893" s="9">
        <v>0</v>
      </c>
      <c r="L893" s="9">
        <v>0.40600000000000003</v>
      </c>
      <c r="M893" s="9">
        <v>0</v>
      </c>
      <c r="N893" s="9">
        <v>0</v>
      </c>
      <c r="O893" s="9">
        <v>0.36299999999999999</v>
      </c>
      <c r="P893" s="9">
        <v>0</v>
      </c>
      <c r="Q893" s="9">
        <v>0.49099999999999999</v>
      </c>
      <c r="R893" s="9">
        <f t="shared" si="13"/>
        <v>1.4380000000000002</v>
      </c>
    </row>
    <row r="894" spans="1:18" x14ac:dyDescent="0.35">
      <c r="A894" s="14">
        <v>893</v>
      </c>
      <c r="B894" s="15" t="s">
        <v>72</v>
      </c>
      <c r="C894" s="2" t="s">
        <v>73</v>
      </c>
      <c r="D894" s="9">
        <v>3.4000000000000002E-2</v>
      </c>
      <c r="E894" s="9">
        <v>9.6000000000000002E-2</v>
      </c>
      <c r="F894" s="9">
        <v>0</v>
      </c>
      <c r="G894" s="9">
        <v>0</v>
      </c>
      <c r="H894" s="9">
        <v>8.0000000000000002E-3</v>
      </c>
      <c r="I894" s="9">
        <v>0.04</v>
      </c>
      <c r="J894" s="9">
        <v>0</v>
      </c>
      <c r="K894" s="9">
        <v>0</v>
      </c>
      <c r="L894" s="9">
        <v>0</v>
      </c>
      <c r="M894" s="9">
        <v>0.59399999999999997</v>
      </c>
      <c r="N894" s="9">
        <v>0.63700000000000001</v>
      </c>
      <c r="O894" s="9">
        <v>0</v>
      </c>
      <c r="P894" s="9">
        <v>0.50900000000000001</v>
      </c>
      <c r="Q894" s="9">
        <v>0</v>
      </c>
      <c r="R894" s="9">
        <f t="shared" si="13"/>
        <v>1.9180000000000001</v>
      </c>
    </row>
    <row r="895" spans="1:18" x14ac:dyDescent="0.35">
      <c r="A895" s="14">
        <v>894</v>
      </c>
      <c r="B895" s="15" t="s">
        <v>72</v>
      </c>
      <c r="C895" s="2" t="s">
        <v>73</v>
      </c>
      <c r="D895" s="9">
        <v>3.4000000000000002E-2</v>
      </c>
      <c r="E895" s="9">
        <v>9.6000000000000002E-2</v>
      </c>
      <c r="F895" s="9">
        <v>0</v>
      </c>
      <c r="G895" s="9">
        <v>0</v>
      </c>
      <c r="H895" s="9">
        <v>8.0000000000000002E-3</v>
      </c>
      <c r="I895" s="9">
        <v>0.04</v>
      </c>
      <c r="J895" s="9">
        <v>0</v>
      </c>
      <c r="K895" s="9">
        <v>0</v>
      </c>
      <c r="L895" s="9">
        <v>0</v>
      </c>
      <c r="M895" s="9">
        <v>0.59399999999999997</v>
      </c>
      <c r="N895" s="9">
        <v>0.63700000000000001</v>
      </c>
      <c r="O895" s="9">
        <v>0</v>
      </c>
      <c r="P895" s="9">
        <v>0</v>
      </c>
      <c r="Q895" s="9">
        <v>0.49099999999999999</v>
      </c>
      <c r="R895" s="9">
        <f t="shared" si="13"/>
        <v>1.9</v>
      </c>
    </row>
    <row r="896" spans="1:18" x14ac:dyDescent="0.35">
      <c r="A896" s="14">
        <v>895</v>
      </c>
      <c r="B896" s="15" t="s">
        <v>72</v>
      </c>
      <c r="C896" s="2" t="s">
        <v>73</v>
      </c>
      <c r="D896" s="9">
        <v>3.4000000000000002E-2</v>
      </c>
      <c r="E896" s="9">
        <v>9.6000000000000002E-2</v>
      </c>
      <c r="F896" s="9">
        <v>0</v>
      </c>
      <c r="G896" s="9">
        <v>0</v>
      </c>
      <c r="H896" s="9">
        <v>8.0000000000000002E-3</v>
      </c>
      <c r="I896" s="9">
        <v>0.04</v>
      </c>
      <c r="J896" s="9">
        <v>0</v>
      </c>
      <c r="K896" s="9">
        <v>0</v>
      </c>
      <c r="L896" s="9">
        <v>0</v>
      </c>
      <c r="M896" s="9">
        <v>0.59399999999999997</v>
      </c>
      <c r="N896" s="9">
        <v>0</v>
      </c>
      <c r="O896" s="9">
        <v>0.36299999999999999</v>
      </c>
      <c r="P896" s="9">
        <v>0.50900000000000001</v>
      </c>
      <c r="Q896" s="9">
        <v>0</v>
      </c>
      <c r="R896" s="9">
        <f t="shared" si="13"/>
        <v>1.6440000000000001</v>
      </c>
    </row>
    <row r="897" spans="1:18" x14ac:dyDescent="0.35">
      <c r="A897" s="14">
        <v>896</v>
      </c>
      <c r="B897" s="15" t="s">
        <v>72</v>
      </c>
      <c r="C897" s="2" t="s">
        <v>73</v>
      </c>
      <c r="D897" s="9">
        <v>3.4000000000000002E-2</v>
      </c>
      <c r="E897" s="9">
        <v>9.6000000000000002E-2</v>
      </c>
      <c r="F897" s="9">
        <v>0</v>
      </c>
      <c r="G897" s="9">
        <v>0</v>
      </c>
      <c r="H897" s="9">
        <v>8.0000000000000002E-3</v>
      </c>
      <c r="I897" s="9">
        <v>0.04</v>
      </c>
      <c r="J897" s="9">
        <v>0</v>
      </c>
      <c r="K897" s="9">
        <v>0</v>
      </c>
      <c r="L897" s="9">
        <v>0</v>
      </c>
      <c r="M897" s="9">
        <v>0.59399999999999997</v>
      </c>
      <c r="N897" s="9">
        <v>0</v>
      </c>
      <c r="O897" s="9">
        <v>0.36299999999999999</v>
      </c>
      <c r="P897" s="9">
        <v>0</v>
      </c>
      <c r="Q897" s="9">
        <v>0.49099999999999999</v>
      </c>
      <c r="R897" s="9">
        <f t="shared" si="13"/>
        <v>1.6259999999999999</v>
      </c>
    </row>
    <row r="898" spans="1:18" x14ac:dyDescent="0.35">
      <c r="A898" s="14">
        <v>897</v>
      </c>
      <c r="B898" s="15" t="s">
        <v>72</v>
      </c>
      <c r="C898" s="2" t="s">
        <v>73</v>
      </c>
      <c r="D898" s="9">
        <v>3.4000000000000002E-2</v>
      </c>
      <c r="E898" s="9">
        <v>9.6000000000000002E-2</v>
      </c>
      <c r="F898" s="9">
        <v>0</v>
      </c>
      <c r="G898" s="9">
        <v>0</v>
      </c>
      <c r="H898" s="9">
        <v>8.0000000000000002E-3</v>
      </c>
      <c r="I898" s="9">
        <v>0</v>
      </c>
      <c r="J898" s="9">
        <v>0.93200000000000005</v>
      </c>
      <c r="K898" s="9">
        <v>0</v>
      </c>
      <c r="L898" s="9">
        <v>0.40600000000000003</v>
      </c>
      <c r="M898" s="9">
        <v>0</v>
      </c>
      <c r="N898" s="9">
        <v>0.63700000000000001</v>
      </c>
      <c r="O898" s="9">
        <v>0</v>
      </c>
      <c r="P898" s="9">
        <v>0.50900000000000001</v>
      </c>
      <c r="Q898" s="9">
        <v>0</v>
      </c>
      <c r="R898" s="9">
        <f t="shared" si="13"/>
        <v>2.6219999999999999</v>
      </c>
    </row>
    <row r="899" spans="1:18" x14ac:dyDescent="0.35">
      <c r="A899" s="14">
        <v>898</v>
      </c>
      <c r="B899" s="15" t="s">
        <v>72</v>
      </c>
      <c r="C899" s="2" t="s">
        <v>73</v>
      </c>
      <c r="D899" s="9">
        <v>3.4000000000000002E-2</v>
      </c>
      <c r="E899" s="9">
        <v>9.6000000000000002E-2</v>
      </c>
      <c r="F899" s="9">
        <v>0</v>
      </c>
      <c r="G899" s="9">
        <v>0</v>
      </c>
      <c r="H899" s="9">
        <v>8.0000000000000002E-3</v>
      </c>
      <c r="I899" s="9">
        <v>0</v>
      </c>
      <c r="J899" s="9">
        <v>0.93200000000000005</v>
      </c>
      <c r="K899" s="9">
        <v>0</v>
      </c>
      <c r="L899" s="9">
        <v>0.40600000000000003</v>
      </c>
      <c r="M899" s="9">
        <v>0</v>
      </c>
      <c r="N899" s="9">
        <v>0.63700000000000001</v>
      </c>
      <c r="O899" s="9">
        <v>0</v>
      </c>
      <c r="P899" s="9">
        <v>0</v>
      </c>
      <c r="Q899" s="9">
        <v>0.49099999999999999</v>
      </c>
      <c r="R899" s="9">
        <f t="shared" ref="R899:R962" si="14">SUM(D899:Q899)</f>
        <v>2.6040000000000001</v>
      </c>
    </row>
    <row r="900" spans="1:18" x14ac:dyDescent="0.35">
      <c r="A900" s="14">
        <v>899</v>
      </c>
      <c r="B900" s="15" t="s">
        <v>72</v>
      </c>
      <c r="C900" s="2" t="s">
        <v>73</v>
      </c>
      <c r="D900" s="9">
        <v>3.4000000000000002E-2</v>
      </c>
      <c r="E900" s="9">
        <v>9.6000000000000002E-2</v>
      </c>
      <c r="F900" s="9">
        <v>0</v>
      </c>
      <c r="G900" s="9">
        <v>0</v>
      </c>
      <c r="H900" s="9">
        <v>8.0000000000000002E-3</v>
      </c>
      <c r="I900" s="9">
        <v>0</v>
      </c>
      <c r="J900" s="9">
        <v>0.93200000000000005</v>
      </c>
      <c r="K900" s="9">
        <v>0</v>
      </c>
      <c r="L900" s="9">
        <v>0.40600000000000003</v>
      </c>
      <c r="M900" s="9">
        <v>0</v>
      </c>
      <c r="N900" s="9">
        <v>0</v>
      </c>
      <c r="O900" s="9">
        <v>0.36299999999999999</v>
      </c>
      <c r="P900" s="9">
        <v>0.50900000000000001</v>
      </c>
      <c r="Q900" s="9">
        <v>0</v>
      </c>
      <c r="R900" s="9">
        <f t="shared" si="14"/>
        <v>2.3479999999999999</v>
      </c>
    </row>
    <row r="901" spans="1:18" x14ac:dyDescent="0.35">
      <c r="A901" s="14">
        <v>900</v>
      </c>
      <c r="B901" s="15" t="s">
        <v>72</v>
      </c>
      <c r="C901" s="2" t="s">
        <v>73</v>
      </c>
      <c r="D901" s="9">
        <v>3.4000000000000002E-2</v>
      </c>
      <c r="E901" s="9">
        <v>9.6000000000000002E-2</v>
      </c>
      <c r="F901" s="9">
        <v>0</v>
      </c>
      <c r="G901" s="9">
        <v>0</v>
      </c>
      <c r="H901" s="9">
        <v>8.0000000000000002E-3</v>
      </c>
      <c r="I901" s="9">
        <v>0</v>
      </c>
      <c r="J901" s="9">
        <v>0.93200000000000005</v>
      </c>
      <c r="K901" s="9">
        <v>0</v>
      </c>
      <c r="L901" s="9">
        <v>0.40600000000000003</v>
      </c>
      <c r="M901" s="9">
        <v>0</v>
      </c>
      <c r="N901" s="9">
        <v>0</v>
      </c>
      <c r="O901" s="9">
        <v>0.36299999999999999</v>
      </c>
      <c r="P901" s="9">
        <v>0</v>
      </c>
      <c r="Q901" s="9">
        <v>0.49099999999999999</v>
      </c>
      <c r="R901" s="9">
        <f t="shared" si="14"/>
        <v>2.33</v>
      </c>
    </row>
    <row r="902" spans="1:18" x14ac:dyDescent="0.35">
      <c r="A902" s="14">
        <v>901</v>
      </c>
      <c r="B902" s="15" t="s">
        <v>72</v>
      </c>
      <c r="C902" s="2" t="s">
        <v>73</v>
      </c>
      <c r="D902" s="9">
        <v>3.4000000000000002E-2</v>
      </c>
      <c r="E902" s="9">
        <v>9.6000000000000002E-2</v>
      </c>
      <c r="F902" s="9">
        <v>0</v>
      </c>
      <c r="G902" s="9">
        <v>0</v>
      </c>
      <c r="H902" s="9">
        <v>8.0000000000000002E-3</v>
      </c>
      <c r="I902" s="9">
        <v>0</v>
      </c>
      <c r="J902" s="9">
        <v>0.93200000000000005</v>
      </c>
      <c r="K902" s="9">
        <v>0</v>
      </c>
      <c r="L902" s="9">
        <v>0</v>
      </c>
      <c r="M902" s="9">
        <v>0.59399999999999997</v>
      </c>
      <c r="N902" s="9">
        <v>0.63700000000000001</v>
      </c>
      <c r="O902" s="9">
        <v>0</v>
      </c>
      <c r="P902" s="9">
        <v>0.50900000000000001</v>
      </c>
      <c r="Q902" s="9">
        <v>0</v>
      </c>
      <c r="R902" s="9">
        <f t="shared" si="14"/>
        <v>2.81</v>
      </c>
    </row>
    <row r="903" spans="1:18" x14ac:dyDescent="0.35">
      <c r="A903" s="14">
        <v>902</v>
      </c>
      <c r="B903" s="15" t="s">
        <v>72</v>
      </c>
      <c r="C903" s="2" t="s">
        <v>73</v>
      </c>
      <c r="D903" s="9">
        <v>3.4000000000000002E-2</v>
      </c>
      <c r="E903" s="9">
        <v>9.6000000000000002E-2</v>
      </c>
      <c r="F903" s="9">
        <v>0</v>
      </c>
      <c r="G903" s="9">
        <v>0</v>
      </c>
      <c r="H903" s="9">
        <v>8.0000000000000002E-3</v>
      </c>
      <c r="I903" s="9">
        <v>0</v>
      </c>
      <c r="J903" s="9">
        <v>0.93200000000000005</v>
      </c>
      <c r="K903" s="9">
        <v>0</v>
      </c>
      <c r="L903" s="9">
        <v>0</v>
      </c>
      <c r="M903" s="9">
        <v>0.59399999999999997</v>
      </c>
      <c r="N903" s="9">
        <v>0.63700000000000001</v>
      </c>
      <c r="O903" s="9">
        <v>0</v>
      </c>
      <c r="P903" s="9">
        <v>0</v>
      </c>
      <c r="Q903" s="9">
        <v>0.49099999999999999</v>
      </c>
      <c r="R903" s="9">
        <f t="shared" si="14"/>
        <v>2.7920000000000003</v>
      </c>
    </row>
    <row r="904" spans="1:18" x14ac:dyDescent="0.35">
      <c r="A904" s="14">
        <v>903</v>
      </c>
      <c r="B904" s="15" t="s">
        <v>72</v>
      </c>
      <c r="C904" s="2" t="s">
        <v>73</v>
      </c>
      <c r="D904" s="9">
        <v>3.4000000000000002E-2</v>
      </c>
      <c r="E904" s="9">
        <v>9.6000000000000002E-2</v>
      </c>
      <c r="F904" s="9">
        <v>0</v>
      </c>
      <c r="G904" s="9">
        <v>0</v>
      </c>
      <c r="H904" s="9">
        <v>8.0000000000000002E-3</v>
      </c>
      <c r="I904" s="9">
        <v>0</v>
      </c>
      <c r="J904" s="9">
        <v>0.93200000000000005</v>
      </c>
      <c r="K904" s="9">
        <v>0</v>
      </c>
      <c r="L904" s="9">
        <v>0</v>
      </c>
      <c r="M904" s="9">
        <v>0.59399999999999997</v>
      </c>
      <c r="N904" s="9">
        <v>0</v>
      </c>
      <c r="O904" s="9">
        <v>0.36299999999999999</v>
      </c>
      <c r="P904" s="9">
        <v>0.50900000000000001</v>
      </c>
      <c r="Q904" s="9">
        <v>0</v>
      </c>
      <c r="R904" s="9">
        <f t="shared" si="14"/>
        <v>2.536</v>
      </c>
    </row>
    <row r="905" spans="1:18" x14ac:dyDescent="0.35">
      <c r="A905" s="14">
        <v>904</v>
      </c>
      <c r="B905" s="15" t="s">
        <v>72</v>
      </c>
      <c r="C905" s="2" t="s">
        <v>73</v>
      </c>
      <c r="D905" s="9">
        <v>3.4000000000000002E-2</v>
      </c>
      <c r="E905" s="9">
        <v>9.6000000000000002E-2</v>
      </c>
      <c r="F905" s="9">
        <v>0</v>
      </c>
      <c r="G905" s="9">
        <v>0</v>
      </c>
      <c r="H905" s="9">
        <v>8.0000000000000002E-3</v>
      </c>
      <c r="I905" s="9">
        <v>0</v>
      </c>
      <c r="J905" s="9">
        <v>0.93200000000000005</v>
      </c>
      <c r="K905" s="9">
        <v>0</v>
      </c>
      <c r="L905" s="9">
        <v>0</v>
      </c>
      <c r="M905" s="9">
        <v>0.59399999999999997</v>
      </c>
      <c r="N905" s="9">
        <v>0</v>
      </c>
      <c r="O905" s="9">
        <v>0.36299999999999999</v>
      </c>
      <c r="P905" s="9">
        <v>0</v>
      </c>
      <c r="Q905" s="9">
        <v>0.49099999999999999</v>
      </c>
      <c r="R905" s="9">
        <f t="shared" si="14"/>
        <v>2.5180000000000002</v>
      </c>
    </row>
    <row r="906" spans="1:18" x14ac:dyDescent="0.35">
      <c r="A906" s="14">
        <v>905</v>
      </c>
      <c r="B906" s="15" t="s">
        <v>72</v>
      </c>
      <c r="C906" s="2" t="s">
        <v>73</v>
      </c>
      <c r="D906" s="9">
        <v>3.4000000000000002E-2</v>
      </c>
      <c r="E906" s="9">
        <v>9.6000000000000002E-2</v>
      </c>
      <c r="F906" s="9">
        <v>0</v>
      </c>
      <c r="G906" s="9">
        <v>0</v>
      </c>
      <c r="H906" s="9">
        <v>8.0000000000000002E-3</v>
      </c>
      <c r="I906" s="9">
        <v>0</v>
      </c>
      <c r="J906" s="9">
        <v>0</v>
      </c>
      <c r="K906" s="9">
        <v>2.8000000000000001E-2</v>
      </c>
      <c r="L906" s="9">
        <v>0.40600000000000003</v>
      </c>
      <c r="M906" s="9">
        <v>0</v>
      </c>
      <c r="N906" s="9">
        <v>0.63700000000000001</v>
      </c>
      <c r="O906" s="9">
        <v>0</v>
      </c>
      <c r="P906" s="9">
        <v>0.50900000000000001</v>
      </c>
      <c r="Q906" s="9">
        <v>0</v>
      </c>
      <c r="R906" s="9">
        <f t="shared" si="14"/>
        <v>1.718</v>
      </c>
    </row>
    <row r="907" spans="1:18" x14ac:dyDescent="0.35">
      <c r="A907" s="14">
        <v>906</v>
      </c>
      <c r="B907" s="15" t="s">
        <v>72</v>
      </c>
      <c r="C907" s="2" t="s">
        <v>73</v>
      </c>
      <c r="D907" s="9">
        <v>3.4000000000000002E-2</v>
      </c>
      <c r="E907" s="9">
        <v>9.6000000000000002E-2</v>
      </c>
      <c r="F907" s="9">
        <v>0</v>
      </c>
      <c r="G907" s="9">
        <v>0</v>
      </c>
      <c r="H907" s="9">
        <v>8.0000000000000002E-3</v>
      </c>
      <c r="I907" s="9">
        <v>0</v>
      </c>
      <c r="J907" s="9">
        <v>0</v>
      </c>
      <c r="K907" s="9">
        <v>2.8000000000000001E-2</v>
      </c>
      <c r="L907" s="9">
        <v>0.40600000000000003</v>
      </c>
      <c r="M907" s="9">
        <v>0</v>
      </c>
      <c r="N907" s="9">
        <v>0.63700000000000001</v>
      </c>
      <c r="O907" s="9">
        <v>0</v>
      </c>
      <c r="P907" s="9">
        <v>0</v>
      </c>
      <c r="Q907" s="9">
        <v>0.49099999999999999</v>
      </c>
      <c r="R907" s="9">
        <f t="shared" si="14"/>
        <v>1.7000000000000002</v>
      </c>
    </row>
    <row r="908" spans="1:18" x14ac:dyDescent="0.35">
      <c r="A908" s="14">
        <v>907</v>
      </c>
      <c r="B908" s="15" t="s">
        <v>72</v>
      </c>
      <c r="C908" s="2" t="s">
        <v>73</v>
      </c>
      <c r="D908" s="9">
        <v>3.4000000000000002E-2</v>
      </c>
      <c r="E908" s="9">
        <v>9.6000000000000002E-2</v>
      </c>
      <c r="F908" s="9">
        <v>0</v>
      </c>
      <c r="G908" s="9">
        <v>0</v>
      </c>
      <c r="H908" s="9">
        <v>8.0000000000000002E-3</v>
      </c>
      <c r="I908" s="9">
        <v>0</v>
      </c>
      <c r="J908" s="9">
        <v>0</v>
      </c>
      <c r="K908" s="9">
        <v>2.8000000000000001E-2</v>
      </c>
      <c r="L908" s="9">
        <v>0.40600000000000003</v>
      </c>
      <c r="M908" s="9">
        <v>0</v>
      </c>
      <c r="N908" s="9">
        <v>0</v>
      </c>
      <c r="O908" s="9">
        <v>0.36299999999999999</v>
      </c>
      <c r="P908" s="9">
        <v>0.50900000000000001</v>
      </c>
      <c r="Q908" s="9">
        <v>0</v>
      </c>
      <c r="R908" s="9">
        <f t="shared" si="14"/>
        <v>1.444</v>
      </c>
    </row>
    <row r="909" spans="1:18" x14ac:dyDescent="0.35">
      <c r="A909" s="14">
        <v>908</v>
      </c>
      <c r="B909" s="15" t="s">
        <v>72</v>
      </c>
      <c r="C909" s="2" t="s">
        <v>73</v>
      </c>
      <c r="D909" s="9">
        <v>3.4000000000000002E-2</v>
      </c>
      <c r="E909" s="9">
        <v>9.6000000000000002E-2</v>
      </c>
      <c r="F909" s="9">
        <v>0</v>
      </c>
      <c r="G909" s="9">
        <v>0</v>
      </c>
      <c r="H909" s="9">
        <v>8.0000000000000002E-3</v>
      </c>
      <c r="I909" s="9">
        <v>0</v>
      </c>
      <c r="J909" s="9">
        <v>0</v>
      </c>
      <c r="K909" s="9">
        <v>2.8000000000000001E-2</v>
      </c>
      <c r="L909" s="9">
        <v>0.40600000000000003</v>
      </c>
      <c r="M909" s="9">
        <v>0</v>
      </c>
      <c r="N909" s="9">
        <v>0</v>
      </c>
      <c r="O909" s="9">
        <v>0.36299999999999999</v>
      </c>
      <c r="P909" s="9">
        <v>0</v>
      </c>
      <c r="Q909" s="9">
        <v>0.49099999999999999</v>
      </c>
      <c r="R909" s="9">
        <f t="shared" si="14"/>
        <v>1.4260000000000002</v>
      </c>
    </row>
    <row r="910" spans="1:18" x14ac:dyDescent="0.35">
      <c r="A910" s="14">
        <v>909</v>
      </c>
      <c r="B910" s="15" t="s">
        <v>72</v>
      </c>
      <c r="C910" s="2" t="s">
        <v>73</v>
      </c>
      <c r="D910" s="9">
        <v>3.4000000000000002E-2</v>
      </c>
      <c r="E910" s="9">
        <v>9.6000000000000002E-2</v>
      </c>
      <c r="F910" s="9">
        <v>0</v>
      </c>
      <c r="G910" s="9">
        <v>0</v>
      </c>
      <c r="H910" s="9">
        <v>8.0000000000000002E-3</v>
      </c>
      <c r="I910" s="9">
        <v>0</v>
      </c>
      <c r="J910" s="9">
        <v>0</v>
      </c>
      <c r="K910" s="9">
        <v>2.8000000000000001E-2</v>
      </c>
      <c r="L910" s="9">
        <v>0</v>
      </c>
      <c r="M910" s="9">
        <v>0.59399999999999997</v>
      </c>
      <c r="N910" s="9">
        <v>0.63700000000000001</v>
      </c>
      <c r="O910" s="9">
        <v>0</v>
      </c>
      <c r="P910" s="9">
        <v>0.50900000000000001</v>
      </c>
      <c r="Q910" s="9">
        <v>0</v>
      </c>
      <c r="R910" s="9">
        <f t="shared" si="14"/>
        <v>1.9060000000000001</v>
      </c>
    </row>
    <row r="911" spans="1:18" x14ac:dyDescent="0.35">
      <c r="A911" s="14">
        <v>910</v>
      </c>
      <c r="B911" s="15" t="s">
        <v>72</v>
      </c>
      <c r="C911" s="2" t="s">
        <v>73</v>
      </c>
      <c r="D911" s="9">
        <v>3.4000000000000002E-2</v>
      </c>
      <c r="E911" s="9">
        <v>9.6000000000000002E-2</v>
      </c>
      <c r="F911" s="9">
        <v>0</v>
      </c>
      <c r="G911" s="9">
        <v>0</v>
      </c>
      <c r="H911" s="9">
        <v>8.0000000000000002E-3</v>
      </c>
      <c r="I911" s="9">
        <v>0</v>
      </c>
      <c r="J911" s="9">
        <v>0</v>
      </c>
      <c r="K911" s="9">
        <v>2.8000000000000001E-2</v>
      </c>
      <c r="L911" s="9">
        <v>0</v>
      </c>
      <c r="M911" s="9">
        <v>0.59399999999999997</v>
      </c>
      <c r="N911" s="9">
        <v>0.63700000000000001</v>
      </c>
      <c r="O911" s="9">
        <v>0</v>
      </c>
      <c r="P911" s="9">
        <v>0</v>
      </c>
      <c r="Q911" s="9">
        <v>0.49099999999999999</v>
      </c>
      <c r="R911" s="9">
        <f t="shared" si="14"/>
        <v>1.8879999999999999</v>
      </c>
    </row>
    <row r="912" spans="1:18" x14ac:dyDescent="0.35">
      <c r="A912" s="14">
        <v>911</v>
      </c>
      <c r="B912" s="15" t="s">
        <v>72</v>
      </c>
      <c r="C912" s="2" t="s">
        <v>73</v>
      </c>
      <c r="D912" s="9">
        <v>3.4000000000000002E-2</v>
      </c>
      <c r="E912" s="9">
        <v>9.6000000000000002E-2</v>
      </c>
      <c r="F912" s="9">
        <v>0</v>
      </c>
      <c r="G912" s="9">
        <v>0</v>
      </c>
      <c r="H912" s="9">
        <v>8.0000000000000002E-3</v>
      </c>
      <c r="I912" s="9">
        <v>0</v>
      </c>
      <c r="J912" s="9">
        <v>0</v>
      </c>
      <c r="K912" s="9">
        <v>2.8000000000000001E-2</v>
      </c>
      <c r="L912" s="9">
        <v>0</v>
      </c>
      <c r="M912" s="9">
        <v>0.59399999999999997</v>
      </c>
      <c r="N912" s="9">
        <v>0</v>
      </c>
      <c r="O912" s="9">
        <v>0.36299999999999999</v>
      </c>
      <c r="P912" s="9">
        <v>0.50900000000000001</v>
      </c>
      <c r="Q912" s="9">
        <v>0</v>
      </c>
      <c r="R912" s="9">
        <f t="shared" si="14"/>
        <v>1.6320000000000001</v>
      </c>
    </row>
    <row r="913" spans="1:18" x14ac:dyDescent="0.35">
      <c r="A913" s="14">
        <v>912</v>
      </c>
      <c r="B913" s="15" t="s">
        <v>72</v>
      </c>
      <c r="C913" s="2" t="s">
        <v>73</v>
      </c>
      <c r="D913" s="9">
        <v>3.4000000000000002E-2</v>
      </c>
      <c r="E913" s="9">
        <v>9.6000000000000002E-2</v>
      </c>
      <c r="F913" s="9">
        <v>0</v>
      </c>
      <c r="G913" s="9">
        <v>0</v>
      </c>
      <c r="H913" s="9">
        <v>8.0000000000000002E-3</v>
      </c>
      <c r="I913" s="9">
        <v>0</v>
      </c>
      <c r="J913" s="9">
        <v>0</v>
      </c>
      <c r="K913" s="9">
        <v>2.8000000000000001E-2</v>
      </c>
      <c r="L913" s="9">
        <v>0</v>
      </c>
      <c r="M913" s="9">
        <v>0.59399999999999997</v>
      </c>
      <c r="N913" s="9">
        <v>0</v>
      </c>
      <c r="O913" s="9">
        <v>0.36299999999999999</v>
      </c>
      <c r="P913" s="9">
        <v>0</v>
      </c>
      <c r="Q913" s="9">
        <v>0.49099999999999999</v>
      </c>
      <c r="R913" s="9">
        <f t="shared" si="14"/>
        <v>1.6139999999999999</v>
      </c>
    </row>
    <row r="914" spans="1:18" x14ac:dyDescent="0.35">
      <c r="A914" s="14">
        <v>913</v>
      </c>
      <c r="B914" s="15" t="s">
        <v>72</v>
      </c>
      <c r="C914" s="2" t="s">
        <v>73</v>
      </c>
      <c r="D914" s="9">
        <v>3.4000000000000002E-2</v>
      </c>
      <c r="E914" s="9">
        <v>0</v>
      </c>
      <c r="F914" s="9">
        <v>0.90400000000000003</v>
      </c>
      <c r="G914" s="9">
        <v>0.99199999999999999</v>
      </c>
      <c r="H914" s="9">
        <v>0</v>
      </c>
      <c r="I914" s="9">
        <v>0.04</v>
      </c>
      <c r="J914" s="9">
        <v>0</v>
      </c>
      <c r="K914" s="9">
        <v>0</v>
      </c>
      <c r="L914" s="9">
        <v>0.40600000000000003</v>
      </c>
      <c r="M914" s="9">
        <v>0</v>
      </c>
      <c r="N914" s="9">
        <v>0.63700000000000001</v>
      </c>
      <c r="O914" s="9">
        <v>0</v>
      </c>
      <c r="P914" s="9">
        <v>0.50900000000000001</v>
      </c>
      <c r="Q914" s="9">
        <v>0</v>
      </c>
      <c r="R914" s="9">
        <f t="shared" si="14"/>
        <v>3.5220000000000002</v>
      </c>
    </row>
    <row r="915" spans="1:18" x14ac:dyDescent="0.35">
      <c r="A915" s="14">
        <v>914</v>
      </c>
      <c r="B915" s="15" t="s">
        <v>72</v>
      </c>
      <c r="C915" s="2" t="s">
        <v>73</v>
      </c>
      <c r="D915" s="9">
        <v>3.4000000000000002E-2</v>
      </c>
      <c r="E915" s="9">
        <v>0</v>
      </c>
      <c r="F915" s="9">
        <v>0.90400000000000003</v>
      </c>
      <c r="G915" s="9">
        <v>0.99199999999999999</v>
      </c>
      <c r="H915" s="9">
        <v>0</v>
      </c>
      <c r="I915" s="9">
        <v>0.04</v>
      </c>
      <c r="J915" s="9">
        <v>0</v>
      </c>
      <c r="K915" s="9">
        <v>0</v>
      </c>
      <c r="L915" s="9">
        <v>0.40600000000000003</v>
      </c>
      <c r="M915" s="9">
        <v>0</v>
      </c>
      <c r="N915" s="9">
        <v>0.63700000000000001</v>
      </c>
      <c r="O915" s="9">
        <v>0</v>
      </c>
      <c r="P915" s="9">
        <v>0</v>
      </c>
      <c r="Q915" s="9">
        <v>0.49099999999999999</v>
      </c>
      <c r="R915" s="9">
        <f t="shared" si="14"/>
        <v>3.5040000000000004</v>
      </c>
    </row>
    <row r="916" spans="1:18" x14ac:dyDescent="0.35">
      <c r="A916" s="14">
        <v>915</v>
      </c>
      <c r="B916" s="15" t="s">
        <v>72</v>
      </c>
      <c r="C916" s="2" t="s">
        <v>73</v>
      </c>
      <c r="D916" s="9">
        <v>3.4000000000000002E-2</v>
      </c>
      <c r="E916" s="9">
        <v>0</v>
      </c>
      <c r="F916" s="9">
        <v>0.90400000000000003</v>
      </c>
      <c r="G916" s="9">
        <v>0.99199999999999999</v>
      </c>
      <c r="H916" s="9">
        <v>0</v>
      </c>
      <c r="I916" s="9">
        <v>0.04</v>
      </c>
      <c r="J916" s="9">
        <v>0</v>
      </c>
      <c r="K916" s="9">
        <v>0</v>
      </c>
      <c r="L916" s="9">
        <v>0.40600000000000003</v>
      </c>
      <c r="M916" s="9">
        <v>0</v>
      </c>
      <c r="N916" s="9">
        <v>0</v>
      </c>
      <c r="O916" s="9">
        <v>0.36299999999999999</v>
      </c>
      <c r="P916" s="9">
        <v>0.50900000000000001</v>
      </c>
      <c r="Q916" s="9">
        <v>0</v>
      </c>
      <c r="R916" s="9">
        <f t="shared" si="14"/>
        <v>3.2480000000000002</v>
      </c>
    </row>
    <row r="917" spans="1:18" x14ac:dyDescent="0.35">
      <c r="A917" s="14">
        <v>916</v>
      </c>
      <c r="B917" s="15" t="s">
        <v>72</v>
      </c>
      <c r="C917" s="2" t="s">
        <v>73</v>
      </c>
      <c r="D917" s="9">
        <v>3.4000000000000002E-2</v>
      </c>
      <c r="E917" s="9">
        <v>0</v>
      </c>
      <c r="F917" s="9">
        <v>0.90400000000000003</v>
      </c>
      <c r="G917" s="9">
        <v>0.99199999999999999</v>
      </c>
      <c r="H917" s="9">
        <v>0</v>
      </c>
      <c r="I917" s="9">
        <v>0.04</v>
      </c>
      <c r="J917" s="9">
        <v>0</v>
      </c>
      <c r="K917" s="9">
        <v>0</v>
      </c>
      <c r="L917" s="9">
        <v>0.40600000000000003</v>
      </c>
      <c r="M917" s="9">
        <v>0</v>
      </c>
      <c r="N917" s="9">
        <v>0</v>
      </c>
      <c r="O917" s="9">
        <v>0.36299999999999999</v>
      </c>
      <c r="P917" s="9">
        <v>0</v>
      </c>
      <c r="Q917" s="9">
        <v>0.49099999999999999</v>
      </c>
      <c r="R917" s="9">
        <f t="shared" si="14"/>
        <v>3.2300000000000004</v>
      </c>
    </row>
    <row r="918" spans="1:18" x14ac:dyDescent="0.35">
      <c r="A918" s="14">
        <v>917</v>
      </c>
      <c r="B918" s="15" t="s">
        <v>72</v>
      </c>
      <c r="C918" s="2" t="s">
        <v>73</v>
      </c>
      <c r="D918" s="9">
        <v>3.4000000000000002E-2</v>
      </c>
      <c r="E918" s="9">
        <v>0</v>
      </c>
      <c r="F918" s="9">
        <v>0.90400000000000003</v>
      </c>
      <c r="G918" s="9">
        <v>0.99199999999999999</v>
      </c>
      <c r="H918" s="9">
        <v>0</v>
      </c>
      <c r="I918" s="9">
        <v>0.04</v>
      </c>
      <c r="J918" s="9">
        <v>0</v>
      </c>
      <c r="K918" s="9">
        <v>0</v>
      </c>
      <c r="L918" s="9">
        <v>0</v>
      </c>
      <c r="M918" s="9">
        <v>0.59399999999999997</v>
      </c>
      <c r="N918" s="9">
        <v>0.63700000000000001</v>
      </c>
      <c r="O918" s="9">
        <v>0</v>
      </c>
      <c r="P918" s="9">
        <v>0.50900000000000001</v>
      </c>
      <c r="Q918" s="9">
        <v>0</v>
      </c>
      <c r="R918" s="9">
        <f t="shared" si="14"/>
        <v>3.71</v>
      </c>
    </row>
    <row r="919" spans="1:18" x14ac:dyDescent="0.35">
      <c r="A919" s="14">
        <v>918</v>
      </c>
      <c r="B919" s="15" t="s">
        <v>72</v>
      </c>
      <c r="C919" s="2" t="s">
        <v>73</v>
      </c>
      <c r="D919" s="9">
        <v>3.4000000000000002E-2</v>
      </c>
      <c r="E919" s="9">
        <v>0</v>
      </c>
      <c r="F919" s="9">
        <v>0.90400000000000003</v>
      </c>
      <c r="G919" s="9">
        <v>0.99199999999999999</v>
      </c>
      <c r="H919" s="9">
        <v>0</v>
      </c>
      <c r="I919" s="9">
        <v>0.04</v>
      </c>
      <c r="J919" s="9">
        <v>0</v>
      </c>
      <c r="K919" s="9">
        <v>0</v>
      </c>
      <c r="L919" s="9">
        <v>0</v>
      </c>
      <c r="M919" s="9">
        <v>0.59399999999999997</v>
      </c>
      <c r="N919" s="9">
        <v>0.63700000000000001</v>
      </c>
      <c r="O919" s="9">
        <v>0</v>
      </c>
      <c r="P919" s="9">
        <v>0</v>
      </c>
      <c r="Q919" s="9">
        <v>0.49099999999999999</v>
      </c>
      <c r="R919" s="9">
        <f t="shared" si="14"/>
        <v>3.6920000000000002</v>
      </c>
    </row>
    <row r="920" spans="1:18" x14ac:dyDescent="0.35">
      <c r="A920" s="14">
        <v>919</v>
      </c>
      <c r="B920" s="15" t="s">
        <v>72</v>
      </c>
      <c r="C920" s="2" t="s">
        <v>73</v>
      </c>
      <c r="D920" s="9">
        <v>3.4000000000000002E-2</v>
      </c>
      <c r="E920" s="9">
        <v>0</v>
      </c>
      <c r="F920" s="9">
        <v>0.90400000000000003</v>
      </c>
      <c r="G920" s="9">
        <v>0.99199999999999999</v>
      </c>
      <c r="H920" s="9">
        <v>0</v>
      </c>
      <c r="I920" s="9">
        <v>0.04</v>
      </c>
      <c r="J920" s="9">
        <v>0</v>
      </c>
      <c r="K920" s="9">
        <v>0</v>
      </c>
      <c r="L920" s="9">
        <v>0</v>
      </c>
      <c r="M920" s="9">
        <v>0.59399999999999997</v>
      </c>
      <c r="N920" s="9">
        <v>0</v>
      </c>
      <c r="O920" s="9">
        <v>0.36299999999999999</v>
      </c>
      <c r="P920" s="9">
        <v>0.50900000000000001</v>
      </c>
      <c r="Q920" s="9">
        <v>0</v>
      </c>
      <c r="R920" s="9">
        <f t="shared" si="14"/>
        <v>3.4359999999999999</v>
      </c>
    </row>
    <row r="921" spans="1:18" x14ac:dyDescent="0.35">
      <c r="A921" s="14">
        <v>920</v>
      </c>
      <c r="B921" s="15" t="s">
        <v>72</v>
      </c>
      <c r="C921" s="2" t="s">
        <v>73</v>
      </c>
      <c r="D921" s="9">
        <v>3.4000000000000002E-2</v>
      </c>
      <c r="E921" s="9">
        <v>0</v>
      </c>
      <c r="F921" s="9">
        <v>0.90400000000000003</v>
      </c>
      <c r="G921" s="9">
        <v>0.99199999999999999</v>
      </c>
      <c r="H921" s="9">
        <v>0</v>
      </c>
      <c r="I921" s="9">
        <v>0.04</v>
      </c>
      <c r="J921" s="9">
        <v>0</v>
      </c>
      <c r="K921" s="9">
        <v>0</v>
      </c>
      <c r="L921" s="9">
        <v>0</v>
      </c>
      <c r="M921" s="9">
        <v>0.59399999999999997</v>
      </c>
      <c r="N921" s="9">
        <v>0</v>
      </c>
      <c r="O921" s="9">
        <v>0.36299999999999999</v>
      </c>
      <c r="P921" s="9">
        <v>0</v>
      </c>
      <c r="Q921" s="9">
        <v>0.49099999999999999</v>
      </c>
      <c r="R921" s="9">
        <f t="shared" si="14"/>
        <v>3.4180000000000001</v>
      </c>
    </row>
    <row r="922" spans="1:18" x14ac:dyDescent="0.35">
      <c r="A922" s="14">
        <v>921</v>
      </c>
      <c r="B922" s="15" t="s">
        <v>72</v>
      </c>
      <c r="C922" s="2" t="s">
        <v>73</v>
      </c>
      <c r="D922" s="9">
        <v>3.4000000000000002E-2</v>
      </c>
      <c r="E922" s="9">
        <v>0</v>
      </c>
      <c r="F922" s="9">
        <v>0.90400000000000003</v>
      </c>
      <c r="G922" s="9">
        <v>0.99199999999999999</v>
      </c>
      <c r="H922" s="9">
        <v>0</v>
      </c>
      <c r="I922" s="9">
        <v>0</v>
      </c>
      <c r="J922" s="9">
        <v>0.93200000000000005</v>
      </c>
      <c r="K922" s="9">
        <v>0</v>
      </c>
      <c r="L922" s="9">
        <v>0.40600000000000003</v>
      </c>
      <c r="M922" s="9">
        <v>0</v>
      </c>
      <c r="N922" s="9">
        <v>0.63700000000000001</v>
      </c>
      <c r="O922" s="9">
        <v>0</v>
      </c>
      <c r="P922" s="9">
        <v>0.50900000000000001</v>
      </c>
      <c r="Q922" s="9">
        <v>0</v>
      </c>
      <c r="R922" s="9">
        <f t="shared" si="14"/>
        <v>4.4140000000000006</v>
      </c>
    </row>
    <row r="923" spans="1:18" x14ac:dyDescent="0.35">
      <c r="A923" s="14">
        <v>922</v>
      </c>
      <c r="B923" s="15" t="s">
        <v>72</v>
      </c>
      <c r="C923" s="2" t="s">
        <v>73</v>
      </c>
      <c r="D923" s="9">
        <v>3.4000000000000002E-2</v>
      </c>
      <c r="E923" s="9">
        <v>0</v>
      </c>
      <c r="F923" s="9">
        <v>0.90400000000000003</v>
      </c>
      <c r="G923" s="9">
        <v>0.99199999999999999</v>
      </c>
      <c r="H923" s="9">
        <v>0</v>
      </c>
      <c r="I923" s="9">
        <v>0</v>
      </c>
      <c r="J923" s="9">
        <v>0.93200000000000005</v>
      </c>
      <c r="K923" s="9">
        <v>0</v>
      </c>
      <c r="L923" s="9">
        <v>0.40600000000000003</v>
      </c>
      <c r="M923" s="9">
        <v>0</v>
      </c>
      <c r="N923" s="9">
        <v>0.63700000000000001</v>
      </c>
      <c r="O923" s="9">
        <v>0</v>
      </c>
      <c r="P923" s="9">
        <v>0</v>
      </c>
      <c r="Q923" s="9">
        <v>0.49099999999999999</v>
      </c>
      <c r="R923" s="9">
        <f t="shared" si="14"/>
        <v>4.3959999999999999</v>
      </c>
    </row>
    <row r="924" spans="1:18" x14ac:dyDescent="0.35">
      <c r="A924" s="14">
        <v>923</v>
      </c>
      <c r="B924" s="15" t="s">
        <v>72</v>
      </c>
      <c r="C924" s="2" t="s">
        <v>73</v>
      </c>
      <c r="D924" s="9">
        <v>3.4000000000000002E-2</v>
      </c>
      <c r="E924" s="9">
        <v>0</v>
      </c>
      <c r="F924" s="9">
        <v>0.90400000000000003</v>
      </c>
      <c r="G924" s="9">
        <v>0.99199999999999999</v>
      </c>
      <c r="H924" s="9">
        <v>0</v>
      </c>
      <c r="I924" s="9">
        <v>0</v>
      </c>
      <c r="J924" s="9">
        <v>0.93200000000000005</v>
      </c>
      <c r="K924" s="9">
        <v>0</v>
      </c>
      <c r="L924" s="9">
        <v>0.40600000000000003</v>
      </c>
      <c r="M924" s="9">
        <v>0</v>
      </c>
      <c r="N924" s="9">
        <v>0</v>
      </c>
      <c r="O924" s="9">
        <v>0.36299999999999999</v>
      </c>
      <c r="P924" s="9">
        <v>0.50900000000000001</v>
      </c>
      <c r="Q924" s="9">
        <v>0</v>
      </c>
      <c r="R924" s="9">
        <f t="shared" si="14"/>
        <v>4.1400000000000006</v>
      </c>
    </row>
    <row r="925" spans="1:18" x14ac:dyDescent="0.35">
      <c r="A925" s="14">
        <v>924</v>
      </c>
      <c r="B925" s="15" t="s">
        <v>72</v>
      </c>
      <c r="C925" s="2" t="s">
        <v>73</v>
      </c>
      <c r="D925" s="9">
        <v>3.4000000000000002E-2</v>
      </c>
      <c r="E925" s="9">
        <v>0</v>
      </c>
      <c r="F925" s="9">
        <v>0.90400000000000003</v>
      </c>
      <c r="G925" s="9">
        <v>0.99199999999999999</v>
      </c>
      <c r="H925" s="9">
        <v>0</v>
      </c>
      <c r="I925" s="9">
        <v>0</v>
      </c>
      <c r="J925" s="9">
        <v>0.93200000000000005</v>
      </c>
      <c r="K925" s="9">
        <v>0</v>
      </c>
      <c r="L925" s="9">
        <v>0.40600000000000003</v>
      </c>
      <c r="M925" s="9">
        <v>0</v>
      </c>
      <c r="N925" s="9">
        <v>0</v>
      </c>
      <c r="O925" s="9">
        <v>0.36299999999999999</v>
      </c>
      <c r="P925" s="9">
        <v>0</v>
      </c>
      <c r="Q925" s="9">
        <v>0.49099999999999999</v>
      </c>
      <c r="R925" s="9">
        <f t="shared" si="14"/>
        <v>4.1219999999999999</v>
      </c>
    </row>
    <row r="926" spans="1:18" x14ac:dyDescent="0.35">
      <c r="A926" s="14">
        <v>925</v>
      </c>
      <c r="B926" s="15" t="s">
        <v>72</v>
      </c>
      <c r="C926" s="2" t="s">
        <v>73</v>
      </c>
      <c r="D926" s="9">
        <v>3.4000000000000002E-2</v>
      </c>
      <c r="E926" s="9">
        <v>0</v>
      </c>
      <c r="F926" s="9">
        <v>0.90400000000000003</v>
      </c>
      <c r="G926" s="9">
        <v>0.99199999999999999</v>
      </c>
      <c r="H926" s="9">
        <v>0</v>
      </c>
      <c r="I926" s="9">
        <v>0</v>
      </c>
      <c r="J926" s="9">
        <v>0.93200000000000005</v>
      </c>
      <c r="K926" s="9">
        <v>0</v>
      </c>
      <c r="L926" s="9">
        <v>0</v>
      </c>
      <c r="M926" s="9">
        <v>0.59399999999999997</v>
      </c>
      <c r="N926" s="9">
        <v>0.63700000000000001</v>
      </c>
      <c r="O926" s="9">
        <v>0</v>
      </c>
      <c r="P926" s="9">
        <v>0.50900000000000001</v>
      </c>
      <c r="Q926" s="9">
        <v>0</v>
      </c>
      <c r="R926" s="9">
        <f t="shared" si="14"/>
        <v>4.6020000000000003</v>
      </c>
    </row>
    <row r="927" spans="1:18" x14ac:dyDescent="0.35">
      <c r="A927" s="14">
        <v>926</v>
      </c>
      <c r="B927" s="15" t="s">
        <v>72</v>
      </c>
      <c r="C927" s="2" t="s">
        <v>73</v>
      </c>
      <c r="D927" s="9">
        <v>3.4000000000000002E-2</v>
      </c>
      <c r="E927" s="9">
        <v>0</v>
      </c>
      <c r="F927" s="9">
        <v>0.90400000000000003</v>
      </c>
      <c r="G927" s="9">
        <v>0.99199999999999999</v>
      </c>
      <c r="H927" s="9">
        <v>0</v>
      </c>
      <c r="I927" s="9">
        <v>0</v>
      </c>
      <c r="J927" s="9">
        <v>0.93200000000000005</v>
      </c>
      <c r="K927" s="9">
        <v>0</v>
      </c>
      <c r="L927" s="9">
        <v>0</v>
      </c>
      <c r="M927" s="9">
        <v>0.59399999999999997</v>
      </c>
      <c r="N927" s="9">
        <v>0.63700000000000001</v>
      </c>
      <c r="O927" s="9">
        <v>0</v>
      </c>
      <c r="P927" s="9">
        <v>0</v>
      </c>
      <c r="Q927" s="9">
        <v>0.49099999999999999</v>
      </c>
      <c r="R927" s="9">
        <f t="shared" si="14"/>
        <v>4.5839999999999996</v>
      </c>
    </row>
    <row r="928" spans="1:18" x14ac:dyDescent="0.35">
      <c r="A928" s="14">
        <v>927</v>
      </c>
      <c r="B928" s="15" t="s">
        <v>72</v>
      </c>
      <c r="C928" s="2" t="s">
        <v>73</v>
      </c>
      <c r="D928" s="9">
        <v>3.4000000000000002E-2</v>
      </c>
      <c r="E928" s="9">
        <v>0</v>
      </c>
      <c r="F928" s="9">
        <v>0.90400000000000003</v>
      </c>
      <c r="G928" s="9">
        <v>0.99199999999999999</v>
      </c>
      <c r="H928" s="9">
        <v>0</v>
      </c>
      <c r="I928" s="9">
        <v>0</v>
      </c>
      <c r="J928" s="9">
        <v>0.93200000000000005</v>
      </c>
      <c r="K928" s="9">
        <v>0</v>
      </c>
      <c r="L928" s="9">
        <v>0</v>
      </c>
      <c r="M928" s="9">
        <v>0.59399999999999997</v>
      </c>
      <c r="N928" s="9">
        <v>0</v>
      </c>
      <c r="O928" s="9">
        <v>0.36299999999999999</v>
      </c>
      <c r="P928" s="9">
        <v>0.50900000000000001</v>
      </c>
      <c r="Q928" s="9">
        <v>0</v>
      </c>
      <c r="R928" s="9">
        <f t="shared" si="14"/>
        <v>4.3280000000000003</v>
      </c>
    </row>
    <row r="929" spans="1:18" x14ac:dyDescent="0.35">
      <c r="A929" s="14">
        <v>928</v>
      </c>
      <c r="B929" s="15" t="s">
        <v>72</v>
      </c>
      <c r="C929" s="2" t="s">
        <v>73</v>
      </c>
      <c r="D929" s="9">
        <v>3.4000000000000002E-2</v>
      </c>
      <c r="E929" s="9">
        <v>0</v>
      </c>
      <c r="F929" s="9">
        <v>0.90400000000000003</v>
      </c>
      <c r="G929" s="9">
        <v>0.99199999999999999</v>
      </c>
      <c r="H929" s="9">
        <v>0</v>
      </c>
      <c r="I929" s="9">
        <v>0</v>
      </c>
      <c r="J929" s="9">
        <v>0.93200000000000005</v>
      </c>
      <c r="K929" s="9">
        <v>0</v>
      </c>
      <c r="L929" s="9">
        <v>0</v>
      </c>
      <c r="M929" s="9">
        <v>0.59399999999999997</v>
      </c>
      <c r="N929" s="9">
        <v>0</v>
      </c>
      <c r="O929" s="9">
        <v>0.36299999999999999</v>
      </c>
      <c r="P929" s="9">
        <v>0</v>
      </c>
      <c r="Q929" s="9">
        <v>0.49099999999999999</v>
      </c>
      <c r="R929" s="9">
        <f t="shared" si="14"/>
        <v>4.3099999999999996</v>
      </c>
    </row>
    <row r="930" spans="1:18" x14ac:dyDescent="0.35">
      <c r="A930" s="14">
        <v>929</v>
      </c>
      <c r="B930" s="15" t="s">
        <v>72</v>
      </c>
      <c r="C930" s="2" t="s">
        <v>73</v>
      </c>
      <c r="D930" s="9">
        <v>3.4000000000000002E-2</v>
      </c>
      <c r="E930" s="9">
        <v>0</v>
      </c>
      <c r="F930" s="9">
        <v>0.90400000000000003</v>
      </c>
      <c r="G930" s="9">
        <v>0.99199999999999999</v>
      </c>
      <c r="H930" s="9">
        <v>0</v>
      </c>
      <c r="I930" s="9">
        <v>0</v>
      </c>
      <c r="J930" s="9">
        <v>0</v>
      </c>
      <c r="K930" s="9">
        <v>2.8000000000000001E-2</v>
      </c>
      <c r="L930" s="9">
        <v>0.40600000000000003</v>
      </c>
      <c r="M930" s="9">
        <v>0</v>
      </c>
      <c r="N930" s="9">
        <v>0.63700000000000001</v>
      </c>
      <c r="O930" s="9">
        <v>0</v>
      </c>
      <c r="P930" s="9">
        <v>0.50900000000000001</v>
      </c>
      <c r="Q930" s="9">
        <v>0</v>
      </c>
      <c r="R930" s="9">
        <f t="shared" si="14"/>
        <v>3.5100000000000002</v>
      </c>
    </row>
    <row r="931" spans="1:18" x14ac:dyDescent="0.35">
      <c r="A931" s="14">
        <v>930</v>
      </c>
      <c r="B931" s="15" t="s">
        <v>72</v>
      </c>
      <c r="C931" s="2" t="s">
        <v>73</v>
      </c>
      <c r="D931" s="9">
        <v>3.4000000000000002E-2</v>
      </c>
      <c r="E931" s="9">
        <v>0</v>
      </c>
      <c r="F931" s="9">
        <v>0.90400000000000003</v>
      </c>
      <c r="G931" s="9">
        <v>0.99199999999999999</v>
      </c>
      <c r="H931" s="9">
        <v>0</v>
      </c>
      <c r="I931" s="9">
        <v>0</v>
      </c>
      <c r="J931" s="9">
        <v>0</v>
      </c>
      <c r="K931" s="9">
        <v>2.8000000000000001E-2</v>
      </c>
      <c r="L931" s="9">
        <v>0.40600000000000003</v>
      </c>
      <c r="M931" s="9">
        <v>0</v>
      </c>
      <c r="N931" s="9">
        <v>0.63700000000000001</v>
      </c>
      <c r="O931" s="9">
        <v>0</v>
      </c>
      <c r="P931" s="9">
        <v>0</v>
      </c>
      <c r="Q931" s="9">
        <v>0.49099999999999999</v>
      </c>
      <c r="R931" s="9">
        <f t="shared" si="14"/>
        <v>3.4920000000000004</v>
      </c>
    </row>
    <row r="932" spans="1:18" x14ac:dyDescent="0.35">
      <c r="A932" s="14">
        <v>931</v>
      </c>
      <c r="B932" s="15" t="s">
        <v>72</v>
      </c>
      <c r="C932" s="2" t="s">
        <v>73</v>
      </c>
      <c r="D932" s="9">
        <v>3.4000000000000002E-2</v>
      </c>
      <c r="E932" s="9">
        <v>0</v>
      </c>
      <c r="F932" s="9">
        <v>0.90400000000000003</v>
      </c>
      <c r="G932" s="9">
        <v>0.99199999999999999</v>
      </c>
      <c r="H932" s="9">
        <v>0</v>
      </c>
      <c r="I932" s="9">
        <v>0</v>
      </c>
      <c r="J932" s="9">
        <v>0</v>
      </c>
      <c r="K932" s="9">
        <v>2.8000000000000001E-2</v>
      </c>
      <c r="L932" s="9">
        <v>0.40600000000000003</v>
      </c>
      <c r="M932" s="9">
        <v>0</v>
      </c>
      <c r="N932" s="9">
        <v>0</v>
      </c>
      <c r="O932" s="9">
        <v>0.36299999999999999</v>
      </c>
      <c r="P932" s="9">
        <v>0.50900000000000001</v>
      </c>
      <c r="Q932" s="9">
        <v>0</v>
      </c>
      <c r="R932" s="9">
        <f t="shared" si="14"/>
        <v>3.2360000000000002</v>
      </c>
    </row>
    <row r="933" spans="1:18" x14ac:dyDescent="0.35">
      <c r="A933" s="14">
        <v>932</v>
      </c>
      <c r="B933" s="15" t="s">
        <v>72</v>
      </c>
      <c r="C933" s="2" t="s">
        <v>73</v>
      </c>
      <c r="D933" s="9">
        <v>3.4000000000000002E-2</v>
      </c>
      <c r="E933" s="9">
        <v>0</v>
      </c>
      <c r="F933" s="9">
        <v>0.90400000000000003</v>
      </c>
      <c r="G933" s="9">
        <v>0.99199999999999999</v>
      </c>
      <c r="H933" s="9">
        <v>0</v>
      </c>
      <c r="I933" s="9">
        <v>0</v>
      </c>
      <c r="J933" s="9">
        <v>0</v>
      </c>
      <c r="K933" s="9">
        <v>2.8000000000000001E-2</v>
      </c>
      <c r="L933" s="9">
        <v>0.40600000000000003</v>
      </c>
      <c r="M933" s="9">
        <v>0</v>
      </c>
      <c r="N933" s="9">
        <v>0</v>
      </c>
      <c r="O933" s="9">
        <v>0.36299999999999999</v>
      </c>
      <c r="P933" s="9">
        <v>0</v>
      </c>
      <c r="Q933" s="9">
        <v>0.49099999999999999</v>
      </c>
      <c r="R933" s="9">
        <f t="shared" si="14"/>
        <v>3.2180000000000004</v>
      </c>
    </row>
    <row r="934" spans="1:18" x14ac:dyDescent="0.35">
      <c r="A934" s="14">
        <v>933</v>
      </c>
      <c r="B934" s="15" t="s">
        <v>72</v>
      </c>
      <c r="C934" s="2" t="s">
        <v>73</v>
      </c>
      <c r="D934" s="9">
        <v>3.4000000000000002E-2</v>
      </c>
      <c r="E934" s="9">
        <v>0</v>
      </c>
      <c r="F934" s="9">
        <v>0.90400000000000003</v>
      </c>
      <c r="G934" s="9">
        <v>0.99199999999999999</v>
      </c>
      <c r="H934" s="9">
        <v>0</v>
      </c>
      <c r="I934" s="9">
        <v>0</v>
      </c>
      <c r="J934" s="9">
        <v>0</v>
      </c>
      <c r="K934" s="9">
        <v>2.8000000000000001E-2</v>
      </c>
      <c r="L934" s="9">
        <v>0</v>
      </c>
      <c r="M934" s="9">
        <v>0.59399999999999997</v>
      </c>
      <c r="N934" s="9">
        <v>0.63700000000000001</v>
      </c>
      <c r="O934" s="9">
        <v>0</v>
      </c>
      <c r="P934" s="9">
        <v>0.50900000000000001</v>
      </c>
      <c r="Q934" s="9">
        <v>0</v>
      </c>
      <c r="R934" s="9">
        <f t="shared" si="14"/>
        <v>3.698</v>
      </c>
    </row>
    <row r="935" spans="1:18" x14ac:dyDescent="0.35">
      <c r="A935" s="14">
        <v>934</v>
      </c>
      <c r="B935" s="15" t="s">
        <v>72</v>
      </c>
      <c r="C935" s="2" t="s">
        <v>73</v>
      </c>
      <c r="D935" s="9">
        <v>3.4000000000000002E-2</v>
      </c>
      <c r="E935" s="9">
        <v>0</v>
      </c>
      <c r="F935" s="9">
        <v>0.90400000000000003</v>
      </c>
      <c r="G935" s="9">
        <v>0.99199999999999999</v>
      </c>
      <c r="H935" s="9">
        <v>0</v>
      </c>
      <c r="I935" s="9">
        <v>0</v>
      </c>
      <c r="J935" s="9">
        <v>0</v>
      </c>
      <c r="K935" s="9">
        <v>2.8000000000000001E-2</v>
      </c>
      <c r="L935" s="9">
        <v>0</v>
      </c>
      <c r="M935" s="9">
        <v>0.59399999999999997</v>
      </c>
      <c r="N935" s="9">
        <v>0.63700000000000001</v>
      </c>
      <c r="O935" s="9">
        <v>0</v>
      </c>
      <c r="P935" s="9">
        <v>0</v>
      </c>
      <c r="Q935" s="9">
        <v>0.49099999999999999</v>
      </c>
      <c r="R935" s="9">
        <f t="shared" si="14"/>
        <v>3.68</v>
      </c>
    </row>
    <row r="936" spans="1:18" x14ac:dyDescent="0.35">
      <c r="A936" s="14">
        <v>935</v>
      </c>
      <c r="B936" s="15" t="s">
        <v>72</v>
      </c>
      <c r="C936" s="2" t="s">
        <v>73</v>
      </c>
      <c r="D936" s="9">
        <v>3.4000000000000002E-2</v>
      </c>
      <c r="E936" s="9">
        <v>0</v>
      </c>
      <c r="F936" s="9">
        <v>0.90400000000000003</v>
      </c>
      <c r="G936" s="9">
        <v>0.99199999999999999</v>
      </c>
      <c r="H936" s="9">
        <v>0</v>
      </c>
      <c r="I936" s="9">
        <v>0</v>
      </c>
      <c r="J936" s="9">
        <v>0</v>
      </c>
      <c r="K936" s="9">
        <v>2.8000000000000001E-2</v>
      </c>
      <c r="L936" s="9">
        <v>0</v>
      </c>
      <c r="M936" s="9">
        <v>0.59399999999999997</v>
      </c>
      <c r="N936" s="9">
        <v>0</v>
      </c>
      <c r="O936" s="9">
        <v>0.36299999999999999</v>
      </c>
      <c r="P936" s="9">
        <v>0.50900000000000001</v>
      </c>
      <c r="Q936" s="9">
        <v>0</v>
      </c>
      <c r="R936" s="9">
        <f t="shared" si="14"/>
        <v>3.4239999999999999</v>
      </c>
    </row>
    <row r="937" spans="1:18" x14ac:dyDescent="0.35">
      <c r="A937" s="14">
        <v>936</v>
      </c>
      <c r="B937" s="15" t="s">
        <v>72</v>
      </c>
      <c r="C937" s="2" t="s">
        <v>73</v>
      </c>
      <c r="D937" s="9">
        <v>3.4000000000000002E-2</v>
      </c>
      <c r="E937" s="9">
        <v>0</v>
      </c>
      <c r="F937" s="9">
        <v>0.90400000000000003</v>
      </c>
      <c r="G937" s="9">
        <v>0.99199999999999999</v>
      </c>
      <c r="H937" s="9">
        <v>0</v>
      </c>
      <c r="I937" s="9">
        <v>0</v>
      </c>
      <c r="J937" s="9">
        <v>0</v>
      </c>
      <c r="K937" s="9">
        <v>2.8000000000000001E-2</v>
      </c>
      <c r="L937" s="9">
        <v>0</v>
      </c>
      <c r="M937" s="9">
        <v>0.59399999999999997</v>
      </c>
      <c r="N937" s="9">
        <v>0</v>
      </c>
      <c r="O937" s="9">
        <v>0.36299999999999999</v>
      </c>
      <c r="P937" s="9">
        <v>0</v>
      </c>
      <c r="Q937" s="9">
        <v>0.49099999999999999</v>
      </c>
      <c r="R937" s="9">
        <f t="shared" si="14"/>
        <v>3.4060000000000001</v>
      </c>
    </row>
    <row r="938" spans="1:18" x14ac:dyDescent="0.35">
      <c r="A938" s="14">
        <v>937</v>
      </c>
      <c r="B938" s="15" t="s">
        <v>72</v>
      </c>
      <c r="C938" s="2" t="s">
        <v>73</v>
      </c>
      <c r="D938" s="9">
        <v>3.4000000000000002E-2</v>
      </c>
      <c r="E938" s="9">
        <v>0</v>
      </c>
      <c r="F938" s="9">
        <v>0.90400000000000003</v>
      </c>
      <c r="G938" s="9">
        <v>0</v>
      </c>
      <c r="H938" s="9">
        <v>8.0000000000000002E-3</v>
      </c>
      <c r="I938" s="9">
        <v>0.04</v>
      </c>
      <c r="J938" s="9">
        <v>0</v>
      </c>
      <c r="K938" s="9">
        <v>0</v>
      </c>
      <c r="L938" s="9">
        <v>0.40600000000000003</v>
      </c>
      <c r="M938" s="9">
        <v>0</v>
      </c>
      <c r="N938" s="9">
        <v>0.63700000000000001</v>
      </c>
      <c r="O938" s="9">
        <v>0</v>
      </c>
      <c r="P938" s="9">
        <v>0.50900000000000001</v>
      </c>
      <c r="Q938" s="9">
        <v>0</v>
      </c>
      <c r="R938" s="9">
        <f t="shared" si="14"/>
        <v>2.5379999999999998</v>
      </c>
    </row>
    <row r="939" spans="1:18" x14ac:dyDescent="0.35">
      <c r="A939" s="14">
        <v>938</v>
      </c>
      <c r="B939" s="15" t="s">
        <v>72</v>
      </c>
      <c r="C939" s="2" t="s">
        <v>73</v>
      </c>
      <c r="D939" s="9">
        <v>3.4000000000000002E-2</v>
      </c>
      <c r="E939" s="9">
        <v>0</v>
      </c>
      <c r="F939" s="9">
        <v>0.90400000000000003</v>
      </c>
      <c r="G939" s="9">
        <v>0</v>
      </c>
      <c r="H939" s="9">
        <v>8.0000000000000002E-3</v>
      </c>
      <c r="I939" s="9">
        <v>0.04</v>
      </c>
      <c r="J939" s="9">
        <v>0</v>
      </c>
      <c r="K939" s="9">
        <v>0</v>
      </c>
      <c r="L939" s="9">
        <v>0.40600000000000003</v>
      </c>
      <c r="M939" s="9">
        <v>0</v>
      </c>
      <c r="N939" s="9">
        <v>0.63700000000000001</v>
      </c>
      <c r="O939" s="9">
        <v>0</v>
      </c>
      <c r="P939" s="9">
        <v>0</v>
      </c>
      <c r="Q939" s="9">
        <v>0.49099999999999999</v>
      </c>
      <c r="R939" s="9">
        <f t="shared" si="14"/>
        <v>2.52</v>
      </c>
    </row>
    <row r="940" spans="1:18" x14ac:dyDescent="0.35">
      <c r="A940" s="14">
        <v>939</v>
      </c>
      <c r="B940" s="15" t="s">
        <v>72</v>
      </c>
      <c r="C940" s="2" t="s">
        <v>73</v>
      </c>
      <c r="D940" s="9">
        <v>3.4000000000000002E-2</v>
      </c>
      <c r="E940" s="9">
        <v>0</v>
      </c>
      <c r="F940" s="9">
        <v>0.90400000000000003</v>
      </c>
      <c r="G940" s="9">
        <v>0</v>
      </c>
      <c r="H940" s="9">
        <v>8.0000000000000002E-3</v>
      </c>
      <c r="I940" s="9">
        <v>0.04</v>
      </c>
      <c r="J940" s="9">
        <v>0</v>
      </c>
      <c r="K940" s="9">
        <v>0</v>
      </c>
      <c r="L940" s="9">
        <v>0.40600000000000003</v>
      </c>
      <c r="M940" s="9">
        <v>0</v>
      </c>
      <c r="N940" s="9">
        <v>0</v>
      </c>
      <c r="O940" s="9">
        <v>0.36299999999999999</v>
      </c>
      <c r="P940" s="9">
        <v>0.50900000000000001</v>
      </c>
      <c r="Q940" s="9">
        <v>0</v>
      </c>
      <c r="R940" s="9">
        <f t="shared" si="14"/>
        <v>2.2640000000000002</v>
      </c>
    </row>
    <row r="941" spans="1:18" x14ac:dyDescent="0.35">
      <c r="A941" s="14">
        <v>940</v>
      </c>
      <c r="B941" s="15" t="s">
        <v>72</v>
      </c>
      <c r="C941" s="2" t="s">
        <v>73</v>
      </c>
      <c r="D941" s="9">
        <v>3.4000000000000002E-2</v>
      </c>
      <c r="E941" s="9">
        <v>0</v>
      </c>
      <c r="F941" s="9">
        <v>0.90400000000000003</v>
      </c>
      <c r="G941" s="9">
        <v>0</v>
      </c>
      <c r="H941" s="9">
        <v>8.0000000000000002E-3</v>
      </c>
      <c r="I941" s="9">
        <v>0.04</v>
      </c>
      <c r="J941" s="9">
        <v>0</v>
      </c>
      <c r="K941" s="9">
        <v>0</v>
      </c>
      <c r="L941" s="9">
        <v>0.40600000000000003</v>
      </c>
      <c r="M941" s="9">
        <v>0</v>
      </c>
      <c r="N941" s="9">
        <v>0</v>
      </c>
      <c r="O941" s="9">
        <v>0.36299999999999999</v>
      </c>
      <c r="P941" s="9">
        <v>0</v>
      </c>
      <c r="Q941" s="9">
        <v>0.49099999999999999</v>
      </c>
      <c r="R941" s="9">
        <f t="shared" si="14"/>
        <v>2.246</v>
      </c>
    </row>
    <row r="942" spans="1:18" x14ac:dyDescent="0.35">
      <c r="A942" s="14">
        <v>941</v>
      </c>
      <c r="B942" s="15" t="s">
        <v>72</v>
      </c>
      <c r="C942" s="2" t="s">
        <v>73</v>
      </c>
      <c r="D942" s="9">
        <v>3.4000000000000002E-2</v>
      </c>
      <c r="E942" s="9">
        <v>0</v>
      </c>
      <c r="F942" s="9">
        <v>0.90400000000000003</v>
      </c>
      <c r="G942" s="9">
        <v>0</v>
      </c>
      <c r="H942" s="9">
        <v>8.0000000000000002E-3</v>
      </c>
      <c r="I942" s="9">
        <v>0.04</v>
      </c>
      <c r="J942" s="9">
        <v>0</v>
      </c>
      <c r="K942" s="9">
        <v>0</v>
      </c>
      <c r="L942" s="9">
        <v>0</v>
      </c>
      <c r="M942" s="9">
        <v>0.59399999999999997</v>
      </c>
      <c r="N942" s="9">
        <v>0.63700000000000001</v>
      </c>
      <c r="O942" s="9">
        <v>0</v>
      </c>
      <c r="P942" s="9">
        <v>0.50900000000000001</v>
      </c>
      <c r="Q942" s="9">
        <v>0</v>
      </c>
      <c r="R942" s="9">
        <f t="shared" si="14"/>
        <v>2.726</v>
      </c>
    </row>
    <row r="943" spans="1:18" x14ac:dyDescent="0.35">
      <c r="A943" s="14">
        <v>942</v>
      </c>
      <c r="B943" s="15" t="s">
        <v>72</v>
      </c>
      <c r="C943" s="2" t="s">
        <v>73</v>
      </c>
      <c r="D943" s="9">
        <v>3.4000000000000002E-2</v>
      </c>
      <c r="E943" s="9">
        <v>0</v>
      </c>
      <c r="F943" s="9">
        <v>0.90400000000000003</v>
      </c>
      <c r="G943" s="9">
        <v>0</v>
      </c>
      <c r="H943" s="9">
        <v>8.0000000000000002E-3</v>
      </c>
      <c r="I943" s="9">
        <v>0.04</v>
      </c>
      <c r="J943" s="9">
        <v>0</v>
      </c>
      <c r="K943" s="9">
        <v>0</v>
      </c>
      <c r="L943" s="9">
        <v>0</v>
      </c>
      <c r="M943" s="9">
        <v>0.59399999999999997</v>
      </c>
      <c r="N943" s="9">
        <v>0.63700000000000001</v>
      </c>
      <c r="O943" s="9">
        <v>0</v>
      </c>
      <c r="P943" s="9">
        <v>0</v>
      </c>
      <c r="Q943" s="9">
        <v>0.49099999999999999</v>
      </c>
      <c r="R943" s="9">
        <f t="shared" si="14"/>
        <v>2.7080000000000002</v>
      </c>
    </row>
    <row r="944" spans="1:18" x14ac:dyDescent="0.35">
      <c r="A944" s="14">
        <v>943</v>
      </c>
      <c r="B944" s="15" t="s">
        <v>72</v>
      </c>
      <c r="C944" s="2" t="s">
        <v>73</v>
      </c>
      <c r="D944" s="9">
        <v>3.4000000000000002E-2</v>
      </c>
      <c r="E944" s="9">
        <v>0</v>
      </c>
      <c r="F944" s="9">
        <v>0.90400000000000003</v>
      </c>
      <c r="G944" s="9">
        <v>0</v>
      </c>
      <c r="H944" s="9">
        <v>8.0000000000000002E-3</v>
      </c>
      <c r="I944" s="9">
        <v>0.04</v>
      </c>
      <c r="J944" s="9">
        <v>0</v>
      </c>
      <c r="K944" s="9">
        <v>0</v>
      </c>
      <c r="L944" s="9">
        <v>0</v>
      </c>
      <c r="M944" s="9">
        <v>0.59399999999999997</v>
      </c>
      <c r="N944" s="9">
        <v>0</v>
      </c>
      <c r="O944" s="9">
        <v>0.36299999999999999</v>
      </c>
      <c r="P944" s="9">
        <v>0.50900000000000001</v>
      </c>
      <c r="Q944" s="9">
        <v>0</v>
      </c>
      <c r="R944" s="9">
        <f t="shared" si="14"/>
        <v>2.452</v>
      </c>
    </row>
    <row r="945" spans="1:18" x14ac:dyDescent="0.35">
      <c r="A945" s="14">
        <v>944</v>
      </c>
      <c r="B945" s="15" t="s">
        <v>72</v>
      </c>
      <c r="C945" s="2" t="s">
        <v>73</v>
      </c>
      <c r="D945" s="9">
        <v>3.4000000000000002E-2</v>
      </c>
      <c r="E945" s="9">
        <v>0</v>
      </c>
      <c r="F945" s="9">
        <v>0.90400000000000003</v>
      </c>
      <c r="G945" s="9">
        <v>0</v>
      </c>
      <c r="H945" s="9">
        <v>8.0000000000000002E-3</v>
      </c>
      <c r="I945" s="9">
        <v>0.04</v>
      </c>
      <c r="J945" s="9">
        <v>0</v>
      </c>
      <c r="K945" s="9">
        <v>0</v>
      </c>
      <c r="L945" s="9">
        <v>0</v>
      </c>
      <c r="M945" s="9">
        <v>0.59399999999999997</v>
      </c>
      <c r="N945" s="9">
        <v>0</v>
      </c>
      <c r="O945" s="9">
        <v>0.36299999999999999</v>
      </c>
      <c r="P945" s="9">
        <v>0</v>
      </c>
      <c r="Q945" s="9">
        <v>0.49099999999999999</v>
      </c>
      <c r="R945" s="9">
        <f t="shared" si="14"/>
        <v>2.4340000000000002</v>
      </c>
    </row>
    <row r="946" spans="1:18" x14ac:dyDescent="0.35">
      <c r="A946" s="14">
        <v>945</v>
      </c>
      <c r="B946" s="15" t="s">
        <v>72</v>
      </c>
      <c r="C946" s="2" t="s">
        <v>73</v>
      </c>
      <c r="D946" s="9">
        <v>3.4000000000000002E-2</v>
      </c>
      <c r="E946" s="9">
        <v>0</v>
      </c>
      <c r="F946" s="9">
        <v>0.90400000000000003</v>
      </c>
      <c r="G946" s="9">
        <v>0</v>
      </c>
      <c r="H946" s="9">
        <v>8.0000000000000002E-3</v>
      </c>
      <c r="I946" s="9">
        <v>0</v>
      </c>
      <c r="J946" s="9">
        <v>0.93200000000000005</v>
      </c>
      <c r="K946" s="9">
        <v>0</v>
      </c>
      <c r="L946" s="9">
        <v>0.40600000000000003</v>
      </c>
      <c r="M946" s="9">
        <v>0</v>
      </c>
      <c r="N946" s="9">
        <v>0.63700000000000001</v>
      </c>
      <c r="O946" s="9">
        <v>0</v>
      </c>
      <c r="P946" s="9">
        <v>0.50900000000000001</v>
      </c>
      <c r="Q946" s="9">
        <v>0</v>
      </c>
      <c r="R946" s="9">
        <f t="shared" si="14"/>
        <v>3.43</v>
      </c>
    </row>
    <row r="947" spans="1:18" x14ac:dyDescent="0.35">
      <c r="A947" s="14">
        <v>946</v>
      </c>
      <c r="B947" s="15" t="s">
        <v>72</v>
      </c>
      <c r="C947" s="2" t="s">
        <v>73</v>
      </c>
      <c r="D947" s="9">
        <v>3.4000000000000002E-2</v>
      </c>
      <c r="E947" s="9">
        <v>0</v>
      </c>
      <c r="F947" s="9">
        <v>0.90400000000000003</v>
      </c>
      <c r="G947" s="9">
        <v>0</v>
      </c>
      <c r="H947" s="9">
        <v>8.0000000000000002E-3</v>
      </c>
      <c r="I947" s="9">
        <v>0</v>
      </c>
      <c r="J947" s="9">
        <v>0.93200000000000005</v>
      </c>
      <c r="K947" s="9">
        <v>0</v>
      </c>
      <c r="L947" s="9">
        <v>0.40600000000000003</v>
      </c>
      <c r="M947" s="9">
        <v>0</v>
      </c>
      <c r="N947" s="9">
        <v>0.63700000000000001</v>
      </c>
      <c r="O947" s="9">
        <v>0</v>
      </c>
      <c r="P947" s="9">
        <v>0</v>
      </c>
      <c r="Q947" s="9">
        <v>0.49099999999999999</v>
      </c>
      <c r="R947" s="9">
        <f t="shared" si="14"/>
        <v>3.4120000000000004</v>
      </c>
    </row>
    <row r="948" spans="1:18" x14ac:dyDescent="0.35">
      <c r="A948" s="14">
        <v>947</v>
      </c>
      <c r="B948" s="15" t="s">
        <v>72</v>
      </c>
      <c r="C948" s="2" t="s">
        <v>73</v>
      </c>
      <c r="D948" s="9">
        <v>3.4000000000000002E-2</v>
      </c>
      <c r="E948" s="9">
        <v>0</v>
      </c>
      <c r="F948" s="9">
        <v>0.90400000000000003</v>
      </c>
      <c r="G948" s="9">
        <v>0</v>
      </c>
      <c r="H948" s="9">
        <v>8.0000000000000002E-3</v>
      </c>
      <c r="I948" s="9">
        <v>0</v>
      </c>
      <c r="J948" s="9">
        <v>0.93200000000000005</v>
      </c>
      <c r="K948" s="9">
        <v>0</v>
      </c>
      <c r="L948" s="9">
        <v>0.40600000000000003</v>
      </c>
      <c r="M948" s="9">
        <v>0</v>
      </c>
      <c r="N948" s="9">
        <v>0</v>
      </c>
      <c r="O948" s="9">
        <v>0.36299999999999999</v>
      </c>
      <c r="P948" s="9">
        <v>0.50900000000000001</v>
      </c>
      <c r="Q948" s="9">
        <v>0</v>
      </c>
      <c r="R948" s="9">
        <f t="shared" si="14"/>
        <v>3.1560000000000001</v>
      </c>
    </row>
    <row r="949" spans="1:18" x14ac:dyDescent="0.35">
      <c r="A949" s="14">
        <v>948</v>
      </c>
      <c r="B949" s="15" t="s">
        <v>72</v>
      </c>
      <c r="C949" s="2" t="s">
        <v>73</v>
      </c>
      <c r="D949" s="9">
        <v>3.4000000000000002E-2</v>
      </c>
      <c r="E949" s="9">
        <v>0</v>
      </c>
      <c r="F949" s="9">
        <v>0.90400000000000003</v>
      </c>
      <c r="G949" s="9">
        <v>0</v>
      </c>
      <c r="H949" s="9">
        <v>8.0000000000000002E-3</v>
      </c>
      <c r="I949" s="9">
        <v>0</v>
      </c>
      <c r="J949" s="9">
        <v>0.93200000000000005</v>
      </c>
      <c r="K949" s="9">
        <v>0</v>
      </c>
      <c r="L949" s="9">
        <v>0.40600000000000003</v>
      </c>
      <c r="M949" s="9">
        <v>0</v>
      </c>
      <c r="N949" s="9">
        <v>0</v>
      </c>
      <c r="O949" s="9">
        <v>0.36299999999999999</v>
      </c>
      <c r="P949" s="9">
        <v>0</v>
      </c>
      <c r="Q949" s="9">
        <v>0.49099999999999999</v>
      </c>
      <c r="R949" s="9">
        <f t="shared" si="14"/>
        <v>3.1380000000000003</v>
      </c>
    </row>
    <row r="950" spans="1:18" x14ac:dyDescent="0.35">
      <c r="A950" s="14">
        <v>949</v>
      </c>
      <c r="B950" s="15" t="s">
        <v>72</v>
      </c>
      <c r="C950" s="2" t="s">
        <v>73</v>
      </c>
      <c r="D950" s="9">
        <v>3.4000000000000002E-2</v>
      </c>
      <c r="E950" s="9">
        <v>0</v>
      </c>
      <c r="F950" s="9">
        <v>0.90400000000000003</v>
      </c>
      <c r="G950" s="9">
        <v>0</v>
      </c>
      <c r="H950" s="9">
        <v>8.0000000000000002E-3</v>
      </c>
      <c r="I950" s="9">
        <v>0</v>
      </c>
      <c r="J950" s="9">
        <v>0.93200000000000005</v>
      </c>
      <c r="K950" s="9">
        <v>0</v>
      </c>
      <c r="L950" s="9">
        <v>0</v>
      </c>
      <c r="M950" s="9">
        <v>0.59399999999999997</v>
      </c>
      <c r="N950" s="9">
        <v>0.63700000000000001</v>
      </c>
      <c r="O950" s="9">
        <v>0</v>
      </c>
      <c r="P950" s="9">
        <v>0.50900000000000001</v>
      </c>
      <c r="Q950" s="9">
        <v>0</v>
      </c>
      <c r="R950" s="9">
        <f t="shared" si="14"/>
        <v>3.6179999999999999</v>
      </c>
    </row>
    <row r="951" spans="1:18" x14ac:dyDescent="0.35">
      <c r="A951" s="14">
        <v>950</v>
      </c>
      <c r="B951" s="15" t="s">
        <v>72</v>
      </c>
      <c r="C951" s="2" t="s">
        <v>73</v>
      </c>
      <c r="D951" s="9">
        <v>3.4000000000000002E-2</v>
      </c>
      <c r="E951" s="9">
        <v>0</v>
      </c>
      <c r="F951" s="9">
        <v>0.90400000000000003</v>
      </c>
      <c r="G951" s="9">
        <v>0</v>
      </c>
      <c r="H951" s="9">
        <v>8.0000000000000002E-3</v>
      </c>
      <c r="I951" s="9">
        <v>0</v>
      </c>
      <c r="J951" s="9">
        <v>0.93200000000000005</v>
      </c>
      <c r="K951" s="9">
        <v>0</v>
      </c>
      <c r="L951" s="9">
        <v>0</v>
      </c>
      <c r="M951" s="9">
        <v>0.59399999999999997</v>
      </c>
      <c r="N951" s="9">
        <v>0.63700000000000001</v>
      </c>
      <c r="O951" s="9">
        <v>0</v>
      </c>
      <c r="P951" s="9">
        <v>0</v>
      </c>
      <c r="Q951" s="9">
        <v>0.49099999999999999</v>
      </c>
      <c r="R951" s="9">
        <f t="shared" si="14"/>
        <v>3.6</v>
      </c>
    </row>
    <row r="952" spans="1:18" x14ac:dyDescent="0.35">
      <c r="A952" s="14">
        <v>951</v>
      </c>
      <c r="B952" s="15" t="s">
        <v>72</v>
      </c>
      <c r="C952" s="2" t="s">
        <v>73</v>
      </c>
      <c r="D952" s="9">
        <v>3.4000000000000002E-2</v>
      </c>
      <c r="E952" s="9">
        <v>0</v>
      </c>
      <c r="F952" s="9">
        <v>0.90400000000000003</v>
      </c>
      <c r="G952" s="9">
        <v>0</v>
      </c>
      <c r="H952" s="9">
        <v>8.0000000000000002E-3</v>
      </c>
      <c r="I952" s="9">
        <v>0</v>
      </c>
      <c r="J952" s="9">
        <v>0.93200000000000005</v>
      </c>
      <c r="K952" s="9">
        <v>0</v>
      </c>
      <c r="L952" s="9">
        <v>0</v>
      </c>
      <c r="M952" s="9">
        <v>0.59399999999999997</v>
      </c>
      <c r="N952" s="9">
        <v>0</v>
      </c>
      <c r="O952" s="9">
        <v>0.36299999999999999</v>
      </c>
      <c r="P952" s="9">
        <v>0.50900000000000001</v>
      </c>
      <c r="Q952" s="9">
        <v>0</v>
      </c>
      <c r="R952" s="9">
        <f t="shared" si="14"/>
        <v>3.3439999999999999</v>
      </c>
    </row>
    <row r="953" spans="1:18" x14ac:dyDescent="0.35">
      <c r="A953" s="14">
        <v>952</v>
      </c>
      <c r="B953" s="15" t="s">
        <v>72</v>
      </c>
      <c r="C953" s="2" t="s">
        <v>73</v>
      </c>
      <c r="D953" s="9">
        <v>3.4000000000000002E-2</v>
      </c>
      <c r="E953" s="9">
        <v>0</v>
      </c>
      <c r="F953" s="9">
        <v>0.90400000000000003</v>
      </c>
      <c r="G953" s="9">
        <v>0</v>
      </c>
      <c r="H953" s="9">
        <v>8.0000000000000002E-3</v>
      </c>
      <c r="I953" s="9">
        <v>0</v>
      </c>
      <c r="J953" s="9">
        <v>0.93200000000000005</v>
      </c>
      <c r="K953" s="9">
        <v>0</v>
      </c>
      <c r="L953" s="9">
        <v>0</v>
      </c>
      <c r="M953" s="9">
        <v>0.59399999999999997</v>
      </c>
      <c r="N953" s="9">
        <v>0</v>
      </c>
      <c r="O953" s="9">
        <v>0.36299999999999999</v>
      </c>
      <c r="P953" s="9">
        <v>0</v>
      </c>
      <c r="Q953" s="9">
        <v>0.49099999999999999</v>
      </c>
      <c r="R953" s="9">
        <f t="shared" si="14"/>
        <v>3.3260000000000001</v>
      </c>
    </row>
    <row r="954" spans="1:18" x14ac:dyDescent="0.35">
      <c r="A954" s="14">
        <v>953</v>
      </c>
      <c r="B954" s="15" t="s">
        <v>72</v>
      </c>
      <c r="C954" s="2" t="s">
        <v>73</v>
      </c>
      <c r="D954" s="9">
        <v>3.4000000000000002E-2</v>
      </c>
      <c r="E954" s="9">
        <v>0</v>
      </c>
      <c r="F954" s="9">
        <v>0.90400000000000003</v>
      </c>
      <c r="G954" s="9">
        <v>0</v>
      </c>
      <c r="H954" s="9">
        <v>8.0000000000000002E-3</v>
      </c>
      <c r="I954" s="9">
        <v>0</v>
      </c>
      <c r="J954" s="9">
        <v>0</v>
      </c>
      <c r="K954" s="9">
        <v>2.8000000000000001E-2</v>
      </c>
      <c r="L954" s="9">
        <v>0.40600000000000003</v>
      </c>
      <c r="M954" s="9">
        <v>0</v>
      </c>
      <c r="N954" s="9">
        <v>0.63700000000000001</v>
      </c>
      <c r="O954" s="9">
        <v>0</v>
      </c>
      <c r="P954" s="9">
        <v>0.50900000000000001</v>
      </c>
      <c r="Q954" s="9">
        <v>0</v>
      </c>
      <c r="R954" s="9">
        <f t="shared" si="14"/>
        <v>2.5260000000000002</v>
      </c>
    </row>
    <row r="955" spans="1:18" x14ac:dyDescent="0.35">
      <c r="A955" s="14">
        <v>954</v>
      </c>
      <c r="B955" s="15" t="s">
        <v>72</v>
      </c>
      <c r="C955" s="2" t="s">
        <v>73</v>
      </c>
      <c r="D955" s="9">
        <v>3.4000000000000002E-2</v>
      </c>
      <c r="E955" s="9">
        <v>0</v>
      </c>
      <c r="F955" s="9">
        <v>0.90400000000000003</v>
      </c>
      <c r="G955" s="9">
        <v>0</v>
      </c>
      <c r="H955" s="9">
        <v>8.0000000000000002E-3</v>
      </c>
      <c r="I955" s="9">
        <v>0</v>
      </c>
      <c r="J955" s="9">
        <v>0</v>
      </c>
      <c r="K955" s="9">
        <v>2.8000000000000001E-2</v>
      </c>
      <c r="L955" s="9">
        <v>0.40600000000000003</v>
      </c>
      <c r="M955" s="9">
        <v>0</v>
      </c>
      <c r="N955" s="9">
        <v>0.63700000000000001</v>
      </c>
      <c r="O955" s="9">
        <v>0</v>
      </c>
      <c r="P955" s="9">
        <v>0</v>
      </c>
      <c r="Q955" s="9">
        <v>0.49099999999999999</v>
      </c>
      <c r="R955" s="9">
        <f t="shared" si="14"/>
        <v>2.5080000000000005</v>
      </c>
    </row>
    <row r="956" spans="1:18" x14ac:dyDescent="0.35">
      <c r="A956" s="14">
        <v>955</v>
      </c>
      <c r="B956" s="15" t="s">
        <v>72</v>
      </c>
      <c r="C956" s="2" t="s">
        <v>73</v>
      </c>
      <c r="D956" s="9">
        <v>3.4000000000000002E-2</v>
      </c>
      <c r="E956" s="9">
        <v>0</v>
      </c>
      <c r="F956" s="9">
        <v>0.90400000000000003</v>
      </c>
      <c r="G956" s="9">
        <v>0</v>
      </c>
      <c r="H956" s="9">
        <v>8.0000000000000002E-3</v>
      </c>
      <c r="I956" s="9">
        <v>0</v>
      </c>
      <c r="J956" s="9">
        <v>0</v>
      </c>
      <c r="K956" s="9">
        <v>2.8000000000000001E-2</v>
      </c>
      <c r="L956" s="9">
        <v>0.40600000000000003</v>
      </c>
      <c r="M956" s="9">
        <v>0</v>
      </c>
      <c r="N956" s="9">
        <v>0</v>
      </c>
      <c r="O956" s="9">
        <v>0.36299999999999999</v>
      </c>
      <c r="P956" s="9">
        <v>0.50900000000000001</v>
      </c>
      <c r="Q956" s="9">
        <v>0</v>
      </c>
      <c r="R956" s="9">
        <f t="shared" si="14"/>
        <v>2.2520000000000002</v>
      </c>
    </row>
    <row r="957" spans="1:18" x14ac:dyDescent="0.35">
      <c r="A957" s="14">
        <v>956</v>
      </c>
      <c r="B957" s="15" t="s">
        <v>72</v>
      </c>
      <c r="C957" s="2" t="s">
        <v>73</v>
      </c>
      <c r="D957" s="9">
        <v>3.4000000000000002E-2</v>
      </c>
      <c r="E957" s="9">
        <v>0</v>
      </c>
      <c r="F957" s="9">
        <v>0.90400000000000003</v>
      </c>
      <c r="G957" s="9">
        <v>0</v>
      </c>
      <c r="H957" s="9">
        <v>8.0000000000000002E-3</v>
      </c>
      <c r="I957" s="9">
        <v>0</v>
      </c>
      <c r="J957" s="9">
        <v>0</v>
      </c>
      <c r="K957" s="9">
        <v>2.8000000000000001E-2</v>
      </c>
      <c r="L957" s="9">
        <v>0.40600000000000003</v>
      </c>
      <c r="M957" s="9">
        <v>0</v>
      </c>
      <c r="N957" s="9">
        <v>0</v>
      </c>
      <c r="O957" s="9">
        <v>0.36299999999999999</v>
      </c>
      <c r="P957" s="9">
        <v>0</v>
      </c>
      <c r="Q957" s="9">
        <v>0.49099999999999999</v>
      </c>
      <c r="R957" s="9">
        <f t="shared" si="14"/>
        <v>2.234</v>
      </c>
    </row>
    <row r="958" spans="1:18" x14ac:dyDescent="0.35">
      <c r="A958" s="14">
        <v>957</v>
      </c>
      <c r="B958" s="15" t="s">
        <v>72</v>
      </c>
      <c r="C958" s="2" t="s">
        <v>73</v>
      </c>
      <c r="D958" s="9">
        <v>3.4000000000000002E-2</v>
      </c>
      <c r="E958" s="9">
        <v>0</v>
      </c>
      <c r="F958" s="9">
        <v>0.90400000000000003</v>
      </c>
      <c r="G958" s="9">
        <v>0</v>
      </c>
      <c r="H958" s="9">
        <v>8.0000000000000002E-3</v>
      </c>
      <c r="I958" s="9">
        <v>0</v>
      </c>
      <c r="J958" s="9">
        <v>0</v>
      </c>
      <c r="K958" s="9">
        <v>2.8000000000000001E-2</v>
      </c>
      <c r="L958" s="9">
        <v>0</v>
      </c>
      <c r="M958" s="9">
        <v>0.59399999999999997</v>
      </c>
      <c r="N958" s="9">
        <v>0.63700000000000001</v>
      </c>
      <c r="O958" s="9">
        <v>0</v>
      </c>
      <c r="P958" s="9">
        <v>0.50900000000000001</v>
      </c>
      <c r="Q958" s="9">
        <v>0</v>
      </c>
      <c r="R958" s="9">
        <f t="shared" si="14"/>
        <v>2.714</v>
      </c>
    </row>
    <row r="959" spans="1:18" x14ac:dyDescent="0.35">
      <c r="A959" s="14">
        <v>958</v>
      </c>
      <c r="B959" s="15" t="s">
        <v>72</v>
      </c>
      <c r="C959" s="2" t="s">
        <v>73</v>
      </c>
      <c r="D959" s="9">
        <v>3.4000000000000002E-2</v>
      </c>
      <c r="E959" s="9">
        <v>0</v>
      </c>
      <c r="F959" s="9">
        <v>0.90400000000000003</v>
      </c>
      <c r="G959" s="9">
        <v>0</v>
      </c>
      <c r="H959" s="9">
        <v>8.0000000000000002E-3</v>
      </c>
      <c r="I959" s="9">
        <v>0</v>
      </c>
      <c r="J959" s="9">
        <v>0</v>
      </c>
      <c r="K959" s="9">
        <v>2.8000000000000001E-2</v>
      </c>
      <c r="L959" s="9">
        <v>0</v>
      </c>
      <c r="M959" s="9">
        <v>0.59399999999999997</v>
      </c>
      <c r="N959" s="9">
        <v>0.63700000000000001</v>
      </c>
      <c r="O959" s="9">
        <v>0</v>
      </c>
      <c r="P959" s="9">
        <v>0</v>
      </c>
      <c r="Q959" s="9">
        <v>0.49099999999999999</v>
      </c>
      <c r="R959" s="9">
        <f t="shared" si="14"/>
        <v>2.6960000000000002</v>
      </c>
    </row>
    <row r="960" spans="1:18" x14ac:dyDescent="0.35">
      <c r="A960" s="14">
        <v>959</v>
      </c>
      <c r="B960" s="15" t="s">
        <v>72</v>
      </c>
      <c r="C960" s="2" t="s">
        <v>73</v>
      </c>
      <c r="D960" s="9">
        <v>3.4000000000000002E-2</v>
      </c>
      <c r="E960" s="9">
        <v>0</v>
      </c>
      <c r="F960" s="9">
        <v>0.90400000000000003</v>
      </c>
      <c r="G960" s="9">
        <v>0</v>
      </c>
      <c r="H960" s="9">
        <v>8.0000000000000002E-3</v>
      </c>
      <c r="I960" s="9">
        <v>0</v>
      </c>
      <c r="J960" s="9">
        <v>0</v>
      </c>
      <c r="K960" s="9">
        <v>2.8000000000000001E-2</v>
      </c>
      <c r="L960" s="9">
        <v>0</v>
      </c>
      <c r="M960" s="9">
        <v>0.59399999999999997</v>
      </c>
      <c r="N960" s="9">
        <v>0</v>
      </c>
      <c r="O960" s="9">
        <v>0.36299999999999999</v>
      </c>
      <c r="P960" s="9">
        <v>0.50900000000000001</v>
      </c>
      <c r="Q960" s="9">
        <v>0</v>
      </c>
      <c r="R960" s="9">
        <f t="shared" si="14"/>
        <v>2.44</v>
      </c>
    </row>
    <row r="961" spans="1:18" x14ac:dyDescent="0.35">
      <c r="A961" s="14">
        <v>960</v>
      </c>
      <c r="B961" s="15" t="s">
        <v>72</v>
      </c>
      <c r="C961" s="2" t="s">
        <v>73</v>
      </c>
      <c r="D961" s="9">
        <v>3.4000000000000002E-2</v>
      </c>
      <c r="E961" s="9">
        <v>0</v>
      </c>
      <c r="F961" s="9">
        <v>0.90400000000000003</v>
      </c>
      <c r="G961" s="9">
        <v>0</v>
      </c>
      <c r="H961" s="9">
        <v>8.0000000000000002E-3</v>
      </c>
      <c r="I961" s="9">
        <v>0</v>
      </c>
      <c r="J961" s="9">
        <v>0</v>
      </c>
      <c r="K961" s="9">
        <v>2.8000000000000001E-2</v>
      </c>
      <c r="L961" s="9">
        <v>0</v>
      </c>
      <c r="M961" s="9">
        <v>0.59399999999999997</v>
      </c>
      <c r="N961" s="9">
        <v>0</v>
      </c>
      <c r="O961" s="9">
        <v>0.36299999999999999</v>
      </c>
      <c r="P961" s="9">
        <v>0</v>
      </c>
      <c r="Q961" s="9">
        <v>0.49099999999999999</v>
      </c>
      <c r="R961" s="9">
        <f t="shared" si="14"/>
        <v>2.4220000000000002</v>
      </c>
    </row>
    <row r="962" spans="1:18" x14ac:dyDescent="0.35">
      <c r="A962" s="14">
        <v>961</v>
      </c>
      <c r="B962" s="15" t="s">
        <v>74</v>
      </c>
      <c r="C962" s="2" t="s">
        <v>75</v>
      </c>
      <c r="D962" s="9">
        <v>1.0999999999999999E-2</v>
      </c>
      <c r="E962" s="9">
        <v>9.6000000000000002E-2</v>
      </c>
      <c r="F962" s="9">
        <v>0</v>
      </c>
      <c r="G962" s="9">
        <v>0.99199999999999999</v>
      </c>
      <c r="H962" s="9">
        <v>0</v>
      </c>
      <c r="I962" s="9">
        <v>0.04</v>
      </c>
      <c r="J962" s="9">
        <v>0</v>
      </c>
      <c r="K962" s="9">
        <v>0</v>
      </c>
      <c r="L962" s="9">
        <v>0.40600000000000003</v>
      </c>
      <c r="M962" s="9">
        <v>0</v>
      </c>
      <c r="N962" s="9">
        <v>0.63700000000000001</v>
      </c>
      <c r="O962" s="9">
        <v>0</v>
      </c>
      <c r="P962" s="9">
        <v>0.50900000000000001</v>
      </c>
      <c r="Q962" s="9">
        <v>0</v>
      </c>
      <c r="R962" s="9">
        <f t="shared" si="14"/>
        <v>2.6909999999999998</v>
      </c>
    </row>
    <row r="963" spans="1:18" x14ac:dyDescent="0.35">
      <c r="A963" s="14">
        <v>962</v>
      </c>
      <c r="B963" s="15" t="s">
        <v>74</v>
      </c>
      <c r="C963" s="2" t="s">
        <v>75</v>
      </c>
      <c r="D963" s="9">
        <v>1.0999999999999999E-2</v>
      </c>
      <c r="E963" s="9">
        <v>9.6000000000000002E-2</v>
      </c>
      <c r="F963" s="9">
        <v>0</v>
      </c>
      <c r="G963" s="9">
        <v>0.99199999999999999</v>
      </c>
      <c r="H963" s="9">
        <v>0</v>
      </c>
      <c r="I963" s="9">
        <v>0.04</v>
      </c>
      <c r="J963" s="9">
        <v>0</v>
      </c>
      <c r="K963" s="9">
        <v>0</v>
      </c>
      <c r="L963" s="9">
        <v>0.40600000000000003</v>
      </c>
      <c r="M963" s="9">
        <v>0</v>
      </c>
      <c r="N963" s="9">
        <v>0.63700000000000001</v>
      </c>
      <c r="O963" s="9">
        <v>0</v>
      </c>
      <c r="P963" s="9">
        <v>0</v>
      </c>
      <c r="Q963" s="9">
        <v>0.49099999999999999</v>
      </c>
      <c r="R963" s="9">
        <f t="shared" ref="R963:R1026" si="15">SUM(D963:Q963)</f>
        <v>2.673</v>
      </c>
    </row>
    <row r="964" spans="1:18" x14ac:dyDescent="0.35">
      <c r="A964" s="14">
        <v>963</v>
      </c>
      <c r="B964" s="15" t="s">
        <v>74</v>
      </c>
      <c r="C964" s="2" t="s">
        <v>75</v>
      </c>
      <c r="D964" s="9">
        <v>1.0999999999999999E-2</v>
      </c>
      <c r="E964" s="9">
        <v>9.6000000000000002E-2</v>
      </c>
      <c r="F964" s="9">
        <v>0</v>
      </c>
      <c r="G964" s="9">
        <v>0.99199999999999999</v>
      </c>
      <c r="H964" s="9">
        <v>0</v>
      </c>
      <c r="I964" s="9">
        <v>0.04</v>
      </c>
      <c r="J964" s="9">
        <v>0</v>
      </c>
      <c r="K964" s="9">
        <v>0</v>
      </c>
      <c r="L964" s="9">
        <v>0.40600000000000003</v>
      </c>
      <c r="M964" s="9">
        <v>0</v>
      </c>
      <c r="N964" s="9">
        <v>0</v>
      </c>
      <c r="O964" s="9">
        <v>0.36299999999999999</v>
      </c>
      <c r="P964" s="9">
        <v>0.50900000000000001</v>
      </c>
      <c r="Q964" s="9">
        <v>0</v>
      </c>
      <c r="R964" s="9">
        <f t="shared" si="15"/>
        <v>2.4169999999999998</v>
      </c>
    </row>
    <row r="965" spans="1:18" x14ac:dyDescent="0.35">
      <c r="A965" s="14">
        <v>964</v>
      </c>
      <c r="B965" s="15" t="s">
        <v>74</v>
      </c>
      <c r="C965" s="2" t="s">
        <v>75</v>
      </c>
      <c r="D965" s="9">
        <v>1.0999999999999999E-2</v>
      </c>
      <c r="E965" s="9">
        <v>9.6000000000000002E-2</v>
      </c>
      <c r="F965" s="9">
        <v>0</v>
      </c>
      <c r="G965" s="9">
        <v>0.99199999999999999</v>
      </c>
      <c r="H965" s="9">
        <v>0</v>
      </c>
      <c r="I965" s="9">
        <v>0.04</v>
      </c>
      <c r="J965" s="9">
        <v>0</v>
      </c>
      <c r="K965" s="9">
        <v>0</v>
      </c>
      <c r="L965" s="9">
        <v>0.40600000000000003</v>
      </c>
      <c r="M965" s="9">
        <v>0</v>
      </c>
      <c r="N965" s="9">
        <v>0</v>
      </c>
      <c r="O965" s="9">
        <v>0.36299999999999999</v>
      </c>
      <c r="P965" s="9">
        <v>0</v>
      </c>
      <c r="Q965" s="9">
        <v>0.49099999999999999</v>
      </c>
      <c r="R965" s="9">
        <f t="shared" si="15"/>
        <v>2.399</v>
      </c>
    </row>
    <row r="966" spans="1:18" x14ac:dyDescent="0.35">
      <c r="A966" s="14">
        <v>965</v>
      </c>
      <c r="B966" s="15" t="s">
        <v>74</v>
      </c>
      <c r="C966" s="2" t="s">
        <v>75</v>
      </c>
      <c r="D966" s="9">
        <v>1.0999999999999999E-2</v>
      </c>
      <c r="E966" s="9">
        <v>9.6000000000000002E-2</v>
      </c>
      <c r="F966" s="9">
        <v>0</v>
      </c>
      <c r="G966" s="9">
        <v>0.99199999999999999</v>
      </c>
      <c r="H966" s="9">
        <v>0</v>
      </c>
      <c r="I966" s="9">
        <v>0.04</v>
      </c>
      <c r="J966" s="9">
        <v>0</v>
      </c>
      <c r="K966" s="9">
        <v>0</v>
      </c>
      <c r="L966" s="9">
        <v>0</v>
      </c>
      <c r="M966" s="9">
        <v>0.59399999999999997</v>
      </c>
      <c r="N966" s="9">
        <v>0.63700000000000001</v>
      </c>
      <c r="O966" s="9">
        <v>0</v>
      </c>
      <c r="P966" s="9">
        <v>0.50900000000000001</v>
      </c>
      <c r="Q966" s="9">
        <v>0</v>
      </c>
      <c r="R966" s="9">
        <f t="shared" si="15"/>
        <v>2.879</v>
      </c>
    </row>
    <row r="967" spans="1:18" x14ac:dyDescent="0.35">
      <c r="A967" s="14">
        <v>966</v>
      </c>
      <c r="B967" s="15" t="s">
        <v>74</v>
      </c>
      <c r="C967" s="2" t="s">
        <v>75</v>
      </c>
      <c r="D967" s="9">
        <v>1.0999999999999999E-2</v>
      </c>
      <c r="E967" s="9">
        <v>9.6000000000000002E-2</v>
      </c>
      <c r="F967" s="9">
        <v>0</v>
      </c>
      <c r="G967" s="9">
        <v>0.99199999999999999</v>
      </c>
      <c r="H967" s="9">
        <v>0</v>
      </c>
      <c r="I967" s="9">
        <v>0.04</v>
      </c>
      <c r="J967" s="9">
        <v>0</v>
      </c>
      <c r="K967" s="9">
        <v>0</v>
      </c>
      <c r="L967" s="9">
        <v>0</v>
      </c>
      <c r="M967" s="9">
        <v>0.59399999999999997</v>
      </c>
      <c r="N967" s="9">
        <v>0.63700000000000001</v>
      </c>
      <c r="O967" s="9">
        <v>0</v>
      </c>
      <c r="P967" s="9">
        <v>0</v>
      </c>
      <c r="Q967" s="9">
        <v>0.49099999999999999</v>
      </c>
      <c r="R967" s="9">
        <f t="shared" si="15"/>
        <v>2.8610000000000002</v>
      </c>
    </row>
    <row r="968" spans="1:18" x14ac:dyDescent="0.35">
      <c r="A968" s="14">
        <v>967</v>
      </c>
      <c r="B968" s="15" t="s">
        <v>74</v>
      </c>
      <c r="C968" s="2" t="s">
        <v>75</v>
      </c>
      <c r="D968" s="9">
        <v>1.0999999999999999E-2</v>
      </c>
      <c r="E968" s="9">
        <v>9.6000000000000002E-2</v>
      </c>
      <c r="F968" s="9">
        <v>0</v>
      </c>
      <c r="G968" s="9">
        <v>0.99199999999999999</v>
      </c>
      <c r="H968" s="9">
        <v>0</v>
      </c>
      <c r="I968" s="9">
        <v>0.04</v>
      </c>
      <c r="J968" s="9">
        <v>0</v>
      </c>
      <c r="K968" s="9">
        <v>0</v>
      </c>
      <c r="L968" s="9">
        <v>0</v>
      </c>
      <c r="M968" s="9">
        <v>0.59399999999999997</v>
      </c>
      <c r="N968" s="9">
        <v>0</v>
      </c>
      <c r="O968" s="9">
        <v>0.36299999999999999</v>
      </c>
      <c r="P968" s="9">
        <v>0.50900000000000001</v>
      </c>
      <c r="Q968" s="9">
        <v>0</v>
      </c>
      <c r="R968" s="9">
        <f t="shared" si="15"/>
        <v>2.605</v>
      </c>
    </row>
    <row r="969" spans="1:18" x14ac:dyDescent="0.35">
      <c r="A969" s="14">
        <v>968</v>
      </c>
      <c r="B969" s="15" t="s">
        <v>74</v>
      </c>
      <c r="C969" s="2" t="s">
        <v>75</v>
      </c>
      <c r="D969" s="9">
        <v>1.0999999999999999E-2</v>
      </c>
      <c r="E969" s="9">
        <v>9.6000000000000002E-2</v>
      </c>
      <c r="F969" s="9">
        <v>0</v>
      </c>
      <c r="G969" s="9">
        <v>0.99199999999999999</v>
      </c>
      <c r="H969" s="9">
        <v>0</v>
      </c>
      <c r="I969" s="9">
        <v>0.04</v>
      </c>
      <c r="J969" s="9">
        <v>0</v>
      </c>
      <c r="K969" s="9">
        <v>0</v>
      </c>
      <c r="L969" s="9">
        <v>0</v>
      </c>
      <c r="M969" s="9">
        <v>0.59399999999999997</v>
      </c>
      <c r="N969" s="9">
        <v>0</v>
      </c>
      <c r="O969" s="9">
        <v>0.36299999999999999</v>
      </c>
      <c r="P969" s="9">
        <v>0</v>
      </c>
      <c r="Q969" s="9">
        <v>0.49099999999999999</v>
      </c>
      <c r="R969" s="9">
        <f t="shared" si="15"/>
        <v>2.5870000000000002</v>
      </c>
    </row>
    <row r="970" spans="1:18" x14ac:dyDescent="0.35">
      <c r="A970" s="14">
        <v>969</v>
      </c>
      <c r="B970" s="15" t="s">
        <v>74</v>
      </c>
      <c r="C970" s="2" t="s">
        <v>75</v>
      </c>
      <c r="D970" s="9">
        <v>1.0999999999999999E-2</v>
      </c>
      <c r="E970" s="9">
        <v>9.6000000000000002E-2</v>
      </c>
      <c r="F970" s="9">
        <v>0</v>
      </c>
      <c r="G970" s="9">
        <v>0.99199999999999999</v>
      </c>
      <c r="H970" s="9">
        <v>0</v>
      </c>
      <c r="I970" s="9">
        <v>0</v>
      </c>
      <c r="J970" s="9">
        <v>0.93200000000000005</v>
      </c>
      <c r="K970" s="9">
        <v>0</v>
      </c>
      <c r="L970" s="9">
        <v>0.40600000000000003</v>
      </c>
      <c r="M970" s="9">
        <v>0</v>
      </c>
      <c r="N970" s="9">
        <v>0.63700000000000001</v>
      </c>
      <c r="O970" s="9">
        <v>0</v>
      </c>
      <c r="P970" s="9">
        <v>0.50900000000000001</v>
      </c>
      <c r="Q970" s="9">
        <v>0</v>
      </c>
      <c r="R970" s="9">
        <f t="shared" si="15"/>
        <v>3.5830000000000002</v>
      </c>
    </row>
    <row r="971" spans="1:18" x14ac:dyDescent="0.35">
      <c r="A971" s="14">
        <v>970</v>
      </c>
      <c r="B971" s="15" t="s">
        <v>74</v>
      </c>
      <c r="C971" s="2" t="s">
        <v>75</v>
      </c>
      <c r="D971" s="9">
        <v>1.0999999999999999E-2</v>
      </c>
      <c r="E971" s="9">
        <v>9.6000000000000002E-2</v>
      </c>
      <c r="F971" s="9">
        <v>0</v>
      </c>
      <c r="G971" s="9">
        <v>0.99199999999999999</v>
      </c>
      <c r="H971" s="9">
        <v>0</v>
      </c>
      <c r="I971" s="9">
        <v>0</v>
      </c>
      <c r="J971" s="9">
        <v>0.93200000000000005</v>
      </c>
      <c r="K971" s="9">
        <v>0</v>
      </c>
      <c r="L971" s="9">
        <v>0.40600000000000003</v>
      </c>
      <c r="M971" s="9">
        <v>0</v>
      </c>
      <c r="N971" s="9">
        <v>0.63700000000000001</v>
      </c>
      <c r="O971" s="9">
        <v>0</v>
      </c>
      <c r="P971" s="9">
        <v>0</v>
      </c>
      <c r="Q971" s="9">
        <v>0.49099999999999999</v>
      </c>
      <c r="R971" s="9">
        <f t="shared" si="15"/>
        <v>3.5650000000000004</v>
      </c>
    </row>
    <row r="972" spans="1:18" x14ac:dyDescent="0.35">
      <c r="A972" s="14">
        <v>971</v>
      </c>
      <c r="B972" s="15" t="s">
        <v>74</v>
      </c>
      <c r="C972" s="2" t="s">
        <v>75</v>
      </c>
      <c r="D972" s="9">
        <v>1.0999999999999999E-2</v>
      </c>
      <c r="E972" s="9">
        <v>9.6000000000000002E-2</v>
      </c>
      <c r="F972" s="9">
        <v>0</v>
      </c>
      <c r="G972" s="9">
        <v>0.99199999999999999</v>
      </c>
      <c r="H972" s="9">
        <v>0</v>
      </c>
      <c r="I972" s="9">
        <v>0</v>
      </c>
      <c r="J972" s="9">
        <v>0.93200000000000005</v>
      </c>
      <c r="K972" s="9">
        <v>0</v>
      </c>
      <c r="L972" s="9">
        <v>0.40600000000000003</v>
      </c>
      <c r="M972" s="9">
        <v>0</v>
      </c>
      <c r="N972" s="9">
        <v>0</v>
      </c>
      <c r="O972" s="9">
        <v>0.36299999999999999</v>
      </c>
      <c r="P972" s="9">
        <v>0.50900000000000001</v>
      </c>
      <c r="Q972" s="9">
        <v>0</v>
      </c>
      <c r="R972" s="9">
        <f t="shared" si="15"/>
        <v>3.3090000000000002</v>
      </c>
    </row>
    <row r="973" spans="1:18" x14ac:dyDescent="0.35">
      <c r="A973" s="14">
        <v>972</v>
      </c>
      <c r="B973" s="15" t="s">
        <v>74</v>
      </c>
      <c r="C973" s="2" t="s">
        <v>75</v>
      </c>
      <c r="D973" s="9">
        <v>1.0999999999999999E-2</v>
      </c>
      <c r="E973" s="9">
        <v>9.6000000000000002E-2</v>
      </c>
      <c r="F973" s="9">
        <v>0</v>
      </c>
      <c r="G973" s="9">
        <v>0.99199999999999999</v>
      </c>
      <c r="H973" s="9">
        <v>0</v>
      </c>
      <c r="I973" s="9">
        <v>0</v>
      </c>
      <c r="J973" s="9">
        <v>0.93200000000000005</v>
      </c>
      <c r="K973" s="9">
        <v>0</v>
      </c>
      <c r="L973" s="9">
        <v>0.40600000000000003</v>
      </c>
      <c r="M973" s="9">
        <v>0</v>
      </c>
      <c r="N973" s="9">
        <v>0</v>
      </c>
      <c r="O973" s="9">
        <v>0.36299999999999999</v>
      </c>
      <c r="P973" s="9">
        <v>0</v>
      </c>
      <c r="Q973" s="9">
        <v>0.49099999999999999</v>
      </c>
      <c r="R973" s="9">
        <f t="shared" si="15"/>
        <v>3.2910000000000004</v>
      </c>
    </row>
    <row r="974" spans="1:18" x14ac:dyDescent="0.35">
      <c r="A974" s="14">
        <v>973</v>
      </c>
      <c r="B974" s="15" t="s">
        <v>74</v>
      </c>
      <c r="C974" s="2" t="s">
        <v>75</v>
      </c>
      <c r="D974" s="9">
        <v>1.0999999999999999E-2</v>
      </c>
      <c r="E974" s="9">
        <v>9.6000000000000002E-2</v>
      </c>
      <c r="F974" s="9">
        <v>0</v>
      </c>
      <c r="G974" s="9">
        <v>0.99199999999999999</v>
      </c>
      <c r="H974" s="9">
        <v>0</v>
      </c>
      <c r="I974" s="9">
        <v>0</v>
      </c>
      <c r="J974" s="9">
        <v>0.93200000000000005</v>
      </c>
      <c r="K974" s="9">
        <v>0</v>
      </c>
      <c r="L974" s="9">
        <v>0</v>
      </c>
      <c r="M974" s="9">
        <v>0.59399999999999997</v>
      </c>
      <c r="N974" s="9">
        <v>0.63700000000000001</v>
      </c>
      <c r="O974" s="9">
        <v>0</v>
      </c>
      <c r="P974" s="9">
        <v>0.50900000000000001</v>
      </c>
      <c r="Q974" s="9">
        <v>0</v>
      </c>
      <c r="R974" s="9">
        <f t="shared" si="15"/>
        <v>3.7709999999999999</v>
      </c>
    </row>
    <row r="975" spans="1:18" x14ac:dyDescent="0.35">
      <c r="A975" s="14">
        <v>974</v>
      </c>
      <c r="B975" s="15" t="s">
        <v>74</v>
      </c>
      <c r="C975" s="2" t="s">
        <v>75</v>
      </c>
      <c r="D975" s="9">
        <v>1.0999999999999999E-2</v>
      </c>
      <c r="E975" s="9">
        <v>9.6000000000000002E-2</v>
      </c>
      <c r="F975" s="9">
        <v>0</v>
      </c>
      <c r="G975" s="9">
        <v>0.99199999999999999</v>
      </c>
      <c r="H975" s="9">
        <v>0</v>
      </c>
      <c r="I975" s="9">
        <v>0</v>
      </c>
      <c r="J975" s="9">
        <v>0.93200000000000005</v>
      </c>
      <c r="K975" s="9">
        <v>0</v>
      </c>
      <c r="L975" s="9">
        <v>0</v>
      </c>
      <c r="M975" s="9">
        <v>0.59399999999999997</v>
      </c>
      <c r="N975" s="9">
        <v>0.63700000000000001</v>
      </c>
      <c r="O975" s="9">
        <v>0</v>
      </c>
      <c r="P975" s="9">
        <v>0</v>
      </c>
      <c r="Q975" s="9">
        <v>0.49099999999999999</v>
      </c>
      <c r="R975" s="9">
        <f t="shared" si="15"/>
        <v>3.7530000000000001</v>
      </c>
    </row>
    <row r="976" spans="1:18" x14ac:dyDescent="0.35">
      <c r="A976" s="14">
        <v>975</v>
      </c>
      <c r="B976" s="15" t="s">
        <v>74</v>
      </c>
      <c r="C976" s="2" t="s">
        <v>75</v>
      </c>
      <c r="D976" s="9">
        <v>1.0999999999999999E-2</v>
      </c>
      <c r="E976" s="9">
        <v>9.6000000000000002E-2</v>
      </c>
      <c r="F976" s="9">
        <v>0</v>
      </c>
      <c r="G976" s="9">
        <v>0.99199999999999999</v>
      </c>
      <c r="H976" s="9">
        <v>0</v>
      </c>
      <c r="I976" s="9">
        <v>0</v>
      </c>
      <c r="J976" s="9">
        <v>0.93200000000000005</v>
      </c>
      <c r="K976" s="9">
        <v>0</v>
      </c>
      <c r="L976" s="9">
        <v>0</v>
      </c>
      <c r="M976" s="9">
        <v>0.59399999999999997</v>
      </c>
      <c r="N976" s="9">
        <v>0</v>
      </c>
      <c r="O976" s="9">
        <v>0.36299999999999999</v>
      </c>
      <c r="P976" s="9">
        <v>0.50900000000000001</v>
      </c>
      <c r="Q976" s="9">
        <v>0</v>
      </c>
      <c r="R976" s="9">
        <f t="shared" si="15"/>
        <v>3.4969999999999999</v>
      </c>
    </row>
    <row r="977" spans="1:18" x14ac:dyDescent="0.35">
      <c r="A977" s="14">
        <v>976</v>
      </c>
      <c r="B977" s="15" t="s">
        <v>74</v>
      </c>
      <c r="C977" s="2" t="s">
        <v>75</v>
      </c>
      <c r="D977" s="9">
        <v>1.0999999999999999E-2</v>
      </c>
      <c r="E977" s="9">
        <v>9.6000000000000002E-2</v>
      </c>
      <c r="F977" s="9">
        <v>0</v>
      </c>
      <c r="G977" s="9">
        <v>0.99199999999999999</v>
      </c>
      <c r="H977" s="9">
        <v>0</v>
      </c>
      <c r="I977" s="9">
        <v>0</v>
      </c>
      <c r="J977" s="9">
        <v>0.93200000000000005</v>
      </c>
      <c r="K977" s="9">
        <v>0</v>
      </c>
      <c r="L977" s="9">
        <v>0</v>
      </c>
      <c r="M977" s="9">
        <v>0.59399999999999997</v>
      </c>
      <c r="N977" s="9">
        <v>0</v>
      </c>
      <c r="O977" s="9">
        <v>0.36299999999999999</v>
      </c>
      <c r="P977" s="9">
        <v>0</v>
      </c>
      <c r="Q977" s="9">
        <v>0.49099999999999999</v>
      </c>
      <c r="R977" s="9">
        <f t="shared" si="15"/>
        <v>3.4790000000000001</v>
      </c>
    </row>
    <row r="978" spans="1:18" x14ac:dyDescent="0.35">
      <c r="A978" s="14">
        <v>977</v>
      </c>
      <c r="B978" s="15" t="s">
        <v>74</v>
      </c>
      <c r="C978" s="2" t="s">
        <v>75</v>
      </c>
      <c r="D978" s="9">
        <v>1.0999999999999999E-2</v>
      </c>
      <c r="E978" s="9">
        <v>9.6000000000000002E-2</v>
      </c>
      <c r="F978" s="9">
        <v>0</v>
      </c>
      <c r="G978" s="9">
        <v>0.99199999999999999</v>
      </c>
      <c r="H978" s="9">
        <v>0</v>
      </c>
      <c r="I978" s="9">
        <v>0</v>
      </c>
      <c r="J978" s="9">
        <v>0</v>
      </c>
      <c r="K978" s="9">
        <v>2.8000000000000001E-2</v>
      </c>
      <c r="L978" s="9">
        <v>0.40600000000000003</v>
      </c>
      <c r="M978" s="9">
        <v>0</v>
      </c>
      <c r="N978" s="9">
        <v>0.63700000000000001</v>
      </c>
      <c r="O978" s="9">
        <v>0</v>
      </c>
      <c r="P978" s="9">
        <v>0.50900000000000001</v>
      </c>
      <c r="Q978" s="9">
        <v>0</v>
      </c>
      <c r="R978" s="9">
        <f t="shared" si="15"/>
        <v>2.6789999999999998</v>
      </c>
    </row>
    <row r="979" spans="1:18" x14ac:dyDescent="0.35">
      <c r="A979" s="14">
        <v>978</v>
      </c>
      <c r="B979" s="15" t="s">
        <v>74</v>
      </c>
      <c r="C979" s="2" t="s">
        <v>75</v>
      </c>
      <c r="D979" s="9">
        <v>1.0999999999999999E-2</v>
      </c>
      <c r="E979" s="9">
        <v>9.6000000000000002E-2</v>
      </c>
      <c r="F979" s="9">
        <v>0</v>
      </c>
      <c r="G979" s="9">
        <v>0.99199999999999999</v>
      </c>
      <c r="H979" s="9">
        <v>0</v>
      </c>
      <c r="I979" s="9">
        <v>0</v>
      </c>
      <c r="J979" s="9">
        <v>0</v>
      </c>
      <c r="K979" s="9">
        <v>2.8000000000000001E-2</v>
      </c>
      <c r="L979" s="9">
        <v>0.40600000000000003</v>
      </c>
      <c r="M979" s="9">
        <v>0</v>
      </c>
      <c r="N979" s="9">
        <v>0.63700000000000001</v>
      </c>
      <c r="O979" s="9">
        <v>0</v>
      </c>
      <c r="P979" s="9">
        <v>0</v>
      </c>
      <c r="Q979" s="9">
        <v>0.49099999999999999</v>
      </c>
      <c r="R979" s="9">
        <f t="shared" si="15"/>
        <v>2.661</v>
      </c>
    </row>
    <row r="980" spans="1:18" x14ac:dyDescent="0.35">
      <c r="A980" s="14">
        <v>979</v>
      </c>
      <c r="B980" s="15" t="s">
        <v>74</v>
      </c>
      <c r="C980" s="2" t="s">
        <v>75</v>
      </c>
      <c r="D980" s="9">
        <v>1.0999999999999999E-2</v>
      </c>
      <c r="E980" s="9">
        <v>9.6000000000000002E-2</v>
      </c>
      <c r="F980" s="9">
        <v>0</v>
      </c>
      <c r="G980" s="9">
        <v>0.99199999999999999</v>
      </c>
      <c r="H980" s="9">
        <v>0</v>
      </c>
      <c r="I980" s="9">
        <v>0</v>
      </c>
      <c r="J980" s="9">
        <v>0</v>
      </c>
      <c r="K980" s="9">
        <v>2.8000000000000001E-2</v>
      </c>
      <c r="L980" s="9">
        <v>0.40600000000000003</v>
      </c>
      <c r="M980" s="9">
        <v>0</v>
      </c>
      <c r="N980" s="9">
        <v>0</v>
      </c>
      <c r="O980" s="9">
        <v>0.36299999999999999</v>
      </c>
      <c r="P980" s="9">
        <v>0.50900000000000001</v>
      </c>
      <c r="Q980" s="9">
        <v>0</v>
      </c>
      <c r="R980" s="9">
        <f t="shared" si="15"/>
        <v>2.4049999999999998</v>
      </c>
    </row>
    <row r="981" spans="1:18" x14ac:dyDescent="0.35">
      <c r="A981" s="14">
        <v>980</v>
      </c>
      <c r="B981" s="15" t="s">
        <v>74</v>
      </c>
      <c r="C981" s="2" t="s">
        <v>75</v>
      </c>
      <c r="D981" s="9">
        <v>1.0999999999999999E-2</v>
      </c>
      <c r="E981" s="9">
        <v>9.6000000000000002E-2</v>
      </c>
      <c r="F981" s="9">
        <v>0</v>
      </c>
      <c r="G981" s="9">
        <v>0.99199999999999999</v>
      </c>
      <c r="H981" s="9">
        <v>0</v>
      </c>
      <c r="I981" s="9">
        <v>0</v>
      </c>
      <c r="J981" s="9">
        <v>0</v>
      </c>
      <c r="K981" s="9">
        <v>2.8000000000000001E-2</v>
      </c>
      <c r="L981" s="9">
        <v>0.40600000000000003</v>
      </c>
      <c r="M981" s="9">
        <v>0</v>
      </c>
      <c r="N981" s="9">
        <v>0</v>
      </c>
      <c r="O981" s="9">
        <v>0.36299999999999999</v>
      </c>
      <c r="P981" s="9">
        <v>0</v>
      </c>
      <c r="Q981" s="9">
        <v>0.49099999999999999</v>
      </c>
      <c r="R981" s="9">
        <f t="shared" si="15"/>
        <v>2.387</v>
      </c>
    </row>
    <row r="982" spans="1:18" x14ac:dyDescent="0.35">
      <c r="A982" s="14">
        <v>981</v>
      </c>
      <c r="B982" s="15" t="s">
        <v>74</v>
      </c>
      <c r="C982" s="2" t="s">
        <v>75</v>
      </c>
      <c r="D982" s="9">
        <v>1.0999999999999999E-2</v>
      </c>
      <c r="E982" s="9">
        <v>9.6000000000000002E-2</v>
      </c>
      <c r="F982" s="9">
        <v>0</v>
      </c>
      <c r="G982" s="9">
        <v>0.99199999999999999</v>
      </c>
      <c r="H982" s="9">
        <v>0</v>
      </c>
      <c r="I982" s="9">
        <v>0</v>
      </c>
      <c r="J982" s="9">
        <v>0</v>
      </c>
      <c r="K982" s="9">
        <v>2.8000000000000001E-2</v>
      </c>
      <c r="L982" s="9">
        <v>0</v>
      </c>
      <c r="M982" s="9">
        <v>0.59399999999999997</v>
      </c>
      <c r="N982" s="9">
        <v>0.63700000000000001</v>
      </c>
      <c r="O982" s="9">
        <v>0</v>
      </c>
      <c r="P982" s="9">
        <v>0.50900000000000001</v>
      </c>
      <c r="Q982" s="9">
        <v>0</v>
      </c>
      <c r="R982" s="9">
        <f t="shared" si="15"/>
        <v>2.867</v>
      </c>
    </row>
    <row r="983" spans="1:18" x14ac:dyDescent="0.35">
      <c r="A983" s="14">
        <v>982</v>
      </c>
      <c r="B983" s="15" t="s">
        <v>74</v>
      </c>
      <c r="C983" s="2" t="s">
        <v>75</v>
      </c>
      <c r="D983" s="9">
        <v>1.0999999999999999E-2</v>
      </c>
      <c r="E983" s="9">
        <v>9.6000000000000002E-2</v>
      </c>
      <c r="F983" s="9">
        <v>0</v>
      </c>
      <c r="G983" s="9">
        <v>0.99199999999999999</v>
      </c>
      <c r="H983" s="9">
        <v>0</v>
      </c>
      <c r="I983" s="9">
        <v>0</v>
      </c>
      <c r="J983" s="9">
        <v>0</v>
      </c>
      <c r="K983" s="9">
        <v>2.8000000000000001E-2</v>
      </c>
      <c r="L983" s="9">
        <v>0</v>
      </c>
      <c r="M983" s="9">
        <v>0.59399999999999997</v>
      </c>
      <c r="N983" s="9">
        <v>0.63700000000000001</v>
      </c>
      <c r="O983" s="9">
        <v>0</v>
      </c>
      <c r="P983" s="9">
        <v>0</v>
      </c>
      <c r="Q983" s="9">
        <v>0.49099999999999999</v>
      </c>
      <c r="R983" s="9">
        <f t="shared" si="15"/>
        <v>2.8490000000000002</v>
      </c>
    </row>
    <row r="984" spans="1:18" x14ac:dyDescent="0.35">
      <c r="A984" s="14">
        <v>983</v>
      </c>
      <c r="B984" s="15" t="s">
        <v>74</v>
      </c>
      <c r="C984" s="2" t="s">
        <v>75</v>
      </c>
      <c r="D984" s="9">
        <v>1.0999999999999999E-2</v>
      </c>
      <c r="E984" s="9">
        <v>9.6000000000000002E-2</v>
      </c>
      <c r="F984" s="9">
        <v>0</v>
      </c>
      <c r="G984" s="9">
        <v>0.99199999999999999</v>
      </c>
      <c r="H984" s="9">
        <v>0</v>
      </c>
      <c r="I984" s="9">
        <v>0</v>
      </c>
      <c r="J984" s="9">
        <v>0</v>
      </c>
      <c r="K984" s="9">
        <v>2.8000000000000001E-2</v>
      </c>
      <c r="L984" s="9">
        <v>0</v>
      </c>
      <c r="M984" s="9">
        <v>0.59399999999999997</v>
      </c>
      <c r="N984" s="9">
        <v>0</v>
      </c>
      <c r="O984" s="9">
        <v>0.36299999999999999</v>
      </c>
      <c r="P984" s="9">
        <v>0.50900000000000001</v>
      </c>
      <c r="Q984" s="9">
        <v>0</v>
      </c>
      <c r="R984" s="9">
        <f t="shared" si="15"/>
        <v>2.593</v>
      </c>
    </row>
    <row r="985" spans="1:18" x14ac:dyDescent="0.35">
      <c r="A985" s="14">
        <v>984</v>
      </c>
      <c r="B985" s="15" t="s">
        <v>74</v>
      </c>
      <c r="C985" s="2" t="s">
        <v>75</v>
      </c>
      <c r="D985" s="9">
        <v>1.0999999999999999E-2</v>
      </c>
      <c r="E985" s="9">
        <v>9.6000000000000002E-2</v>
      </c>
      <c r="F985" s="9">
        <v>0</v>
      </c>
      <c r="G985" s="9">
        <v>0.99199999999999999</v>
      </c>
      <c r="H985" s="9">
        <v>0</v>
      </c>
      <c r="I985" s="9">
        <v>0</v>
      </c>
      <c r="J985" s="9">
        <v>0</v>
      </c>
      <c r="K985" s="9">
        <v>2.8000000000000001E-2</v>
      </c>
      <c r="L985" s="9">
        <v>0</v>
      </c>
      <c r="M985" s="9">
        <v>0.59399999999999997</v>
      </c>
      <c r="N985" s="9">
        <v>0</v>
      </c>
      <c r="O985" s="9">
        <v>0.36299999999999999</v>
      </c>
      <c r="P985" s="9">
        <v>0</v>
      </c>
      <c r="Q985" s="9">
        <v>0.49099999999999999</v>
      </c>
      <c r="R985" s="9">
        <f t="shared" si="15"/>
        <v>2.5750000000000002</v>
      </c>
    </row>
    <row r="986" spans="1:18" x14ac:dyDescent="0.35">
      <c r="A986" s="14">
        <v>985</v>
      </c>
      <c r="B986" s="15" t="s">
        <v>74</v>
      </c>
      <c r="C986" s="2" t="s">
        <v>75</v>
      </c>
      <c r="D986" s="9">
        <v>1.0999999999999999E-2</v>
      </c>
      <c r="E986" s="9">
        <v>9.6000000000000002E-2</v>
      </c>
      <c r="F986" s="9">
        <v>0</v>
      </c>
      <c r="G986" s="9">
        <v>0</v>
      </c>
      <c r="H986" s="9">
        <v>8.0000000000000002E-3</v>
      </c>
      <c r="I986" s="9">
        <v>0.04</v>
      </c>
      <c r="J986" s="9">
        <v>0</v>
      </c>
      <c r="K986" s="9">
        <v>0</v>
      </c>
      <c r="L986" s="9">
        <v>0.40600000000000003</v>
      </c>
      <c r="M986" s="9">
        <v>0</v>
      </c>
      <c r="N986" s="9">
        <v>0.63700000000000001</v>
      </c>
      <c r="O986" s="9">
        <v>0</v>
      </c>
      <c r="P986" s="9">
        <v>0.50900000000000001</v>
      </c>
      <c r="Q986" s="9">
        <v>0</v>
      </c>
      <c r="R986" s="9">
        <f t="shared" si="15"/>
        <v>1.7069999999999999</v>
      </c>
    </row>
    <row r="987" spans="1:18" x14ac:dyDescent="0.35">
      <c r="A987" s="14">
        <v>986</v>
      </c>
      <c r="B987" s="15" t="s">
        <v>74</v>
      </c>
      <c r="C987" s="2" t="s">
        <v>75</v>
      </c>
      <c r="D987" s="9">
        <v>1.0999999999999999E-2</v>
      </c>
      <c r="E987" s="9">
        <v>9.6000000000000002E-2</v>
      </c>
      <c r="F987" s="9">
        <v>0</v>
      </c>
      <c r="G987" s="9">
        <v>0</v>
      </c>
      <c r="H987" s="9">
        <v>8.0000000000000002E-3</v>
      </c>
      <c r="I987" s="9">
        <v>0.04</v>
      </c>
      <c r="J987" s="9">
        <v>0</v>
      </c>
      <c r="K987" s="9">
        <v>0</v>
      </c>
      <c r="L987" s="9">
        <v>0.40600000000000003</v>
      </c>
      <c r="M987" s="9">
        <v>0</v>
      </c>
      <c r="N987" s="9">
        <v>0.63700000000000001</v>
      </c>
      <c r="O987" s="9">
        <v>0</v>
      </c>
      <c r="P987" s="9">
        <v>0</v>
      </c>
      <c r="Q987" s="9">
        <v>0.49099999999999999</v>
      </c>
      <c r="R987" s="9">
        <f t="shared" si="15"/>
        <v>1.6890000000000001</v>
      </c>
    </row>
    <row r="988" spans="1:18" x14ac:dyDescent="0.35">
      <c r="A988" s="14">
        <v>987</v>
      </c>
      <c r="B988" s="15" t="s">
        <v>74</v>
      </c>
      <c r="C988" s="2" t="s">
        <v>75</v>
      </c>
      <c r="D988" s="9">
        <v>1.0999999999999999E-2</v>
      </c>
      <c r="E988" s="9">
        <v>9.6000000000000002E-2</v>
      </c>
      <c r="F988" s="9">
        <v>0</v>
      </c>
      <c r="G988" s="9">
        <v>0</v>
      </c>
      <c r="H988" s="9">
        <v>8.0000000000000002E-3</v>
      </c>
      <c r="I988" s="9">
        <v>0.04</v>
      </c>
      <c r="J988" s="9">
        <v>0</v>
      </c>
      <c r="K988" s="9">
        <v>0</v>
      </c>
      <c r="L988" s="9">
        <v>0.40600000000000003</v>
      </c>
      <c r="M988" s="9">
        <v>0</v>
      </c>
      <c r="N988" s="9">
        <v>0</v>
      </c>
      <c r="O988" s="9">
        <v>0.36299999999999999</v>
      </c>
      <c r="P988" s="9">
        <v>0.50900000000000001</v>
      </c>
      <c r="Q988" s="9">
        <v>0</v>
      </c>
      <c r="R988" s="9">
        <f t="shared" si="15"/>
        <v>1.4330000000000001</v>
      </c>
    </row>
    <row r="989" spans="1:18" x14ac:dyDescent="0.35">
      <c r="A989" s="14">
        <v>988</v>
      </c>
      <c r="B989" s="15" t="s">
        <v>74</v>
      </c>
      <c r="C989" s="2" t="s">
        <v>75</v>
      </c>
      <c r="D989" s="9">
        <v>1.0999999999999999E-2</v>
      </c>
      <c r="E989" s="9">
        <v>9.6000000000000002E-2</v>
      </c>
      <c r="F989" s="9">
        <v>0</v>
      </c>
      <c r="G989" s="9">
        <v>0</v>
      </c>
      <c r="H989" s="9">
        <v>8.0000000000000002E-3</v>
      </c>
      <c r="I989" s="9">
        <v>0.04</v>
      </c>
      <c r="J989" s="9">
        <v>0</v>
      </c>
      <c r="K989" s="9">
        <v>0</v>
      </c>
      <c r="L989" s="9">
        <v>0.40600000000000003</v>
      </c>
      <c r="M989" s="9">
        <v>0</v>
      </c>
      <c r="N989" s="9">
        <v>0</v>
      </c>
      <c r="O989" s="9">
        <v>0.36299999999999999</v>
      </c>
      <c r="P989" s="9">
        <v>0</v>
      </c>
      <c r="Q989" s="9">
        <v>0.49099999999999999</v>
      </c>
      <c r="R989" s="9">
        <f t="shared" si="15"/>
        <v>1.415</v>
      </c>
    </row>
    <row r="990" spans="1:18" x14ac:dyDescent="0.35">
      <c r="A990" s="14">
        <v>989</v>
      </c>
      <c r="B990" s="15" t="s">
        <v>74</v>
      </c>
      <c r="C990" s="2" t="s">
        <v>75</v>
      </c>
      <c r="D990" s="9">
        <v>1.0999999999999999E-2</v>
      </c>
      <c r="E990" s="9">
        <v>9.6000000000000002E-2</v>
      </c>
      <c r="F990" s="9">
        <v>0</v>
      </c>
      <c r="G990" s="9">
        <v>0</v>
      </c>
      <c r="H990" s="9">
        <v>8.0000000000000002E-3</v>
      </c>
      <c r="I990" s="9">
        <v>0.04</v>
      </c>
      <c r="J990" s="9">
        <v>0</v>
      </c>
      <c r="K990" s="9">
        <v>0</v>
      </c>
      <c r="L990" s="9">
        <v>0</v>
      </c>
      <c r="M990" s="9">
        <v>0.59399999999999997</v>
      </c>
      <c r="N990" s="9">
        <v>0.63700000000000001</v>
      </c>
      <c r="O990" s="9">
        <v>0</v>
      </c>
      <c r="P990" s="9">
        <v>0.50900000000000001</v>
      </c>
      <c r="Q990" s="9">
        <v>0</v>
      </c>
      <c r="R990" s="9">
        <f t="shared" si="15"/>
        <v>1.895</v>
      </c>
    </row>
    <row r="991" spans="1:18" x14ac:dyDescent="0.35">
      <c r="A991" s="14">
        <v>990</v>
      </c>
      <c r="B991" s="15" t="s">
        <v>74</v>
      </c>
      <c r="C991" s="2" t="s">
        <v>75</v>
      </c>
      <c r="D991" s="9">
        <v>1.0999999999999999E-2</v>
      </c>
      <c r="E991" s="9">
        <v>9.6000000000000002E-2</v>
      </c>
      <c r="F991" s="9">
        <v>0</v>
      </c>
      <c r="G991" s="9">
        <v>0</v>
      </c>
      <c r="H991" s="9">
        <v>8.0000000000000002E-3</v>
      </c>
      <c r="I991" s="9">
        <v>0.04</v>
      </c>
      <c r="J991" s="9">
        <v>0</v>
      </c>
      <c r="K991" s="9">
        <v>0</v>
      </c>
      <c r="L991" s="9">
        <v>0</v>
      </c>
      <c r="M991" s="9">
        <v>0.59399999999999997</v>
      </c>
      <c r="N991" s="9">
        <v>0.63700000000000001</v>
      </c>
      <c r="O991" s="9">
        <v>0</v>
      </c>
      <c r="P991" s="9">
        <v>0</v>
      </c>
      <c r="Q991" s="9">
        <v>0.49099999999999999</v>
      </c>
      <c r="R991" s="9">
        <f t="shared" si="15"/>
        <v>1.8770000000000002</v>
      </c>
    </row>
    <row r="992" spans="1:18" x14ac:dyDescent="0.35">
      <c r="A992" s="14">
        <v>991</v>
      </c>
      <c r="B992" s="15" t="s">
        <v>74</v>
      </c>
      <c r="C992" s="2" t="s">
        <v>75</v>
      </c>
      <c r="D992" s="9">
        <v>1.0999999999999999E-2</v>
      </c>
      <c r="E992" s="9">
        <v>9.6000000000000002E-2</v>
      </c>
      <c r="F992" s="9">
        <v>0</v>
      </c>
      <c r="G992" s="9">
        <v>0</v>
      </c>
      <c r="H992" s="9">
        <v>8.0000000000000002E-3</v>
      </c>
      <c r="I992" s="9">
        <v>0.04</v>
      </c>
      <c r="J992" s="9">
        <v>0</v>
      </c>
      <c r="K992" s="9">
        <v>0</v>
      </c>
      <c r="L992" s="9">
        <v>0</v>
      </c>
      <c r="M992" s="9">
        <v>0.59399999999999997</v>
      </c>
      <c r="N992" s="9">
        <v>0</v>
      </c>
      <c r="O992" s="9">
        <v>0.36299999999999999</v>
      </c>
      <c r="P992" s="9">
        <v>0.50900000000000001</v>
      </c>
      <c r="Q992" s="9">
        <v>0</v>
      </c>
      <c r="R992" s="9">
        <f t="shared" si="15"/>
        <v>1.621</v>
      </c>
    </row>
    <row r="993" spans="1:18" x14ac:dyDescent="0.35">
      <c r="A993" s="14">
        <v>992</v>
      </c>
      <c r="B993" s="15" t="s">
        <v>74</v>
      </c>
      <c r="C993" s="2" t="s">
        <v>75</v>
      </c>
      <c r="D993" s="9">
        <v>1.0999999999999999E-2</v>
      </c>
      <c r="E993" s="9">
        <v>9.6000000000000002E-2</v>
      </c>
      <c r="F993" s="9">
        <v>0</v>
      </c>
      <c r="G993" s="9">
        <v>0</v>
      </c>
      <c r="H993" s="9">
        <v>8.0000000000000002E-3</v>
      </c>
      <c r="I993" s="9">
        <v>0.04</v>
      </c>
      <c r="J993" s="9">
        <v>0</v>
      </c>
      <c r="K993" s="9">
        <v>0</v>
      </c>
      <c r="L993" s="9">
        <v>0</v>
      </c>
      <c r="M993" s="9">
        <v>0.59399999999999997</v>
      </c>
      <c r="N993" s="9">
        <v>0</v>
      </c>
      <c r="O993" s="9">
        <v>0.36299999999999999</v>
      </c>
      <c r="P993" s="9">
        <v>0</v>
      </c>
      <c r="Q993" s="9">
        <v>0.49099999999999999</v>
      </c>
      <c r="R993" s="9">
        <f t="shared" si="15"/>
        <v>1.6030000000000002</v>
      </c>
    </row>
    <row r="994" spans="1:18" x14ac:dyDescent="0.35">
      <c r="A994" s="14">
        <v>993</v>
      </c>
      <c r="B994" s="15" t="s">
        <v>74</v>
      </c>
      <c r="C994" s="2" t="s">
        <v>75</v>
      </c>
      <c r="D994" s="9">
        <v>1.0999999999999999E-2</v>
      </c>
      <c r="E994" s="9">
        <v>9.6000000000000002E-2</v>
      </c>
      <c r="F994" s="9">
        <v>0</v>
      </c>
      <c r="G994" s="9">
        <v>0</v>
      </c>
      <c r="H994" s="9">
        <v>8.0000000000000002E-3</v>
      </c>
      <c r="I994" s="9">
        <v>0</v>
      </c>
      <c r="J994" s="9">
        <v>0.93200000000000005</v>
      </c>
      <c r="K994" s="9">
        <v>0</v>
      </c>
      <c r="L994" s="9">
        <v>0.40600000000000003</v>
      </c>
      <c r="M994" s="9">
        <v>0</v>
      </c>
      <c r="N994" s="9">
        <v>0.63700000000000001</v>
      </c>
      <c r="O994" s="9">
        <v>0</v>
      </c>
      <c r="P994" s="9">
        <v>0.50900000000000001</v>
      </c>
      <c r="Q994" s="9">
        <v>0</v>
      </c>
      <c r="R994" s="9">
        <f t="shared" si="15"/>
        <v>2.5990000000000002</v>
      </c>
    </row>
    <row r="995" spans="1:18" x14ac:dyDescent="0.35">
      <c r="A995" s="14">
        <v>994</v>
      </c>
      <c r="B995" s="15" t="s">
        <v>74</v>
      </c>
      <c r="C995" s="2" t="s">
        <v>75</v>
      </c>
      <c r="D995" s="9">
        <v>1.0999999999999999E-2</v>
      </c>
      <c r="E995" s="9">
        <v>9.6000000000000002E-2</v>
      </c>
      <c r="F995" s="9">
        <v>0</v>
      </c>
      <c r="G995" s="9">
        <v>0</v>
      </c>
      <c r="H995" s="9">
        <v>8.0000000000000002E-3</v>
      </c>
      <c r="I995" s="9">
        <v>0</v>
      </c>
      <c r="J995" s="9">
        <v>0.93200000000000005</v>
      </c>
      <c r="K995" s="9">
        <v>0</v>
      </c>
      <c r="L995" s="9">
        <v>0.40600000000000003</v>
      </c>
      <c r="M995" s="9">
        <v>0</v>
      </c>
      <c r="N995" s="9">
        <v>0.63700000000000001</v>
      </c>
      <c r="O995" s="9">
        <v>0</v>
      </c>
      <c r="P995" s="9">
        <v>0</v>
      </c>
      <c r="Q995" s="9">
        <v>0.49099999999999999</v>
      </c>
      <c r="R995" s="9">
        <f t="shared" si="15"/>
        <v>2.5810000000000004</v>
      </c>
    </row>
    <row r="996" spans="1:18" x14ac:dyDescent="0.35">
      <c r="A996" s="14">
        <v>995</v>
      </c>
      <c r="B996" s="15" t="s">
        <v>74</v>
      </c>
      <c r="C996" s="2" t="s">
        <v>75</v>
      </c>
      <c r="D996" s="9">
        <v>1.0999999999999999E-2</v>
      </c>
      <c r="E996" s="9">
        <v>9.6000000000000002E-2</v>
      </c>
      <c r="F996" s="9">
        <v>0</v>
      </c>
      <c r="G996" s="9">
        <v>0</v>
      </c>
      <c r="H996" s="9">
        <v>8.0000000000000002E-3</v>
      </c>
      <c r="I996" s="9">
        <v>0</v>
      </c>
      <c r="J996" s="9">
        <v>0.93200000000000005</v>
      </c>
      <c r="K996" s="9">
        <v>0</v>
      </c>
      <c r="L996" s="9">
        <v>0.40600000000000003</v>
      </c>
      <c r="M996" s="9">
        <v>0</v>
      </c>
      <c r="N996" s="9">
        <v>0</v>
      </c>
      <c r="O996" s="9">
        <v>0.36299999999999999</v>
      </c>
      <c r="P996" s="9">
        <v>0.50900000000000001</v>
      </c>
      <c r="Q996" s="9">
        <v>0</v>
      </c>
      <c r="R996" s="9">
        <f t="shared" si="15"/>
        <v>2.3250000000000002</v>
      </c>
    </row>
    <row r="997" spans="1:18" x14ac:dyDescent="0.35">
      <c r="A997" s="14">
        <v>996</v>
      </c>
      <c r="B997" s="15" t="s">
        <v>74</v>
      </c>
      <c r="C997" s="2" t="s">
        <v>75</v>
      </c>
      <c r="D997" s="9">
        <v>1.0999999999999999E-2</v>
      </c>
      <c r="E997" s="9">
        <v>9.6000000000000002E-2</v>
      </c>
      <c r="F997" s="9">
        <v>0</v>
      </c>
      <c r="G997" s="9">
        <v>0</v>
      </c>
      <c r="H997" s="9">
        <v>8.0000000000000002E-3</v>
      </c>
      <c r="I997" s="9">
        <v>0</v>
      </c>
      <c r="J997" s="9">
        <v>0.93200000000000005</v>
      </c>
      <c r="K997" s="9">
        <v>0</v>
      </c>
      <c r="L997" s="9">
        <v>0.40600000000000003</v>
      </c>
      <c r="M997" s="9">
        <v>0</v>
      </c>
      <c r="N997" s="9">
        <v>0</v>
      </c>
      <c r="O997" s="9">
        <v>0.36299999999999999</v>
      </c>
      <c r="P997" s="9">
        <v>0</v>
      </c>
      <c r="Q997" s="9">
        <v>0.49099999999999999</v>
      </c>
      <c r="R997" s="9">
        <f t="shared" si="15"/>
        <v>2.3070000000000004</v>
      </c>
    </row>
    <row r="998" spans="1:18" x14ac:dyDescent="0.35">
      <c r="A998" s="14">
        <v>997</v>
      </c>
      <c r="B998" s="15" t="s">
        <v>74</v>
      </c>
      <c r="C998" s="2" t="s">
        <v>75</v>
      </c>
      <c r="D998" s="9">
        <v>1.0999999999999999E-2</v>
      </c>
      <c r="E998" s="9">
        <v>9.6000000000000002E-2</v>
      </c>
      <c r="F998" s="9">
        <v>0</v>
      </c>
      <c r="G998" s="9">
        <v>0</v>
      </c>
      <c r="H998" s="9">
        <v>8.0000000000000002E-3</v>
      </c>
      <c r="I998" s="9">
        <v>0</v>
      </c>
      <c r="J998" s="9">
        <v>0.93200000000000005</v>
      </c>
      <c r="K998" s="9">
        <v>0</v>
      </c>
      <c r="L998" s="9">
        <v>0</v>
      </c>
      <c r="M998" s="9">
        <v>0.59399999999999997</v>
      </c>
      <c r="N998" s="9">
        <v>0.63700000000000001</v>
      </c>
      <c r="O998" s="9">
        <v>0</v>
      </c>
      <c r="P998" s="9">
        <v>0.50900000000000001</v>
      </c>
      <c r="Q998" s="9">
        <v>0</v>
      </c>
      <c r="R998" s="9">
        <f t="shared" si="15"/>
        <v>2.7869999999999999</v>
      </c>
    </row>
    <row r="999" spans="1:18" x14ac:dyDescent="0.35">
      <c r="A999" s="14">
        <v>998</v>
      </c>
      <c r="B999" s="15" t="s">
        <v>74</v>
      </c>
      <c r="C999" s="2" t="s">
        <v>75</v>
      </c>
      <c r="D999" s="9">
        <v>1.0999999999999999E-2</v>
      </c>
      <c r="E999" s="9">
        <v>9.6000000000000002E-2</v>
      </c>
      <c r="F999" s="9">
        <v>0</v>
      </c>
      <c r="G999" s="9">
        <v>0</v>
      </c>
      <c r="H999" s="9">
        <v>8.0000000000000002E-3</v>
      </c>
      <c r="I999" s="9">
        <v>0</v>
      </c>
      <c r="J999" s="9">
        <v>0.93200000000000005</v>
      </c>
      <c r="K999" s="9">
        <v>0</v>
      </c>
      <c r="L999" s="9">
        <v>0</v>
      </c>
      <c r="M999" s="9">
        <v>0.59399999999999997</v>
      </c>
      <c r="N999" s="9">
        <v>0.63700000000000001</v>
      </c>
      <c r="O999" s="9">
        <v>0</v>
      </c>
      <c r="P999" s="9">
        <v>0</v>
      </c>
      <c r="Q999" s="9">
        <v>0.49099999999999999</v>
      </c>
      <c r="R999" s="9">
        <f t="shared" si="15"/>
        <v>2.7690000000000001</v>
      </c>
    </row>
    <row r="1000" spans="1:18" x14ac:dyDescent="0.35">
      <c r="A1000" s="14">
        <v>999</v>
      </c>
      <c r="B1000" s="15" t="s">
        <v>74</v>
      </c>
      <c r="C1000" s="2" t="s">
        <v>75</v>
      </c>
      <c r="D1000" s="9">
        <v>1.0999999999999999E-2</v>
      </c>
      <c r="E1000" s="9">
        <v>9.6000000000000002E-2</v>
      </c>
      <c r="F1000" s="9">
        <v>0</v>
      </c>
      <c r="G1000" s="9">
        <v>0</v>
      </c>
      <c r="H1000" s="9">
        <v>8.0000000000000002E-3</v>
      </c>
      <c r="I1000" s="9">
        <v>0</v>
      </c>
      <c r="J1000" s="9">
        <v>0.93200000000000005</v>
      </c>
      <c r="K1000" s="9">
        <v>0</v>
      </c>
      <c r="L1000" s="9">
        <v>0</v>
      </c>
      <c r="M1000" s="9">
        <v>0.59399999999999997</v>
      </c>
      <c r="N1000" s="9">
        <v>0</v>
      </c>
      <c r="O1000" s="9">
        <v>0.36299999999999999</v>
      </c>
      <c r="P1000" s="9">
        <v>0.50900000000000001</v>
      </c>
      <c r="Q1000" s="9">
        <v>0</v>
      </c>
      <c r="R1000" s="9">
        <f t="shared" si="15"/>
        <v>2.5129999999999999</v>
      </c>
    </row>
    <row r="1001" spans="1:18" x14ac:dyDescent="0.35">
      <c r="A1001" s="14">
        <v>1000</v>
      </c>
      <c r="B1001" s="15" t="s">
        <v>74</v>
      </c>
      <c r="C1001" s="2" t="s">
        <v>75</v>
      </c>
      <c r="D1001" s="9">
        <v>1.0999999999999999E-2</v>
      </c>
      <c r="E1001" s="9">
        <v>9.6000000000000002E-2</v>
      </c>
      <c r="F1001" s="9">
        <v>0</v>
      </c>
      <c r="G1001" s="9">
        <v>0</v>
      </c>
      <c r="H1001" s="9">
        <v>8.0000000000000002E-3</v>
      </c>
      <c r="I1001" s="9">
        <v>0</v>
      </c>
      <c r="J1001" s="9">
        <v>0.93200000000000005</v>
      </c>
      <c r="K1001" s="9">
        <v>0</v>
      </c>
      <c r="L1001" s="9">
        <v>0</v>
      </c>
      <c r="M1001" s="9">
        <v>0.59399999999999997</v>
      </c>
      <c r="N1001" s="9">
        <v>0</v>
      </c>
      <c r="O1001" s="9">
        <v>0.36299999999999999</v>
      </c>
      <c r="P1001" s="9">
        <v>0</v>
      </c>
      <c r="Q1001" s="9">
        <v>0.49099999999999999</v>
      </c>
      <c r="R1001" s="9">
        <f t="shared" si="15"/>
        <v>2.4950000000000001</v>
      </c>
    </row>
    <row r="1002" spans="1:18" x14ac:dyDescent="0.35">
      <c r="A1002" s="14">
        <v>1001</v>
      </c>
      <c r="B1002" s="15" t="s">
        <v>74</v>
      </c>
      <c r="C1002" s="2" t="s">
        <v>75</v>
      </c>
      <c r="D1002" s="9">
        <v>1.0999999999999999E-2</v>
      </c>
      <c r="E1002" s="9">
        <v>9.6000000000000002E-2</v>
      </c>
      <c r="F1002" s="9">
        <v>0</v>
      </c>
      <c r="G1002" s="9">
        <v>0</v>
      </c>
      <c r="H1002" s="9">
        <v>8.0000000000000002E-3</v>
      </c>
      <c r="I1002" s="9">
        <v>0</v>
      </c>
      <c r="J1002" s="9">
        <v>0</v>
      </c>
      <c r="K1002" s="9">
        <v>2.8000000000000001E-2</v>
      </c>
      <c r="L1002" s="9">
        <v>0.40600000000000003</v>
      </c>
      <c r="M1002" s="9">
        <v>0</v>
      </c>
      <c r="N1002" s="9">
        <v>0.63700000000000001</v>
      </c>
      <c r="O1002" s="9">
        <v>0</v>
      </c>
      <c r="P1002" s="9">
        <v>0.50900000000000001</v>
      </c>
      <c r="Q1002" s="9">
        <v>0</v>
      </c>
      <c r="R1002" s="9">
        <f t="shared" si="15"/>
        <v>1.6949999999999998</v>
      </c>
    </row>
    <row r="1003" spans="1:18" x14ac:dyDescent="0.35">
      <c r="A1003" s="14">
        <v>1002</v>
      </c>
      <c r="B1003" s="15" t="s">
        <v>74</v>
      </c>
      <c r="C1003" s="2" t="s">
        <v>75</v>
      </c>
      <c r="D1003" s="9">
        <v>1.0999999999999999E-2</v>
      </c>
      <c r="E1003" s="9">
        <v>9.6000000000000002E-2</v>
      </c>
      <c r="F1003" s="9">
        <v>0</v>
      </c>
      <c r="G1003" s="9">
        <v>0</v>
      </c>
      <c r="H1003" s="9">
        <v>8.0000000000000002E-3</v>
      </c>
      <c r="I1003" s="9">
        <v>0</v>
      </c>
      <c r="J1003" s="9">
        <v>0</v>
      </c>
      <c r="K1003" s="9">
        <v>2.8000000000000001E-2</v>
      </c>
      <c r="L1003" s="9">
        <v>0.40600000000000003</v>
      </c>
      <c r="M1003" s="9">
        <v>0</v>
      </c>
      <c r="N1003" s="9">
        <v>0.63700000000000001</v>
      </c>
      <c r="O1003" s="9">
        <v>0</v>
      </c>
      <c r="P1003" s="9">
        <v>0</v>
      </c>
      <c r="Q1003" s="9">
        <v>0.49099999999999999</v>
      </c>
      <c r="R1003" s="9">
        <f t="shared" si="15"/>
        <v>1.677</v>
      </c>
    </row>
    <row r="1004" spans="1:18" x14ac:dyDescent="0.35">
      <c r="A1004" s="14">
        <v>1003</v>
      </c>
      <c r="B1004" s="15" t="s">
        <v>74</v>
      </c>
      <c r="C1004" s="2" t="s">
        <v>75</v>
      </c>
      <c r="D1004" s="9">
        <v>1.0999999999999999E-2</v>
      </c>
      <c r="E1004" s="9">
        <v>9.6000000000000002E-2</v>
      </c>
      <c r="F1004" s="9">
        <v>0</v>
      </c>
      <c r="G1004" s="9">
        <v>0</v>
      </c>
      <c r="H1004" s="9">
        <v>8.0000000000000002E-3</v>
      </c>
      <c r="I1004" s="9">
        <v>0</v>
      </c>
      <c r="J1004" s="9">
        <v>0</v>
      </c>
      <c r="K1004" s="9">
        <v>2.8000000000000001E-2</v>
      </c>
      <c r="L1004" s="9">
        <v>0.40600000000000003</v>
      </c>
      <c r="M1004" s="9">
        <v>0</v>
      </c>
      <c r="N1004" s="9">
        <v>0</v>
      </c>
      <c r="O1004" s="9">
        <v>0.36299999999999999</v>
      </c>
      <c r="P1004" s="9">
        <v>0.50900000000000001</v>
      </c>
      <c r="Q1004" s="9">
        <v>0</v>
      </c>
      <c r="R1004" s="9">
        <f t="shared" si="15"/>
        <v>1.421</v>
      </c>
    </row>
    <row r="1005" spans="1:18" x14ac:dyDescent="0.35">
      <c r="A1005" s="14">
        <v>1004</v>
      </c>
      <c r="B1005" s="15" t="s">
        <v>74</v>
      </c>
      <c r="C1005" s="2" t="s">
        <v>75</v>
      </c>
      <c r="D1005" s="9">
        <v>1.0999999999999999E-2</v>
      </c>
      <c r="E1005" s="9">
        <v>9.6000000000000002E-2</v>
      </c>
      <c r="F1005" s="9">
        <v>0</v>
      </c>
      <c r="G1005" s="9">
        <v>0</v>
      </c>
      <c r="H1005" s="9">
        <v>8.0000000000000002E-3</v>
      </c>
      <c r="I1005" s="9">
        <v>0</v>
      </c>
      <c r="J1005" s="9">
        <v>0</v>
      </c>
      <c r="K1005" s="9">
        <v>2.8000000000000001E-2</v>
      </c>
      <c r="L1005" s="9">
        <v>0.40600000000000003</v>
      </c>
      <c r="M1005" s="9">
        <v>0</v>
      </c>
      <c r="N1005" s="9">
        <v>0</v>
      </c>
      <c r="O1005" s="9">
        <v>0.36299999999999999</v>
      </c>
      <c r="P1005" s="9">
        <v>0</v>
      </c>
      <c r="Q1005" s="9">
        <v>0.49099999999999999</v>
      </c>
      <c r="R1005" s="9">
        <f t="shared" si="15"/>
        <v>1.403</v>
      </c>
    </row>
    <row r="1006" spans="1:18" x14ac:dyDescent="0.35">
      <c r="A1006" s="14">
        <v>1005</v>
      </c>
      <c r="B1006" s="15" t="s">
        <v>74</v>
      </c>
      <c r="C1006" s="2" t="s">
        <v>75</v>
      </c>
      <c r="D1006" s="9">
        <v>1.0999999999999999E-2</v>
      </c>
      <c r="E1006" s="9">
        <v>9.6000000000000002E-2</v>
      </c>
      <c r="F1006" s="9">
        <v>0</v>
      </c>
      <c r="G1006" s="9">
        <v>0</v>
      </c>
      <c r="H1006" s="9">
        <v>8.0000000000000002E-3</v>
      </c>
      <c r="I1006" s="9">
        <v>0</v>
      </c>
      <c r="J1006" s="9">
        <v>0</v>
      </c>
      <c r="K1006" s="9">
        <v>2.8000000000000001E-2</v>
      </c>
      <c r="L1006" s="9">
        <v>0</v>
      </c>
      <c r="M1006" s="9">
        <v>0.59399999999999997</v>
      </c>
      <c r="N1006" s="9">
        <v>0.63700000000000001</v>
      </c>
      <c r="O1006" s="9">
        <v>0</v>
      </c>
      <c r="P1006" s="9">
        <v>0.50900000000000001</v>
      </c>
      <c r="Q1006" s="9">
        <v>0</v>
      </c>
      <c r="R1006" s="9">
        <f t="shared" si="15"/>
        <v>1.883</v>
      </c>
    </row>
    <row r="1007" spans="1:18" x14ac:dyDescent="0.35">
      <c r="A1007" s="14">
        <v>1006</v>
      </c>
      <c r="B1007" s="15" t="s">
        <v>74</v>
      </c>
      <c r="C1007" s="2" t="s">
        <v>75</v>
      </c>
      <c r="D1007" s="9">
        <v>1.0999999999999999E-2</v>
      </c>
      <c r="E1007" s="9">
        <v>9.6000000000000002E-2</v>
      </c>
      <c r="F1007" s="9">
        <v>0</v>
      </c>
      <c r="G1007" s="9">
        <v>0</v>
      </c>
      <c r="H1007" s="9">
        <v>8.0000000000000002E-3</v>
      </c>
      <c r="I1007" s="9">
        <v>0</v>
      </c>
      <c r="J1007" s="9">
        <v>0</v>
      </c>
      <c r="K1007" s="9">
        <v>2.8000000000000001E-2</v>
      </c>
      <c r="L1007" s="9">
        <v>0</v>
      </c>
      <c r="M1007" s="9">
        <v>0.59399999999999997</v>
      </c>
      <c r="N1007" s="9">
        <v>0.63700000000000001</v>
      </c>
      <c r="O1007" s="9">
        <v>0</v>
      </c>
      <c r="P1007" s="9">
        <v>0</v>
      </c>
      <c r="Q1007" s="9">
        <v>0.49099999999999999</v>
      </c>
      <c r="R1007" s="9">
        <f t="shared" si="15"/>
        <v>1.8650000000000002</v>
      </c>
    </row>
    <row r="1008" spans="1:18" x14ac:dyDescent="0.35">
      <c r="A1008" s="14">
        <v>1007</v>
      </c>
      <c r="B1008" s="15" t="s">
        <v>74</v>
      </c>
      <c r="C1008" s="2" t="s">
        <v>75</v>
      </c>
      <c r="D1008" s="9">
        <v>1.0999999999999999E-2</v>
      </c>
      <c r="E1008" s="9">
        <v>9.6000000000000002E-2</v>
      </c>
      <c r="F1008" s="9">
        <v>0</v>
      </c>
      <c r="G1008" s="9">
        <v>0</v>
      </c>
      <c r="H1008" s="9">
        <v>8.0000000000000002E-3</v>
      </c>
      <c r="I1008" s="9">
        <v>0</v>
      </c>
      <c r="J1008" s="9">
        <v>0</v>
      </c>
      <c r="K1008" s="9">
        <v>2.8000000000000001E-2</v>
      </c>
      <c r="L1008" s="9">
        <v>0</v>
      </c>
      <c r="M1008" s="9">
        <v>0.59399999999999997</v>
      </c>
      <c r="N1008" s="9">
        <v>0</v>
      </c>
      <c r="O1008" s="9">
        <v>0.36299999999999999</v>
      </c>
      <c r="P1008" s="9">
        <v>0.50900000000000001</v>
      </c>
      <c r="Q1008" s="9">
        <v>0</v>
      </c>
      <c r="R1008" s="9">
        <f t="shared" si="15"/>
        <v>1.609</v>
      </c>
    </row>
    <row r="1009" spans="1:18" x14ac:dyDescent="0.35">
      <c r="A1009" s="14">
        <v>1008</v>
      </c>
      <c r="B1009" s="15" t="s">
        <v>74</v>
      </c>
      <c r="C1009" s="2" t="s">
        <v>75</v>
      </c>
      <c r="D1009" s="9">
        <v>1.0999999999999999E-2</v>
      </c>
      <c r="E1009" s="9">
        <v>9.6000000000000002E-2</v>
      </c>
      <c r="F1009" s="9">
        <v>0</v>
      </c>
      <c r="G1009" s="9">
        <v>0</v>
      </c>
      <c r="H1009" s="9">
        <v>8.0000000000000002E-3</v>
      </c>
      <c r="I1009" s="9">
        <v>0</v>
      </c>
      <c r="J1009" s="9">
        <v>0</v>
      </c>
      <c r="K1009" s="9">
        <v>2.8000000000000001E-2</v>
      </c>
      <c r="L1009" s="9">
        <v>0</v>
      </c>
      <c r="M1009" s="9">
        <v>0.59399999999999997</v>
      </c>
      <c r="N1009" s="9">
        <v>0</v>
      </c>
      <c r="O1009" s="9">
        <v>0.36299999999999999</v>
      </c>
      <c r="P1009" s="9">
        <v>0</v>
      </c>
      <c r="Q1009" s="9">
        <v>0.49099999999999999</v>
      </c>
      <c r="R1009" s="9">
        <f t="shared" si="15"/>
        <v>1.5910000000000002</v>
      </c>
    </row>
    <row r="1010" spans="1:18" x14ac:dyDescent="0.35">
      <c r="A1010" s="14">
        <v>1009</v>
      </c>
      <c r="B1010" s="15" t="s">
        <v>74</v>
      </c>
      <c r="C1010" s="2" t="s">
        <v>75</v>
      </c>
      <c r="D1010" s="9">
        <v>1.0999999999999999E-2</v>
      </c>
      <c r="E1010" s="9">
        <v>0</v>
      </c>
      <c r="F1010" s="9">
        <v>0.90400000000000003</v>
      </c>
      <c r="G1010" s="9">
        <v>0.99199999999999999</v>
      </c>
      <c r="H1010" s="9">
        <v>0</v>
      </c>
      <c r="I1010" s="9">
        <v>0.04</v>
      </c>
      <c r="J1010" s="9">
        <v>0</v>
      </c>
      <c r="K1010" s="9">
        <v>0</v>
      </c>
      <c r="L1010" s="9">
        <v>0.40600000000000003</v>
      </c>
      <c r="M1010" s="9">
        <v>0</v>
      </c>
      <c r="N1010" s="9">
        <v>0.63700000000000001</v>
      </c>
      <c r="O1010" s="9">
        <v>0</v>
      </c>
      <c r="P1010" s="9">
        <v>0.50900000000000001</v>
      </c>
      <c r="Q1010" s="9">
        <v>0</v>
      </c>
      <c r="R1010" s="9">
        <f t="shared" si="15"/>
        <v>3.4990000000000001</v>
      </c>
    </row>
    <row r="1011" spans="1:18" x14ac:dyDescent="0.35">
      <c r="A1011" s="14">
        <v>1010</v>
      </c>
      <c r="B1011" s="15" t="s">
        <v>74</v>
      </c>
      <c r="C1011" s="2" t="s">
        <v>75</v>
      </c>
      <c r="D1011" s="9">
        <v>1.0999999999999999E-2</v>
      </c>
      <c r="E1011" s="9">
        <v>0</v>
      </c>
      <c r="F1011" s="9">
        <v>0.90400000000000003</v>
      </c>
      <c r="G1011" s="9">
        <v>0.99199999999999999</v>
      </c>
      <c r="H1011" s="9">
        <v>0</v>
      </c>
      <c r="I1011" s="9">
        <v>0.04</v>
      </c>
      <c r="J1011" s="9">
        <v>0</v>
      </c>
      <c r="K1011" s="9">
        <v>0</v>
      </c>
      <c r="L1011" s="9">
        <v>0.40600000000000003</v>
      </c>
      <c r="M1011" s="9">
        <v>0</v>
      </c>
      <c r="N1011" s="9">
        <v>0.63700000000000001</v>
      </c>
      <c r="O1011" s="9">
        <v>0</v>
      </c>
      <c r="P1011" s="9">
        <v>0</v>
      </c>
      <c r="Q1011" s="9">
        <v>0.49099999999999999</v>
      </c>
      <c r="R1011" s="9">
        <f t="shared" si="15"/>
        <v>3.4810000000000003</v>
      </c>
    </row>
    <row r="1012" spans="1:18" x14ac:dyDescent="0.35">
      <c r="A1012" s="14">
        <v>1011</v>
      </c>
      <c r="B1012" s="15" t="s">
        <v>74</v>
      </c>
      <c r="C1012" s="2" t="s">
        <v>75</v>
      </c>
      <c r="D1012" s="9">
        <v>1.0999999999999999E-2</v>
      </c>
      <c r="E1012" s="9">
        <v>0</v>
      </c>
      <c r="F1012" s="9">
        <v>0.90400000000000003</v>
      </c>
      <c r="G1012" s="9">
        <v>0.99199999999999999</v>
      </c>
      <c r="H1012" s="9">
        <v>0</v>
      </c>
      <c r="I1012" s="9">
        <v>0.04</v>
      </c>
      <c r="J1012" s="9">
        <v>0</v>
      </c>
      <c r="K1012" s="9">
        <v>0</v>
      </c>
      <c r="L1012" s="9">
        <v>0.40600000000000003</v>
      </c>
      <c r="M1012" s="9">
        <v>0</v>
      </c>
      <c r="N1012" s="9">
        <v>0</v>
      </c>
      <c r="O1012" s="9">
        <v>0.36299999999999999</v>
      </c>
      <c r="P1012" s="9">
        <v>0.50900000000000001</v>
      </c>
      <c r="Q1012" s="9">
        <v>0</v>
      </c>
      <c r="R1012" s="9">
        <f t="shared" si="15"/>
        <v>3.2250000000000001</v>
      </c>
    </row>
    <row r="1013" spans="1:18" x14ac:dyDescent="0.35">
      <c r="A1013" s="14">
        <v>1012</v>
      </c>
      <c r="B1013" s="15" t="s">
        <v>74</v>
      </c>
      <c r="C1013" s="2" t="s">
        <v>75</v>
      </c>
      <c r="D1013" s="9">
        <v>1.0999999999999999E-2</v>
      </c>
      <c r="E1013" s="9">
        <v>0</v>
      </c>
      <c r="F1013" s="9">
        <v>0.90400000000000003</v>
      </c>
      <c r="G1013" s="9">
        <v>0.99199999999999999</v>
      </c>
      <c r="H1013" s="9">
        <v>0</v>
      </c>
      <c r="I1013" s="9">
        <v>0.04</v>
      </c>
      <c r="J1013" s="9">
        <v>0</v>
      </c>
      <c r="K1013" s="9">
        <v>0</v>
      </c>
      <c r="L1013" s="9">
        <v>0.40600000000000003</v>
      </c>
      <c r="M1013" s="9">
        <v>0</v>
      </c>
      <c r="N1013" s="9">
        <v>0</v>
      </c>
      <c r="O1013" s="9">
        <v>0.36299999999999999</v>
      </c>
      <c r="P1013" s="9">
        <v>0</v>
      </c>
      <c r="Q1013" s="9">
        <v>0.49099999999999999</v>
      </c>
      <c r="R1013" s="9">
        <f t="shared" si="15"/>
        <v>3.2070000000000003</v>
      </c>
    </row>
    <row r="1014" spans="1:18" x14ac:dyDescent="0.35">
      <c r="A1014" s="14">
        <v>1013</v>
      </c>
      <c r="B1014" s="15" t="s">
        <v>74</v>
      </c>
      <c r="C1014" s="2" t="s">
        <v>75</v>
      </c>
      <c r="D1014" s="9">
        <v>1.0999999999999999E-2</v>
      </c>
      <c r="E1014" s="9">
        <v>0</v>
      </c>
      <c r="F1014" s="9">
        <v>0.90400000000000003</v>
      </c>
      <c r="G1014" s="9">
        <v>0.99199999999999999</v>
      </c>
      <c r="H1014" s="9">
        <v>0</v>
      </c>
      <c r="I1014" s="9">
        <v>0.04</v>
      </c>
      <c r="J1014" s="9">
        <v>0</v>
      </c>
      <c r="K1014" s="9">
        <v>0</v>
      </c>
      <c r="L1014" s="9">
        <v>0</v>
      </c>
      <c r="M1014" s="9">
        <v>0.59399999999999997</v>
      </c>
      <c r="N1014" s="9">
        <v>0.63700000000000001</v>
      </c>
      <c r="O1014" s="9">
        <v>0</v>
      </c>
      <c r="P1014" s="9">
        <v>0.50900000000000001</v>
      </c>
      <c r="Q1014" s="9">
        <v>0</v>
      </c>
      <c r="R1014" s="9">
        <f t="shared" si="15"/>
        <v>3.6869999999999998</v>
      </c>
    </row>
    <row r="1015" spans="1:18" x14ac:dyDescent="0.35">
      <c r="A1015" s="14">
        <v>1014</v>
      </c>
      <c r="B1015" s="15" t="s">
        <v>74</v>
      </c>
      <c r="C1015" s="2" t="s">
        <v>75</v>
      </c>
      <c r="D1015" s="9">
        <v>1.0999999999999999E-2</v>
      </c>
      <c r="E1015" s="9">
        <v>0</v>
      </c>
      <c r="F1015" s="9">
        <v>0.90400000000000003</v>
      </c>
      <c r="G1015" s="9">
        <v>0.99199999999999999</v>
      </c>
      <c r="H1015" s="9">
        <v>0</v>
      </c>
      <c r="I1015" s="9">
        <v>0.04</v>
      </c>
      <c r="J1015" s="9">
        <v>0</v>
      </c>
      <c r="K1015" s="9">
        <v>0</v>
      </c>
      <c r="L1015" s="9">
        <v>0</v>
      </c>
      <c r="M1015" s="9">
        <v>0.59399999999999997</v>
      </c>
      <c r="N1015" s="9">
        <v>0.63700000000000001</v>
      </c>
      <c r="O1015" s="9">
        <v>0</v>
      </c>
      <c r="P1015" s="9">
        <v>0</v>
      </c>
      <c r="Q1015" s="9">
        <v>0.49099999999999999</v>
      </c>
      <c r="R1015" s="9">
        <f t="shared" si="15"/>
        <v>3.669</v>
      </c>
    </row>
    <row r="1016" spans="1:18" x14ac:dyDescent="0.35">
      <c r="A1016" s="14">
        <v>1015</v>
      </c>
      <c r="B1016" s="15" t="s">
        <v>74</v>
      </c>
      <c r="C1016" s="2" t="s">
        <v>75</v>
      </c>
      <c r="D1016" s="9">
        <v>1.0999999999999999E-2</v>
      </c>
      <c r="E1016" s="9">
        <v>0</v>
      </c>
      <c r="F1016" s="9">
        <v>0.90400000000000003</v>
      </c>
      <c r="G1016" s="9">
        <v>0.99199999999999999</v>
      </c>
      <c r="H1016" s="9">
        <v>0</v>
      </c>
      <c r="I1016" s="9">
        <v>0.04</v>
      </c>
      <c r="J1016" s="9">
        <v>0</v>
      </c>
      <c r="K1016" s="9">
        <v>0</v>
      </c>
      <c r="L1016" s="9">
        <v>0</v>
      </c>
      <c r="M1016" s="9">
        <v>0.59399999999999997</v>
      </c>
      <c r="N1016" s="9">
        <v>0</v>
      </c>
      <c r="O1016" s="9">
        <v>0.36299999999999999</v>
      </c>
      <c r="P1016" s="9">
        <v>0.50900000000000001</v>
      </c>
      <c r="Q1016" s="9">
        <v>0</v>
      </c>
      <c r="R1016" s="9">
        <f t="shared" si="15"/>
        <v>3.4129999999999998</v>
      </c>
    </row>
    <row r="1017" spans="1:18" x14ac:dyDescent="0.35">
      <c r="A1017" s="14">
        <v>1016</v>
      </c>
      <c r="B1017" s="15" t="s">
        <v>74</v>
      </c>
      <c r="C1017" s="2" t="s">
        <v>75</v>
      </c>
      <c r="D1017" s="9">
        <v>1.0999999999999999E-2</v>
      </c>
      <c r="E1017" s="9">
        <v>0</v>
      </c>
      <c r="F1017" s="9">
        <v>0.90400000000000003</v>
      </c>
      <c r="G1017" s="9">
        <v>0.99199999999999999</v>
      </c>
      <c r="H1017" s="9">
        <v>0</v>
      </c>
      <c r="I1017" s="9">
        <v>0.04</v>
      </c>
      <c r="J1017" s="9">
        <v>0</v>
      </c>
      <c r="K1017" s="9">
        <v>0</v>
      </c>
      <c r="L1017" s="9">
        <v>0</v>
      </c>
      <c r="M1017" s="9">
        <v>0.59399999999999997</v>
      </c>
      <c r="N1017" s="9">
        <v>0</v>
      </c>
      <c r="O1017" s="9">
        <v>0.36299999999999999</v>
      </c>
      <c r="P1017" s="9">
        <v>0</v>
      </c>
      <c r="Q1017" s="9">
        <v>0.49099999999999999</v>
      </c>
      <c r="R1017" s="9">
        <f t="shared" si="15"/>
        <v>3.395</v>
      </c>
    </row>
    <row r="1018" spans="1:18" x14ac:dyDescent="0.35">
      <c r="A1018" s="14">
        <v>1017</v>
      </c>
      <c r="B1018" s="15" t="s">
        <v>74</v>
      </c>
      <c r="C1018" s="2" t="s">
        <v>75</v>
      </c>
      <c r="D1018" s="9">
        <v>1.0999999999999999E-2</v>
      </c>
      <c r="E1018" s="9">
        <v>0</v>
      </c>
      <c r="F1018" s="9">
        <v>0.90400000000000003</v>
      </c>
      <c r="G1018" s="9">
        <v>0.99199999999999999</v>
      </c>
      <c r="H1018" s="9">
        <v>0</v>
      </c>
      <c r="I1018" s="9">
        <v>0</v>
      </c>
      <c r="J1018" s="9">
        <v>0.93200000000000005</v>
      </c>
      <c r="K1018" s="9">
        <v>0</v>
      </c>
      <c r="L1018" s="9">
        <v>0.40600000000000003</v>
      </c>
      <c r="M1018" s="9">
        <v>0</v>
      </c>
      <c r="N1018" s="9">
        <v>0.63700000000000001</v>
      </c>
      <c r="O1018" s="9">
        <v>0</v>
      </c>
      <c r="P1018" s="9">
        <v>0.50900000000000001</v>
      </c>
      <c r="Q1018" s="9">
        <v>0</v>
      </c>
      <c r="R1018" s="9">
        <f t="shared" si="15"/>
        <v>4.391</v>
      </c>
    </row>
    <row r="1019" spans="1:18" x14ac:dyDescent="0.35">
      <c r="A1019" s="14">
        <v>1018</v>
      </c>
      <c r="B1019" s="15" t="s">
        <v>74</v>
      </c>
      <c r="C1019" s="2" t="s">
        <v>75</v>
      </c>
      <c r="D1019" s="9">
        <v>1.0999999999999999E-2</v>
      </c>
      <c r="E1019" s="9">
        <v>0</v>
      </c>
      <c r="F1019" s="9">
        <v>0.90400000000000003</v>
      </c>
      <c r="G1019" s="9">
        <v>0.99199999999999999</v>
      </c>
      <c r="H1019" s="9">
        <v>0</v>
      </c>
      <c r="I1019" s="9">
        <v>0</v>
      </c>
      <c r="J1019" s="9">
        <v>0.93200000000000005</v>
      </c>
      <c r="K1019" s="9">
        <v>0</v>
      </c>
      <c r="L1019" s="9">
        <v>0.40600000000000003</v>
      </c>
      <c r="M1019" s="9">
        <v>0</v>
      </c>
      <c r="N1019" s="9">
        <v>0.63700000000000001</v>
      </c>
      <c r="O1019" s="9">
        <v>0</v>
      </c>
      <c r="P1019" s="9">
        <v>0</v>
      </c>
      <c r="Q1019" s="9">
        <v>0.49099999999999999</v>
      </c>
      <c r="R1019" s="9">
        <f t="shared" si="15"/>
        <v>4.3730000000000002</v>
      </c>
    </row>
    <row r="1020" spans="1:18" x14ac:dyDescent="0.35">
      <c r="A1020" s="14">
        <v>1019</v>
      </c>
      <c r="B1020" s="15" t="s">
        <v>74</v>
      </c>
      <c r="C1020" s="2" t="s">
        <v>75</v>
      </c>
      <c r="D1020" s="9">
        <v>1.0999999999999999E-2</v>
      </c>
      <c r="E1020" s="9">
        <v>0</v>
      </c>
      <c r="F1020" s="9">
        <v>0.90400000000000003</v>
      </c>
      <c r="G1020" s="9">
        <v>0.99199999999999999</v>
      </c>
      <c r="H1020" s="9">
        <v>0</v>
      </c>
      <c r="I1020" s="9">
        <v>0</v>
      </c>
      <c r="J1020" s="9">
        <v>0.93200000000000005</v>
      </c>
      <c r="K1020" s="9">
        <v>0</v>
      </c>
      <c r="L1020" s="9">
        <v>0.40600000000000003</v>
      </c>
      <c r="M1020" s="9">
        <v>0</v>
      </c>
      <c r="N1020" s="9">
        <v>0</v>
      </c>
      <c r="O1020" s="9">
        <v>0.36299999999999999</v>
      </c>
      <c r="P1020" s="9">
        <v>0.50900000000000001</v>
      </c>
      <c r="Q1020" s="9">
        <v>0</v>
      </c>
      <c r="R1020" s="9">
        <f t="shared" si="15"/>
        <v>4.117</v>
      </c>
    </row>
    <row r="1021" spans="1:18" x14ac:dyDescent="0.35">
      <c r="A1021" s="14">
        <v>1020</v>
      </c>
      <c r="B1021" s="15" t="s">
        <v>74</v>
      </c>
      <c r="C1021" s="2" t="s">
        <v>75</v>
      </c>
      <c r="D1021" s="9">
        <v>1.0999999999999999E-2</v>
      </c>
      <c r="E1021" s="9">
        <v>0</v>
      </c>
      <c r="F1021" s="9">
        <v>0.90400000000000003</v>
      </c>
      <c r="G1021" s="9">
        <v>0.99199999999999999</v>
      </c>
      <c r="H1021" s="9">
        <v>0</v>
      </c>
      <c r="I1021" s="9">
        <v>0</v>
      </c>
      <c r="J1021" s="9">
        <v>0.93200000000000005</v>
      </c>
      <c r="K1021" s="9">
        <v>0</v>
      </c>
      <c r="L1021" s="9">
        <v>0.40600000000000003</v>
      </c>
      <c r="M1021" s="9">
        <v>0</v>
      </c>
      <c r="N1021" s="9">
        <v>0</v>
      </c>
      <c r="O1021" s="9">
        <v>0.36299999999999999</v>
      </c>
      <c r="P1021" s="9">
        <v>0</v>
      </c>
      <c r="Q1021" s="9">
        <v>0.49099999999999999</v>
      </c>
      <c r="R1021" s="9">
        <f t="shared" si="15"/>
        <v>4.0990000000000002</v>
      </c>
    </row>
    <row r="1022" spans="1:18" x14ac:dyDescent="0.35">
      <c r="A1022" s="14">
        <v>1021</v>
      </c>
      <c r="B1022" s="15" t="s">
        <v>74</v>
      </c>
      <c r="C1022" s="2" t="s">
        <v>75</v>
      </c>
      <c r="D1022" s="9">
        <v>1.0999999999999999E-2</v>
      </c>
      <c r="E1022" s="9">
        <v>0</v>
      </c>
      <c r="F1022" s="9">
        <v>0.90400000000000003</v>
      </c>
      <c r="G1022" s="9">
        <v>0.99199999999999999</v>
      </c>
      <c r="H1022" s="9">
        <v>0</v>
      </c>
      <c r="I1022" s="9">
        <v>0</v>
      </c>
      <c r="J1022" s="9">
        <v>0.93200000000000005</v>
      </c>
      <c r="K1022" s="9">
        <v>0</v>
      </c>
      <c r="L1022" s="9">
        <v>0</v>
      </c>
      <c r="M1022" s="9">
        <v>0.59399999999999997</v>
      </c>
      <c r="N1022" s="9">
        <v>0.63700000000000001</v>
      </c>
      <c r="O1022" s="9">
        <v>0</v>
      </c>
      <c r="P1022" s="9">
        <v>0.50900000000000001</v>
      </c>
      <c r="Q1022" s="9">
        <v>0</v>
      </c>
      <c r="R1022" s="9">
        <f t="shared" si="15"/>
        <v>4.5790000000000006</v>
      </c>
    </row>
    <row r="1023" spans="1:18" x14ac:dyDescent="0.35">
      <c r="A1023" s="14">
        <v>1022</v>
      </c>
      <c r="B1023" s="15" t="s">
        <v>74</v>
      </c>
      <c r="C1023" s="2" t="s">
        <v>75</v>
      </c>
      <c r="D1023" s="9">
        <v>1.0999999999999999E-2</v>
      </c>
      <c r="E1023" s="9">
        <v>0</v>
      </c>
      <c r="F1023" s="9">
        <v>0.90400000000000003</v>
      </c>
      <c r="G1023" s="9">
        <v>0.99199999999999999</v>
      </c>
      <c r="H1023" s="9">
        <v>0</v>
      </c>
      <c r="I1023" s="9">
        <v>0</v>
      </c>
      <c r="J1023" s="9">
        <v>0.93200000000000005</v>
      </c>
      <c r="K1023" s="9">
        <v>0</v>
      </c>
      <c r="L1023" s="9">
        <v>0</v>
      </c>
      <c r="M1023" s="9">
        <v>0.59399999999999997</v>
      </c>
      <c r="N1023" s="9">
        <v>0.63700000000000001</v>
      </c>
      <c r="O1023" s="9">
        <v>0</v>
      </c>
      <c r="P1023" s="9">
        <v>0</v>
      </c>
      <c r="Q1023" s="9">
        <v>0.49099999999999999</v>
      </c>
      <c r="R1023" s="9">
        <f t="shared" si="15"/>
        <v>4.5609999999999999</v>
      </c>
    </row>
    <row r="1024" spans="1:18" x14ac:dyDescent="0.35">
      <c r="A1024" s="14">
        <v>1023</v>
      </c>
      <c r="B1024" s="15" t="s">
        <v>74</v>
      </c>
      <c r="C1024" s="2" t="s">
        <v>75</v>
      </c>
      <c r="D1024" s="9">
        <v>1.0999999999999999E-2</v>
      </c>
      <c r="E1024" s="9">
        <v>0</v>
      </c>
      <c r="F1024" s="9">
        <v>0.90400000000000003</v>
      </c>
      <c r="G1024" s="9">
        <v>0.99199999999999999</v>
      </c>
      <c r="H1024" s="9">
        <v>0</v>
      </c>
      <c r="I1024" s="9">
        <v>0</v>
      </c>
      <c r="J1024" s="9">
        <v>0.93200000000000005</v>
      </c>
      <c r="K1024" s="9">
        <v>0</v>
      </c>
      <c r="L1024" s="9">
        <v>0</v>
      </c>
      <c r="M1024" s="9">
        <v>0.59399999999999997</v>
      </c>
      <c r="N1024" s="9">
        <v>0</v>
      </c>
      <c r="O1024" s="9">
        <v>0.36299999999999999</v>
      </c>
      <c r="P1024" s="9">
        <v>0.50900000000000001</v>
      </c>
      <c r="Q1024" s="9">
        <v>0</v>
      </c>
      <c r="R1024" s="9">
        <f t="shared" si="15"/>
        <v>4.3049999999999997</v>
      </c>
    </row>
    <row r="1025" spans="1:18" x14ac:dyDescent="0.35">
      <c r="A1025" s="14">
        <v>1024</v>
      </c>
      <c r="B1025" s="15" t="s">
        <v>74</v>
      </c>
      <c r="C1025" s="2" t="s">
        <v>75</v>
      </c>
      <c r="D1025" s="9">
        <v>1.0999999999999999E-2</v>
      </c>
      <c r="E1025" s="9">
        <v>0</v>
      </c>
      <c r="F1025" s="9">
        <v>0.90400000000000003</v>
      </c>
      <c r="G1025" s="9">
        <v>0.99199999999999999</v>
      </c>
      <c r="H1025" s="9">
        <v>0</v>
      </c>
      <c r="I1025" s="9">
        <v>0</v>
      </c>
      <c r="J1025" s="9">
        <v>0.93200000000000005</v>
      </c>
      <c r="K1025" s="9">
        <v>0</v>
      </c>
      <c r="L1025" s="9">
        <v>0</v>
      </c>
      <c r="M1025" s="9">
        <v>0.59399999999999997</v>
      </c>
      <c r="N1025" s="9">
        <v>0</v>
      </c>
      <c r="O1025" s="9">
        <v>0.36299999999999999</v>
      </c>
      <c r="P1025" s="9">
        <v>0</v>
      </c>
      <c r="Q1025" s="9">
        <v>0.49099999999999999</v>
      </c>
      <c r="R1025" s="9">
        <f t="shared" si="15"/>
        <v>4.2869999999999999</v>
      </c>
    </row>
    <row r="1026" spans="1:18" x14ac:dyDescent="0.35">
      <c r="A1026" s="14">
        <v>1025</v>
      </c>
      <c r="B1026" s="15" t="s">
        <v>74</v>
      </c>
      <c r="C1026" s="2" t="s">
        <v>75</v>
      </c>
      <c r="D1026" s="9">
        <v>1.0999999999999999E-2</v>
      </c>
      <c r="E1026" s="9">
        <v>0</v>
      </c>
      <c r="F1026" s="9">
        <v>0.90400000000000003</v>
      </c>
      <c r="G1026" s="9">
        <v>0.99199999999999999</v>
      </c>
      <c r="H1026" s="9">
        <v>0</v>
      </c>
      <c r="I1026" s="9">
        <v>0</v>
      </c>
      <c r="J1026" s="9">
        <v>0</v>
      </c>
      <c r="K1026" s="9">
        <v>2.8000000000000001E-2</v>
      </c>
      <c r="L1026" s="9">
        <v>0.40600000000000003</v>
      </c>
      <c r="M1026" s="9">
        <v>0</v>
      </c>
      <c r="N1026" s="9">
        <v>0.63700000000000001</v>
      </c>
      <c r="O1026" s="9">
        <v>0</v>
      </c>
      <c r="P1026" s="9">
        <v>0.50900000000000001</v>
      </c>
      <c r="Q1026" s="9">
        <v>0</v>
      </c>
      <c r="R1026" s="9">
        <f t="shared" si="15"/>
        <v>3.4870000000000001</v>
      </c>
    </row>
    <row r="1027" spans="1:18" x14ac:dyDescent="0.35">
      <c r="A1027" s="14">
        <v>1026</v>
      </c>
      <c r="B1027" s="15" t="s">
        <v>74</v>
      </c>
      <c r="C1027" s="2" t="s">
        <v>75</v>
      </c>
      <c r="D1027" s="9">
        <v>1.0999999999999999E-2</v>
      </c>
      <c r="E1027" s="9">
        <v>0</v>
      </c>
      <c r="F1027" s="9">
        <v>0.90400000000000003</v>
      </c>
      <c r="G1027" s="9">
        <v>0.99199999999999999</v>
      </c>
      <c r="H1027" s="9">
        <v>0</v>
      </c>
      <c r="I1027" s="9">
        <v>0</v>
      </c>
      <c r="J1027" s="9">
        <v>0</v>
      </c>
      <c r="K1027" s="9">
        <v>2.8000000000000001E-2</v>
      </c>
      <c r="L1027" s="9">
        <v>0.40600000000000003</v>
      </c>
      <c r="M1027" s="9">
        <v>0</v>
      </c>
      <c r="N1027" s="9">
        <v>0.63700000000000001</v>
      </c>
      <c r="O1027" s="9">
        <v>0</v>
      </c>
      <c r="P1027" s="9">
        <v>0</v>
      </c>
      <c r="Q1027" s="9">
        <v>0.49099999999999999</v>
      </c>
      <c r="R1027" s="9">
        <f t="shared" ref="R1027:R1090" si="16">SUM(D1027:Q1027)</f>
        <v>3.4690000000000003</v>
      </c>
    </row>
    <row r="1028" spans="1:18" x14ac:dyDescent="0.35">
      <c r="A1028" s="14">
        <v>1027</v>
      </c>
      <c r="B1028" s="15" t="s">
        <v>74</v>
      </c>
      <c r="C1028" s="2" t="s">
        <v>75</v>
      </c>
      <c r="D1028" s="9">
        <v>1.0999999999999999E-2</v>
      </c>
      <c r="E1028" s="9">
        <v>0</v>
      </c>
      <c r="F1028" s="9">
        <v>0.90400000000000003</v>
      </c>
      <c r="G1028" s="9">
        <v>0.99199999999999999</v>
      </c>
      <c r="H1028" s="9">
        <v>0</v>
      </c>
      <c r="I1028" s="9">
        <v>0</v>
      </c>
      <c r="J1028" s="9">
        <v>0</v>
      </c>
      <c r="K1028" s="9">
        <v>2.8000000000000001E-2</v>
      </c>
      <c r="L1028" s="9">
        <v>0.40600000000000003</v>
      </c>
      <c r="M1028" s="9">
        <v>0</v>
      </c>
      <c r="N1028" s="9">
        <v>0</v>
      </c>
      <c r="O1028" s="9">
        <v>0.36299999999999999</v>
      </c>
      <c r="P1028" s="9">
        <v>0.50900000000000001</v>
      </c>
      <c r="Q1028" s="9">
        <v>0</v>
      </c>
      <c r="R1028" s="9">
        <f t="shared" si="16"/>
        <v>3.2130000000000001</v>
      </c>
    </row>
    <row r="1029" spans="1:18" x14ac:dyDescent="0.35">
      <c r="A1029" s="14">
        <v>1028</v>
      </c>
      <c r="B1029" s="15" t="s">
        <v>74</v>
      </c>
      <c r="C1029" s="2" t="s">
        <v>75</v>
      </c>
      <c r="D1029" s="9">
        <v>1.0999999999999999E-2</v>
      </c>
      <c r="E1029" s="9">
        <v>0</v>
      </c>
      <c r="F1029" s="9">
        <v>0.90400000000000003</v>
      </c>
      <c r="G1029" s="9">
        <v>0.99199999999999999</v>
      </c>
      <c r="H1029" s="9">
        <v>0</v>
      </c>
      <c r="I1029" s="9">
        <v>0</v>
      </c>
      <c r="J1029" s="9">
        <v>0</v>
      </c>
      <c r="K1029" s="9">
        <v>2.8000000000000001E-2</v>
      </c>
      <c r="L1029" s="9">
        <v>0.40600000000000003</v>
      </c>
      <c r="M1029" s="9">
        <v>0</v>
      </c>
      <c r="N1029" s="9">
        <v>0</v>
      </c>
      <c r="O1029" s="9">
        <v>0.36299999999999999</v>
      </c>
      <c r="P1029" s="9">
        <v>0</v>
      </c>
      <c r="Q1029" s="9">
        <v>0.49099999999999999</v>
      </c>
      <c r="R1029" s="9">
        <f t="shared" si="16"/>
        <v>3.1950000000000003</v>
      </c>
    </row>
    <row r="1030" spans="1:18" x14ac:dyDescent="0.35">
      <c r="A1030" s="14">
        <v>1029</v>
      </c>
      <c r="B1030" s="15" t="s">
        <v>74</v>
      </c>
      <c r="C1030" s="2" t="s">
        <v>75</v>
      </c>
      <c r="D1030" s="9">
        <v>1.0999999999999999E-2</v>
      </c>
      <c r="E1030" s="9">
        <v>0</v>
      </c>
      <c r="F1030" s="9">
        <v>0.90400000000000003</v>
      </c>
      <c r="G1030" s="9">
        <v>0.99199999999999999</v>
      </c>
      <c r="H1030" s="9">
        <v>0</v>
      </c>
      <c r="I1030" s="9">
        <v>0</v>
      </c>
      <c r="J1030" s="9">
        <v>0</v>
      </c>
      <c r="K1030" s="9">
        <v>2.8000000000000001E-2</v>
      </c>
      <c r="L1030" s="9">
        <v>0</v>
      </c>
      <c r="M1030" s="9">
        <v>0.59399999999999997</v>
      </c>
      <c r="N1030" s="9">
        <v>0.63700000000000001</v>
      </c>
      <c r="O1030" s="9">
        <v>0</v>
      </c>
      <c r="P1030" s="9">
        <v>0.50900000000000001</v>
      </c>
      <c r="Q1030" s="9">
        <v>0</v>
      </c>
      <c r="R1030" s="9">
        <f t="shared" si="16"/>
        <v>3.6749999999999998</v>
      </c>
    </row>
    <row r="1031" spans="1:18" x14ac:dyDescent="0.35">
      <c r="A1031" s="14">
        <v>1030</v>
      </c>
      <c r="B1031" s="15" t="s">
        <v>74</v>
      </c>
      <c r="C1031" s="2" t="s">
        <v>75</v>
      </c>
      <c r="D1031" s="9">
        <v>1.0999999999999999E-2</v>
      </c>
      <c r="E1031" s="9">
        <v>0</v>
      </c>
      <c r="F1031" s="9">
        <v>0.90400000000000003</v>
      </c>
      <c r="G1031" s="9">
        <v>0.99199999999999999</v>
      </c>
      <c r="H1031" s="9">
        <v>0</v>
      </c>
      <c r="I1031" s="9">
        <v>0</v>
      </c>
      <c r="J1031" s="9">
        <v>0</v>
      </c>
      <c r="K1031" s="9">
        <v>2.8000000000000001E-2</v>
      </c>
      <c r="L1031" s="9">
        <v>0</v>
      </c>
      <c r="M1031" s="9">
        <v>0.59399999999999997</v>
      </c>
      <c r="N1031" s="9">
        <v>0.63700000000000001</v>
      </c>
      <c r="O1031" s="9">
        <v>0</v>
      </c>
      <c r="P1031" s="9">
        <v>0</v>
      </c>
      <c r="Q1031" s="9">
        <v>0.49099999999999999</v>
      </c>
      <c r="R1031" s="9">
        <f t="shared" si="16"/>
        <v>3.657</v>
      </c>
    </row>
    <row r="1032" spans="1:18" x14ac:dyDescent="0.35">
      <c r="A1032" s="14">
        <v>1031</v>
      </c>
      <c r="B1032" s="15" t="s">
        <v>74</v>
      </c>
      <c r="C1032" s="2" t="s">
        <v>75</v>
      </c>
      <c r="D1032" s="9">
        <v>1.0999999999999999E-2</v>
      </c>
      <c r="E1032" s="9">
        <v>0</v>
      </c>
      <c r="F1032" s="9">
        <v>0.90400000000000003</v>
      </c>
      <c r="G1032" s="9">
        <v>0.99199999999999999</v>
      </c>
      <c r="H1032" s="9">
        <v>0</v>
      </c>
      <c r="I1032" s="9">
        <v>0</v>
      </c>
      <c r="J1032" s="9">
        <v>0</v>
      </c>
      <c r="K1032" s="9">
        <v>2.8000000000000001E-2</v>
      </c>
      <c r="L1032" s="9">
        <v>0</v>
      </c>
      <c r="M1032" s="9">
        <v>0.59399999999999997</v>
      </c>
      <c r="N1032" s="9">
        <v>0</v>
      </c>
      <c r="O1032" s="9">
        <v>0.36299999999999999</v>
      </c>
      <c r="P1032" s="9">
        <v>0.50900000000000001</v>
      </c>
      <c r="Q1032" s="9">
        <v>0</v>
      </c>
      <c r="R1032" s="9">
        <f t="shared" si="16"/>
        <v>3.4009999999999998</v>
      </c>
    </row>
    <row r="1033" spans="1:18" x14ac:dyDescent="0.35">
      <c r="A1033" s="14">
        <v>1032</v>
      </c>
      <c r="B1033" s="15" t="s">
        <v>74</v>
      </c>
      <c r="C1033" s="2" t="s">
        <v>75</v>
      </c>
      <c r="D1033" s="9">
        <v>1.0999999999999999E-2</v>
      </c>
      <c r="E1033" s="9">
        <v>0</v>
      </c>
      <c r="F1033" s="9">
        <v>0.90400000000000003</v>
      </c>
      <c r="G1033" s="9">
        <v>0.99199999999999999</v>
      </c>
      <c r="H1033" s="9">
        <v>0</v>
      </c>
      <c r="I1033" s="9">
        <v>0</v>
      </c>
      <c r="J1033" s="9">
        <v>0</v>
      </c>
      <c r="K1033" s="9">
        <v>2.8000000000000001E-2</v>
      </c>
      <c r="L1033" s="9">
        <v>0</v>
      </c>
      <c r="M1033" s="9">
        <v>0.59399999999999997</v>
      </c>
      <c r="N1033" s="9">
        <v>0</v>
      </c>
      <c r="O1033" s="9">
        <v>0.36299999999999999</v>
      </c>
      <c r="P1033" s="9">
        <v>0</v>
      </c>
      <c r="Q1033" s="9">
        <v>0.49099999999999999</v>
      </c>
      <c r="R1033" s="9">
        <f t="shared" si="16"/>
        <v>3.383</v>
      </c>
    </row>
    <row r="1034" spans="1:18" x14ac:dyDescent="0.35">
      <c r="A1034" s="14">
        <v>1033</v>
      </c>
      <c r="B1034" s="15" t="s">
        <v>74</v>
      </c>
      <c r="C1034" s="2" t="s">
        <v>75</v>
      </c>
      <c r="D1034" s="9">
        <v>1.0999999999999999E-2</v>
      </c>
      <c r="E1034" s="9">
        <v>0</v>
      </c>
      <c r="F1034" s="9">
        <v>0.90400000000000003</v>
      </c>
      <c r="G1034" s="9">
        <v>0</v>
      </c>
      <c r="H1034" s="9">
        <v>8.0000000000000002E-3</v>
      </c>
      <c r="I1034" s="9">
        <v>0.04</v>
      </c>
      <c r="J1034" s="9">
        <v>0</v>
      </c>
      <c r="K1034" s="9">
        <v>0</v>
      </c>
      <c r="L1034" s="9">
        <v>0.40600000000000003</v>
      </c>
      <c r="M1034" s="9">
        <v>0</v>
      </c>
      <c r="N1034" s="9">
        <v>0.63700000000000001</v>
      </c>
      <c r="O1034" s="9">
        <v>0</v>
      </c>
      <c r="P1034" s="9">
        <v>0.50900000000000001</v>
      </c>
      <c r="Q1034" s="9">
        <v>0</v>
      </c>
      <c r="R1034" s="9">
        <f t="shared" si="16"/>
        <v>2.5150000000000001</v>
      </c>
    </row>
    <row r="1035" spans="1:18" x14ac:dyDescent="0.35">
      <c r="A1035" s="14">
        <v>1034</v>
      </c>
      <c r="B1035" s="15" t="s">
        <v>74</v>
      </c>
      <c r="C1035" s="2" t="s">
        <v>75</v>
      </c>
      <c r="D1035" s="9">
        <v>1.0999999999999999E-2</v>
      </c>
      <c r="E1035" s="9">
        <v>0</v>
      </c>
      <c r="F1035" s="9">
        <v>0.90400000000000003</v>
      </c>
      <c r="G1035" s="9">
        <v>0</v>
      </c>
      <c r="H1035" s="9">
        <v>8.0000000000000002E-3</v>
      </c>
      <c r="I1035" s="9">
        <v>0.04</v>
      </c>
      <c r="J1035" s="9">
        <v>0</v>
      </c>
      <c r="K1035" s="9">
        <v>0</v>
      </c>
      <c r="L1035" s="9">
        <v>0.40600000000000003</v>
      </c>
      <c r="M1035" s="9">
        <v>0</v>
      </c>
      <c r="N1035" s="9">
        <v>0.63700000000000001</v>
      </c>
      <c r="O1035" s="9">
        <v>0</v>
      </c>
      <c r="P1035" s="9">
        <v>0</v>
      </c>
      <c r="Q1035" s="9">
        <v>0.49099999999999999</v>
      </c>
      <c r="R1035" s="9">
        <f t="shared" si="16"/>
        <v>2.4970000000000003</v>
      </c>
    </row>
    <row r="1036" spans="1:18" x14ac:dyDescent="0.35">
      <c r="A1036" s="14">
        <v>1035</v>
      </c>
      <c r="B1036" s="15" t="s">
        <v>74</v>
      </c>
      <c r="C1036" s="2" t="s">
        <v>75</v>
      </c>
      <c r="D1036" s="9">
        <v>1.0999999999999999E-2</v>
      </c>
      <c r="E1036" s="9">
        <v>0</v>
      </c>
      <c r="F1036" s="9">
        <v>0.90400000000000003</v>
      </c>
      <c r="G1036" s="9">
        <v>0</v>
      </c>
      <c r="H1036" s="9">
        <v>8.0000000000000002E-3</v>
      </c>
      <c r="I1036" s="9">
        <v>0.04</v>
      </c>
      <c r="J1036" s="9">
        <v>0</v>
      </c>
      <c r="K1036" s="9">
        <v>0</v>
      </c>
      <c r="L1036" s="9">
        <v>0.40600000000000003</v>
      </c>
      <c r="M1036" s="9">
        <v>0</v>
      </c>
      <c r="N1036" s="9">
        <v>0</v>
      </c>
      <c r="O1036" s="9">
        <v>0.36299999999999999</v>
      </c>
      <c r="P1036" s="9">
        <v>0.50900000000000001</v>
      </c>
      <c r="Q1036" s="9">
        <v>0</v>
      </c>
      <c r="R1036" s="9">
        <f t="shared" si="16"/>
        <v>2.2410000000000001</v>
      </c>
    </row>
    <row r="1037" spans="1:18" x14ac:dyDescent="0.35">
      <c r="A1037" s="14">
        <v>1036</v>
      </c>
      <c r="B1037" s="15" t="s">
        <v>74</v>
      </c>
      <c r="C1037" s="2" t="s">
        <v>75</v>
      </c>
      <c r="D1037" s="9">
        <v>1.0999999999999999E-2</v>
      </c>
      <c r="E1037" s="9">
        <v>0</v>
      </c>
      <c r="F1037" s="9">
        <v>0.90400000000000003</v>
      </c>
      <c r="G1037" s="9">
        <v>0</v>
      </c>
      <c r="H1037" s="9">
        <v>8.0000000000000002E-3</v>
      </c>
      <c r="I1037" s="9">
        <v>0.04</v>
      </c>
      <c r="J1037" s="9">
        <v>0</v>
      </c>
      <c r="K1037" s="9">
        <v>0</v>
      </c>
      <c r="L1037" s="9">
        <v>0.40600000000000003</v>
      </c>
      <c r="M1037" s="9">
        <v>0</v>
      </c>
      <c r="N1037" s="9">
        <v>0</v>
      </c>
      <c r="O1037" s="9">
        <v>0.36299999999999999</v>
      </c>
      <c r="P1037" s="9">
        <v>0</v>
      </c>
      <c r="Q1037" s="9">
        <v>0.49099999999999999</v>
      </c>
      <c r="R1037" s="9">
        <f t="shared" si="16"/>
        <v>2.2230000000000003</v>
      </c>
    </row>
    <row r="1038" spans="1:18" x14ac:dyDescent="0.35">
      <c r="A1038" s="14">
        <v>1037</v>
      </c>
      <c r="B1038" s="15" t="s">
        <v>74</v>
      </c>
      <c r="C1038" s="2" t="s">
        <v>75</v>
      </c>
      <c r="D1038" s="9">
        <v>1.0999999999999999E-2</v>
      </c>
      <c r="E1038" s="9">
        <v>0</v>
      </c>
      <c r="F1038" s="9">
        <v>0.90400000000000003</v>
      </c>
      <c r="G1038" s="9">
        <v>0</v>
      </c>
      <c r="H1038" s="9">
        <v>8.0000000000000002E-3</v>
      </c>
      <c r="I1038" s="9">
        <v>0.04</v>
      </c>
      <c r="J1038" s="9">
        <v>0</v>
      </c>
      <c r="K1038" s="9">
        <v>0</v>
      </c>
      <c r="L1038" s="9">
        <v>0</v>
      </c>
      <c r="M1038" s="9">
        <v>0.59399999999999997</v>
      </c>
      <c r="N1038" s="9">
        <v>0.63700000000000001</v>
      </c>
      <c r="O1038" s="9">
        <v>0</v>
      </c>
      <c r="P1038" s="9">
        <v>0.50900000000000001</v>
      </c>
      <c r="Q1038" s="9">
        <v>0</v>
      </c>
      <c r="R1038" s="9">
        <f t="shared" si="16"/>
        <v>2.7029999999999998</v>
      </c>
    </row>
    <row r="1039" spans="1:18" x14ac:dyDescent="0.35">
      <c r="A1039" s="14">
        <v>1038</v>
      </c>
      <c r="B1039" s="15" t="s">
        <v>74</v>
      </c>
      <c r="C1039" s="2" t="s">
        <v>75</v>
      </c>
      <c r="D1039" s="9">
        <v>1.0999999999999999E-2</v>
      </c>
      <c r="E1039" s="9">
        <v>0</v>
      </c>
      <c r="F1039" s="9">
        <v>0.90400000000000003</v>
      </c>
      <c r="G1039" s="9">
        <v>0</v>
      </c>
      <c r="H1039" s="9">
        <v>8.0000000000000002E-3</v>
      </c>
      <c r="I1039" s="9">
        <v>0.04</v>
      </c>
      <c r="J1039" s="9">
        <v>0</v>
      </c>
      <c r="K1039" s="9">
        <v>0</v>
      </c>
      <c r="L1039" s="9">
        <v>0</v>
      </c>
      <c r="M1039" s="9">
        <v>0.59399999999999997</v>
      </c>
      <c r="N1039" s="9">
        <v>0.63700000000000001</v>
      </c>
      <c r="O1039" s="9">
        <v>0</v>
      </c>
      <c r="P1039" s="9">
        <v>0</v>
      </c>
      <c r="Q1039" s="9">
        <v>0.49099999999999999</v>
      </c>
      <c r="R1039" s="9">
        <f t="shared" si="16"/>
        <v>2.6850000000000001</v>
      </c>
    </row>
    <row r="1040" spans="1:18" x14ac:dyDescent="0.35">
      <c r="A1040" s="14">
        <v>1039</v>
      </c>
      <c r="B1040" s="15" t="s">
        <v>74</v>
      </c>
      <c r="C1040" s="2" t="s">
        <v>75</v>
      </c>
      <c r="D1040" s="9">
        <v>1.0999999999999999E-2</v>
      </c>
      <c r="E1040" s="9">
        <v>0</v>
      </c>
      <c r="F1040" s="9">
        <v>0.90400000000000003</v>
      </c>
      <c r="G1040" s="9">
        <v>0</v>
      </c>
      <c r="H1040" s="9">
        <v>8.0000000000000002E-3</v>
      </c>
      <c r="I1040" s="9">
        <v>0.04</v>
      </c>
      <c r="J1040" s="9">
        <v>0</v>
      </c>
      <c r="K1040" s="9">
        <v>0</v>
      </c>
      <c r="L1040" s="9">
        <v>0</v>
      </c>
      <c r="M1040" s="9">
        <v>0.59399999999999997</v>
      </c>
      <c r="N1040" s="9">
        <v>0</v>
      </c>
      <c r="O1040" s="9">
        <v>0.36299999999999999</v>
      </c>
      <c r="P1040" s="9">
        <v>0.50900000000000001</v>
      </c>
      <c r="Q1040" s="9">
        <v>0</v>
      </c>
      <c r="R1040" s="9">
        <f t="shared" si="16"/>
        <v>2.4289999999999998</v>
      </c>
    </row>
    <row r="1041" spans="1:18" x14ac:dyDescent="0.35">
      <c r="A1041" s="14">
        <v>1040</v>
      </c>
      <c r="B1041" s="15" t="s">
        <v>74</v>
      </c>
      <c r="C1041" s="2" t="s">
        <v>75</v>
      </c>
      <c r="D1041" s="9">
        <v>1.0999999999999999E-2</v>
      </c>
      <c r="E1041" s="9">
        <v>0</v>
      </c>
      <c r="F1041" s="9">
        <v>0.90400000000000003</v>
      </c>
      <c r="G1041" s="9">
        <v>0</v>
      </c>
      <c r="H1041" s="9">
        <v>8.0000000000000002E-3</v>
      </c>
      <c r="I1041" s="9">
        <v>0.04</v>
      </c>
      <c r="J1041" s="9">
        <v>0</v>
      </c>
      <c r="K1041" s="9">
        <v>0</v>
      </c>
      <c r="L1041" s="9">
        <v>0</v>
      </c>
      <c r="M1041" s="9">
        <v>0.59399999999999997</v>
      </c>
      <c r="N1041" s="9">
        <v>0</v>
      </c>
      <c r="O1041" s="9">
        <v>0.36299999999999999</v>
      </c>
      <c r="P1041" s="9">
        <v>0</v>
      </c>
      <c r="Q1041" s="9">
        <v>0.49099999999999999</v>
      </c>
      <c r="R1041" s="9">
        <f t="shared" si="16"/>
        <v>2.411</v>
      </c>
    </row>
    <row r="1042" spans="1:18" x14ac:dyDescent="0.35">
      <c r="A1042" s="14">
        <v>1041</v>
      </c>
      <c r="B1042" s="15" t="s">
        <v>74</v>
      </c>
      <c r="C1042" s="2" t="s">
        <v>75</v>
      </c>
      <c r="D1042" s="9">
        <v>1.0999999999999999E-2</v>
      </c>
      <c r="E1042" s="9">
        <v>0</v>
      </c>
      <c r="F1042" s="9">
        <v>0.90400000000000003</v>
      </c>
      <c r="G1042" s="9">
        <v>0</v>
      </c>
      <c r="H1042" s="9">
        <v>8.0000000000000002E-3</v>
      </c>
      <c r="I1042" s="9">
        <v>0</v>
      </c>
      <c r="J1042" s="9">
        <v>0.93200000000000005</v>
      </c>
      <c r="K1042" s="9">
        <v>0</v>
      </c>
      <c r="L1042" s="9">
        <v>0.40600000000000003</v>
      </c>
      <c r="M1042" s="9">
        <v>0</v>
      </c>
      <c r="N1042" s="9">
        <v>0.63700000000000001</v>
      </c>
      <c r="O1042" s="9">
        <v>0</v>
      </c>
      <c r="P1042" s="9">
        <v>0.50900000000000001</v>
      </c>
      <c r="Q1042" s="9">
        <v>0</v>
      </c>
      <c r="R1042" s="9">
        <f t="shared" si="16"/>
        <v>3.407</v>
      </c>
    </row>
    <row r="1043" spans="1:18" x14ac:dyDescent="0.35">
      <c r="A1043" s="14">
        <v>1042</v>
      </c>
      <c r="B1043" s="15" t="s">
        <v>74</v>
      </c>
      <c r="C1043" s="2" t="s">
        <v>75</v>
      </c>
      <c r="D1043" s="9">
        <v>1.0999999999999999E-2</v>
      </c>
      <c r="E1043" s="9">
        <v>0</v>
      </c>
      <c r="F1043" s="9">
        <v>0.90400000000000003</v>
      </c>
      <c r="G1043" s="9">
        <v>0</v>
      </c>
      <c r="H1043" s="9">
        <v>8.0000000000000002E-3</v>
      </c>
      <c r="I1043" s="9">
        <v>0</v>
      </c>
      <c r="J1043" s="9">
        <v>0.93200000000000005</v>
      </c>
      <c r="K1043" s="9">
        <v>0</v>
      </c>
      <c r="L1043" s="9">
        <v>0.40600000000000003</v>
      </c>
      <c r="M1043" s="9">
        <v>0</v>
      </c>
      <c r="N1043" s="9">
        <v>0.63700000000000001</v>
      </c>
      <c r="O1043" s="9">
        <v>0</v>
      </c>
      <c r="P1043" s="9">
        <v>0</v>
      </c>
      <c r="Q1043" s="9">
        <v>0.49099999999999999</v>
      </c>
      <c r="R1043" s="9">
        <f t="shared" si="16"/>
        <v>3.3890000000000002</v>
      </c>
    </row>
    <row r="1044" spans="1:18" x14ac:dyDescent="0.35">
      <c r="A1044" s="14">
        <v>1043</v>
      </c>
      <c r="B1044" s="15" t="s">
        <v>74</v>
      </c>
      <c r="C1044" s="2" t="s">
        <v>75</v>
      </c>
      <c r="D1044" s="9">
        <v>1.0999999999999999E-2</v>
      </c>
      <c r="E1044" s="9">
        <v>0</v>
      </c>
      <c r="F1044" s="9">
        <v>0.90400000000000003</v>
      </c>
      <c r="G1044" s="9">
        <v>0</v>
      </c>
      <c r="H1044" s="9">
        <v>8.0000000000000002E-3</v>
      </c>
      <c r="I1044" s="9">
        <v>0</v>
      </c>
      <c r="J1044" s="9">
        <v>0.93200000000000005</v>
      </c>
      <c r="K1044" s="9">
        <v>0</v>
      </c>
      <c r="L1044" s="9">
        <v>0.40600000000000003</v>
      </c>
      <c r="M1044" s="9">
        <v>0</v>
      </c>
      <c r="N1044" s="9">
        <v>0</v>
      </c>
      <c r="O1044" s="9">
        <v>0.36299999999999999</v>
      </c>
      <c r="P1044" s="9">
        <v>0.50900000000000001</v>
      </c>
      <c r="Q1044" s="9">
        <v>0</v>
      </c>
      <c r="R1044" s="9">
        <f t="shared" si="16"/>
        <v>3.133</v>
      </c>
    </row>
    <row r="1045" spans="1:18" x14ac:dyDescent="0.35">
      <c r="A1045" s="14">
        <v>1044</v>
      </c>
      <c r="B1045" s="15" t="s">
        <v>74</v>
      </c>
      <c r="C1045" s="2" t="s">
        <v>75</v>
      </c>
      <c r="D1045" s="9">
        <v>1.0999999999999999E-2</v>
      </c>
      <c r="E1045" s="9">
        <v>0</v>
      </c>
      <c r="F1045" s="9">
        <v>0.90400000000000003</v>
      </c>
      <c r="G1045" s="9">
        <v>0</v>
      </c>
      <c r="H1045" s="9">
        <v>8.0000000000000002E-3</v>
      </c>
      <c r="I1045" s="9">
        <v>0</v>
      </c>
      <c r="J1045" s="9">
        <v>0.93200000000000005</v>
      </c>
      <c r="K1045" s="9">
        <v>0</v>
      </c>
      <c r="L1045" s="9">
        <v>0.40600000000000003</v>
      </c>
      <c r="M1045" s="9">
        <v>0</v>
      </c>
      <c r="N1045" s="9">
        <v>0</v>
      </c>
      <c r="O1045" s="9">
        <v>0.36299999999999999</v>
      </c>
      <c r="P1045" s="9">
        <v>0</v>
      </c>
      <c r="Q1045" s="9">
        <v>0.49099999999999999</v>
      </c>
      <c r="R1045" s="9">
        <f t="shared" si="16"/>
        <v>3.1150000000000002</v>
      </c>
    </row>
    <row r="1046" spans="1:18" x14ac:dyDescent="0.35">
      <c r="A1046" s="14">
        <v>1045</v>
      </c>
      <c r="B1046" s="15" t="s">
        <v>74</v>
      </c>
      <c r="C1046" s="2" t="s">
        <v>75</v>
      </c>
      <c r="D1046" s="9">
        <v>1.0999999999999999E-2</v>
      </c>
      <c r="E1046" s="9">
        <v>0</v>
      </c>
      <c r="F1046" s="9">
        <v>0.90400000000000003</v>
      </c>
      <c r="G1046" s="9">
        <v>0</v>
      </c>
      <c r="H1046" s="9">
        <v>8.0000000000000002E-3</v>
      </c>
      <c r="I1046" s="9">
        <v>0</v>
      </c>
      <c r="J1046" s="9">
        <v>0.93200000000000005</v>
      </c>
      <c r="K1046" s="9">
        <v>0</v>
      </c>
      <c r="L1046" s="9">
        <v>0</v>
      </c>
      <c r="M1046" s="9">
        <v>0.59399999999999997</v>
      </c>
      <c r="N1046" s="9">
        <v>0.63700000000000001</v>
      </c>
      <c r="O1046" s="9">
        <v>0</v>
      </c>
      <c r="P1046" s="9">
        <v>0.50900000000000001</v>
      </c>
      <c r="Q1046" s="9">
        <v>0</v>
      </c>
      <c r="R1046" s="9">
        <f t="shared" si="16"/>
        <v>3.5949999999999998</v>
      </c>
    </row>
    <row r="1047" spans="1:18" x14ac:dyDescent="0.35">
      <c r="A1047" s="14">
        <v>1046</v>
      </c>
      <c r="B1047" s="15" t="s">
        <v>74</v>
      </c>
      <c r="C1047" s="2" t="s">
        <v>75</v>
      </c>
      <c r="D1047" s="9">
        <v>1.0999999999999999E-2</v>
      </c>
      <c r="E1047" s="9">
        <v>0</v>
      </c>
      <c r="F1047" s="9">
        <v>0.90400000000000003</v>
      </c>
      <c r="G1047" s="9">
        <v>0</v>
      </c>
      <c r="H1047" s="9">
        <v>8.0000000000000002E-3</v>
      </c>
      <c r="I1047" s="9">
        <v>0</v>
      </c>
      <c r="J1047" s="9">
        <v>0.93200000000000005</v>
      </c>
      <c r="K1047" s="9">
        <v>0</v>
      </c>
      <c r="L1047" s="9">
        <v>0</v>
      </c>
      <c r="M1047" s="9">
        <v>0.59399999999999997</v>
      </c>
      <c r="N1047" s="9">
        <v>0.63700000000000001</v>
      </c>
      <c r="O1047" s="9">
        <v>0</v>
      </c>
      <c r="P1047" s="9">
        <v>0</v>
      </c>
      <c r="Q1047" s="9">
        <v>0.49099999999999999</v>
      </c>
      <c r="R1047" s="9">
        <f t="shared" si="16"/>
        <v>3.577</v>
      </c>
    </row>
    <row r="1048" spans="1:18" x14ac:dyDescent="0.35">
      <c r="A1048" s="14">
        <v>1047</v>
      </c>
      <c r="B1048" s="15" t="s">
        <v>74</v>
      </c>
      <c r="C1048" s="2" t="s">
        <v>75</v>
      </c>
      <c r="D1048" s="9">
        <v>1.0999999999999999E-2</v>
      </c>
      <c r="E1048" s="9">
        <v>0</v>
      </c>
      <c r="F1048" s="9">
        <v>0.90400000000000003</v>
      </c>
      <c r="G1048" s="9">
        <v>0</v>
      </c>
      <c r="H1048" s="9">
        <v>8.0000000000000002E-3</v>
      </c>
      <c r="I1048" s="9">
        <v>0</v>
      </c>
      <c r="J1048" s="9">
        <v>0.93200000000000005</v>
      </c>
      <c r="K1048" s="9">
        <v>0</v>
      </c>
      <c r="L1048" s="9">
        <v>0</v>
      </c>
      <c r="M1048" s="9">
        <v>0.59399999999999997</v>
      </c>
      <c r="N1048" s="9">
        <v>0</v>
      </c>
      <c r="O1048" s="9">
        <v>0.36299999999999999</v>
      </c>
      <c r="P1048" s="9">
        <v>0.50900000000000001</v>
      </c>
      <c r="Q1048" s="9">
        <v>0</v>
      </c>
      <c r="R1048" s="9">
        <f t="shared" si="16"/>
        <v>3.3209999999999997</v>
      </c>
    </row>
    <row r="1049" spans="1:18" x14ac:dyDescent="0.35">
      <c r="A1049" s="14">
        <v>1048</v>
      </c>
      <c r="B1049" s="15" t="s">
        <v>74</v>
      </c>
      <c r="C1049" s="2" t="s">
        <v>75</v>
      </c>
      <c r="D1049" s="9">
        <v>1.0999999999999999E-2</v>
      </c>
      <c r="E1049" s="9">
        <v>0</v>
      </c>
      <c r="F1049" s="9">
        <v>0.90400000000000003</v>
      </c>
      <c r="G1049" s="9">
        <v>0</v>
      </c>
      <c r="H1049" s="9">
        <v>8.0000000000000002E-3</v>
      </c>
      <c r="I1049" s="9">
        <v>0</v>
      </c>
      <c r="J1049" s="9">
        <v>0.93200000000000005</v>
      </c>
      <c r="K1049" s="9">
        <v>0</v>
      </c>
      <c r="L1049" s="9">
        <v>0</v>
      </c>
      <c r="M1049" s="9">
        <v>0.59399999999999997</v>
      </c>
      <c r="N1049" s="9">
        <v>0</v>
      </c>
      <c r="O1049" s="9">
        <v>0.36299999999999999</v>
      </c>
      <c r="P1049" s="9">
        <v>0</v>
      </c>
      <c r="Q1049" s="9">
        <v>0.49099999999999999</v>
      </c>
      <c r="R1049" s="9">
        <f t="shared" si="16"/>
        <v>3.3029999999999999</v>
      </c>
    </row>
    <row r="1050" spans="1:18" x14ac:dyDescent="0.35">
      <c r="A1050" s="14">
        <v>1049</v>
      </c>
      <c r="B1050" s="15" t="s">
        <v>74</v>
      </c>
      <c r="C1050" s="2" t="s">
        <v>75</v>
      </c>
      <c r="D1050" s="9">
        <v>1.0999999999999999E-2</v>
      </c>
      <c r="E1050" s="9">
        <v>0</v>
      </c>
      <c r="F1050" s="9">
        <v>0.90400000000000003</v>
      </c>
      <c r="G1050" s="9">
        <v>0</v>
      </c>
      <c r="H1050" s="9">
        <v>8.0000000000000002E-3</v>
      </c>
      <c r="I1050" s="9">
        <v>0</v>
      </c>
      <c r="J1050" s="9">
        <v>0</v>
      </c>
      <c r="K1050" s="9">
        <v>2.8000000000000001E-2</v>
      </c>
      <c r="L1050" s="9">
        <v>0.40600000000000003</v>
      </c>
      <c r="M1050" s="9">
        <v>0</v>
      </c>
      <c r="N1050" s="9">
        <v>0.63700000000000001</v>
      </c>
      <c r="O1050" s="9">
        <v>0</v>
      </c>
      <c r="P1050" s="9">
        <v>0.50900000000000001</v>
      </c>
      <c r="Q1050" s="9">
        <v>0</v>
      </c>
      <c r="R1050" s="9">
        <f t="shared" si="16"/>
        <v>2.5030000000000001</v>
      </c>
    </row>
    <row r="1051" spans="1:18" x14ac:dyDescent="0.35">
      <c r="A1051" s="14">
        <v>1050</v>
      </c>
      <c r="B1051" s="15" t="s">
        <v>74</v>
      </c>
      <c r="C1051" s="2" t="s">
        <v>75</v>
      </c>
      <c r="D1051" s="9">
        <v>1.0999999999999999E-2</v>
      </c>
      <c r="E1051" s="9">
        <v>0</v>
      </c>
      <c r="F1051" s="9">
        <v>0.90400000000000003</v>
      </c>
      <c r="G1051" s="9">
        <v>0</v>
      </c>
      <c r="H1051" s="9">
        <v>8.0000000000000002E-3</v>
      </c>
      <c r="I1051" s="9">
        <v>0</v>
      </c>
      <c r="J1051" s="9">
        <v>0</v>
      </c>
      <c r="K1051" s="9">
        <v>2.8000000000000001E-2</v>
      </c>
      <c r="L1051" s="9">
        <v>0.40600000000000003</v>
      </c>
      <c r="M1051" s="9">
        <v>0</v>
      </c>
      <c r="N1051" s="9">
        <v>0.63700000000000001</v>
      </c>
      <c r="O1051" s="9">
        <v>0</v>
      </c>
      <c r="P1051" s="9">
        <v>0</v>
      </c>
      <c r="Q1051" s="9">
        <v>0.49099999999999999</v>
      </c>
      <c r="R1051" s="9">
        <f t="shared" si="16"/>
        <v>2.4850000000000003</v>
      </c>
    </row>
    <row r="1052" spans="1:18" x14ac:dyDescent="0.35">
      <c r="A1052" s="14">
        <v>1051</v>
      </c>
      <c r="B1052" s="15" t="s">
        <v>74</v>
      </c>
      <c r="C1052" s="2" t="s">
        <v>75</v>
      </c>
      <c r="D1052" s="9">
        <v>1.0999999999999999E-2</v>
      </c>
      <c r="E1052" s="9">
        <v>0</v>
      </c>
      <c r="F1052" s="9">
        <v>0.90400000000000003</v>
      </c>
      <c r="G1052" s="9">
        <v>0</v>
      </c>
      <c r="H1052" s="9">
        <v>8.0000000000000002E-3</v>
      </c>
      <c r="I1052" s="9">
        <v>0</v>
      </c>
      <c r="J1052" s="9">
        <v>0</v>
      </c>
      <c r="K1052" s="9">
        <v>2.8000000000000001E-2</v>
      </c>
      <c r="L1052" s="9">
        <v>0.40600000000000003</v>
      </c>
      <c r="M1052" s="9">
        <v>0</v>
      </c>
      <c r="N1052" s="9">
        <v>0</v>
      </c>
      <c r="O1052" s="9">
        <v>0.36299999999999999</v>
      </c>
      <c r="P1052" s="9">
        <v>0.50900000000000001</v>
      </c>
      <c r="Q1052" s="9">
        <v>0</v>
      </c>
      <c r="R1052" s="9">
        <f t="shared" si="16"/>
        <v>2.2290000000000001</v>
      </c>
    </row>
    <row r="1053" spans="1:18" x14ac:dyDescent="0.35">
      <c r="A1053" s="14">
        <v>1052</v>
      </c>
      <c r="B1053" s="15" t="s">
        <v>74</v>
      </c>
      <c r="C1053" s="2" t="s">
        <v>75</v>
      </c>
      <c r="D1053" s="9">
        <v>1.0999999999999999E-2</v>
      </c>
      <c r="E1053" s="9">
        <v>0</v>
      </c>
      <c r="F1053" s="9">
        <v>0.90400000000000003</v>
      </c>
      <c r="G1053" s="9">
        <v>0</v>
      </c>
      <c r="H1053" s="9">
        <v>8.0000000000000002E-3</v>
      </c>
      <c r="I1053" s="9">
        <v>0</v>
      </c>
      <c r="J1053" s="9">
        <v>0</v>
      </c>
      <c r="K1053" s="9">
        <v>2.8000000000000001E-2</v>
      </c>
      <c r="L1053" s="9">
        <v>0.40600000000000003</v>
      </c>
      <c r="M1053" s="9">
        <v>0</v>
      </c>
      <c r="N1053" s="9">
        <v>0</v>
      </c>
      <c r="O1053" s="9">
        <v>0.36299999999999999</v>
      </c>
      <c r="P1053" s="9">
        <v>0</v>
      </c>
      <c r="Q1053" s="9">
        <v>0.49099999999999999</v>
      </c>
      <c r="R1053" s="9">
        <f t="shared" si="16"/>
        <v>2.2110000000000003</v>
      </c>
    </row>
    <row r="1054" spans="1:18" x14ac:dyDescent="0.35">
      <c r="A1054" s="14">
        <v>1053</v>
      </c>
      <c r="B1054" s="15" t="s">
        <v>74</v>
      </c>
      <c r="C1054" s="2" t="s">
        <v>75</v>
      </c>
      <c r="D1054" s="9">
        <v>1.0999999999999999E-2</v>
      </c>
      <c r="E1054" s="9">
        <v>0</v>
      </c>
      <c r="F1054" s="9">
        <v>0.90400000000000003</v>
      </c>
      <c r="G1054" s="9">
        <v>0</v>
      </c>
      <c r="H1054" s="9">
        <v>8.0000000000000002E-3</v>
      </c>
      <c r="I1054" s="9">
        <v>0</v>
      </c>
      <c r="J1054" s="9">
        <v>0</v>
      </c>
      <c r="K1054" s="9">
        <v>2.8000000000000001E-2</v>
      </c>
      <c r="L1054" s="9">
        <v>0</v>
      </c>
      <c r="M1054" s="9">
        <v>0.59399999999999997</v>
      </c>
      <c r="N1054" s="9">
        <v>0.63700000000000001</v>
      </c>
      <c r="O1054" s="9">
        <v>0</v>
      </c>
      <c r="P1054" s="9">
        <v>0.50900000000000001</v>
      </c>
      <c r="Q1054" s="9">
        <v>0</v>
      </c>
      <c r="R1054" s="9">
        <f t="shared" si="16"/>
        <v>2.6909999999999998</v>
      </c>
    </row>
    <row r="1055" spans="1:18" x14ac:dyDescent="0.35">
      <c r="A1055" s="14">
        <v>1054</v>
      </c>
      <c r="B1055" s="15" t="s">
        <v>74</v>
      </c>
      <c r="C1055" s="2" t="s">
        <v>75</v>
      </c>
      <c r="D1055" s="9">
        <v>1.0999999999999999E-2</v>
      </c>
      <c r="E1055" s="9">
        <v>0</v>
      </c>
      <c r="F1055" s="9">
        <v>0.90400000000000003</v>
      </c>
      <c r="G1055" s="9">
        <v>0</v>
      </c>
      <c r="H1055" s="9">
        <v>8.0000000000000002E-3</v>
      </c>
      <c r="I1055" s="9">
        <v>0</v>
      </c>
      <c r="J1055" s="9">
        <v>0</v>
      </c>
      <c r="K1055" s="9">
        <v>2.8000000000000001E-2</v>
      </c>
      <c r="L1055" s="9">
        <v>0</v>
      </c>
      <c r="M1055" s="9">
        <v>0.59399999999999997</v>
      </c>
      <c r="N1055" s="9">
        <v>0.63700000000000001</v>
      </c>
      <c r="O1055" s="9">
        <v>0</v>
      </c>
      <c r="P1055" s="9">
        <v>0</v>
      </c>
      <c r="Q1055" s="9">
        <v>0.49099999999999999</v>
      </c>
      <c r="R1055" s="9">
        <f t="shared" si="16"/>
        <v>2.673</v>
      </c>
    </row>
    <row r="1056" spans="1:18" x14ac:dyDescent="0.35">
      <c r="A1056" s="14">
        <v>1055</v>
      </c>
      <c r="B1056" s="15" t="s">
        <v>74</v>
      </c>
      <c r="C1056" s="2" t="s">
        <v>75</v>
      </c>
      <c r="D1056" s="9">
        <v>1.0999999999999999E-2</v>
      </c>
      <c r="E1056" s="9">
        <v>0</v>
      </c>
      <c r="F1056" s="9">
        <v>0.90400000000000003</v>
      </c>
      <c r="G1056" s="9">
        <v>0</v>
      </c>
      <c r="H1056" s="9">
        <v>8.0000000000000002E-3</v>
      </c>
      <c r="I1056" s="9">
        <v>0</v>
      </c>
      <c r="J1056" s="9">
        <v>0</v>
      </c>
      <c r="K1056" s="9">
        <v>2.8000000000000001E-2</v>
      </c>
      <c r="L1056" s="9">
        <v>0</v>
      </c>
      <c r="M1056" s="9">
        <v>0.59399999999999997</v>
      </c>
      <c r="N1056" s="9">
        <v>0</v>
      </c>
      <c r="O1056" s="9">
        <v>0.36299999999999999</v>
      </c>
      <c r="P1056" s="9">
        <v>0.50900000000000001</v>
      </c>
      <c r="Q1056" s="9">
        <v>0</v>
      </c>
      <c r="R1056" s="9">
        <f t="shared" si="16"/>
        <v>2.4169999999999998</v>
      </c>
    </row>
    <row r="1057" spans="1:18" x14ac:dyDescent="0.35">
      <c r="A1057" s="14">
        <v>1056</v>
      </c>
      <c r="B1057" s="15" t="s">
        <v>74</v>
      </c>
      <c r="C1057" s="2" t="s">
        <v>75</v>
      </c>
      <c r="D1057" s="9">
        <v>1.0999999999999999E-2</v>
      </c>
      <c r="E1057" s="9">
        <v>0</v>
      </c>
      <c r="F1057" s="9">
        <v>0.90400000000000003</v>
      </c>
      <c r="G1057" s="9">
        <v>0</v>
      </c>
      <c r="H1057" s="9">
        <v>8.0000000000000002E-3</v>
      </c>
      <c r="I1057" s="9">
        <v>0</v>
      </c>
      <c r="J1057" s="9">
        <v>0</v>
      </c>
      <c r="K1057" s="9">
        <v>2.8000000000000001E-2</v>
      </c>
      <c r="L1057" s="9">
        <v>0</v>
      </c>
      <c r="M1057" s="9">
        <v>0.59399999999999997</v>
      </c>
      <c r="N1057" s="9">
        <v>0</v>
      </c>
      <c r="O1057" s="9">
        <v>0.36299999999999999</v>
      </c>
      <c r="P1057" s="9">
        <v>0</v>
      </c>
      <c r="Q1057" s="9">
        <v>0.49099999999999999</v>
      </c>
      <c r="R1057" s="9">
        <f t="shared" si="16"/>
        <v>2.399</v>
      </c>
    </row>
    <row r="1058" spans="1:18" x14ac:dyDescent="0.35">
      <c r="A1058" s="14">
        <v>1057</v>
      </c>
      <c r="B1058" s="15" t="s">
        <v>76</v>
      </c>
      <c r="C1058" s="2" t="s">
        <v>77</v>
      </c>
      <c r="D1058" s="9">
        <v>3.0000000000000001E-3</v>
      </c>
      <c r="E1058" s="9">
        <v>9.6000000000000002E-2</v>
      </c>
      <c r="F1058" s="9">
        <v>0</v>
      </c>
      <c r="G1058" s="9">
        <v>0.99199999999999999</v>
      </c>
      <c r="H1058" s="9">
        <v>0</v>
      </c>
      <c r="I1058" s="9">
        <v>0.04</v>
      </c>
      <c r="J1058" s="9">
        <v>0</v>
      </c>
      <c r="K1058" s="9">
        <v>0</v>
      </c>
      <c r="L1058" s="9">
        <v>0.40600000000000003</v>
      </c>
      <c r="M1058" s="9">
        <v>0</v>
      </c>
      <c r="N1058" s="9">
        <v>0.63700000000000001</v>
      </c>
      <c r="O1058" s="9">
        <v>0</v>
      </c>
      <c r="P1058" s="9">
        <v>0.50900000000000001</v>
      </c>
      <c r="Q1058" s="9">
        <v>0</v>
      </c>
      <c r="R1058" s="9">
        <f t="shared" si="16"/>
        <v>2.6829999999999998</v>
      </c>
    </row>
    <row r="1059" spans="1:18" x14ac:dyDescent="0.35">
      <c r="A1059" s="14">
        <v>1058</v>
      </c>
      <c r="B1059" s="15" t="s">
        <v>76</v>
      </c>
      <c r="C1059" s="2" t="s">
        <v>77</v>
      </c>
      <c r="D1059" s="9">
        <v>3.0000000000000001E-3</v>
      </c>
      <c r="E1059" s="9">
        <v>9.6000000000000002E-2</v>
      </c>
      <c r="F1059" s="9">
        <v>0</v>
      </c>
      <c r="G1059" s="9">
        <v>0.99199999999999999</v>
      </c>
      <c r="H1059" s="9">
        <v>0</v>
      </c>
      <c r="I1059" s="9">
        <v>0.04</v>
      </c>
      <c r="J1059" s="9">
        <v>0</v>
      </c>
      <c r="K1059" s="9">
        <v>0</v>
      </c>
      <c r="L1059" s="9">
        <v>0.40600000000000003</v>
      </c>
      <c r="M1059" s="9">
        <v>0</v>
      </c>
      <c r="N1059" s="9">
        <v>0.63700000000000001</v>
      </c>
      <c r="O1059" s="9">
        <v>0</v>
      </c>
      <c r="P1059" s="9">
        <v>0</v>
      </c>
      <c r="Q1059" s="9">
        <v>0.49099999999999999</v>
      </c>
      <c r="R1059" s="9">
        <f t="shared" si="16"/>
        <v>2.665</v>
      </c>
    </row>
    <row r="1060" spans="1:18" x14ac:dyDescent="0.35">
      <c r="A1060" s="14">
        <v>1059</v>
      </c>
      <c r="B1060" s="15" t="s">
        <v>76</v>
      </c>
      <c r="C1060" s="2" t="s">
        <v>77</v>
      </c>
      <c r="D1060" s="9">
        <v>3.0000000000000001E-3</v>
      </c>
      <c r="E1060" s="9">
        <v>9.6000000000000002E-2</v>
      </c>
      <c r="F1060" s="9">
        <v>0</v>
      </c>
      <c r="G1060" s="9">
        <v>0.99199999999999999</v>
      </c>
      <c r="H1060" s="9">
        <v>0</v>
      </c>
      <c r="I1060" s="9">
        <v>0.04</v>
      </c>
      <c r="J1060" s="9">
        <v>0</v>
      </c>
      <c r="K1060" s="9">
        <v>0</v>
      </c>
      <c r="L1060" s="9">
        <v>0.40600000000000003</v>
      </c>
      <c r="M1060" s="9">
        <v>0</v>
      </c>
      <c r="N1060" s="9">
        <v>0</v>
      </c>
      <c r="O1060" s="9">
        <v>0.36299999999999999</v>
      </c>
      <c r="P1060" s="9">
        <v>0.50900000000000001</v>
      </c>
      <c r="Q1060" s="9">
        <v>0</v>
      </c>
      <c r="R1060" s="9">
        <f t="shared" si="16"/>
        <v>2.4089999999999998</v>
      </c>
    </row>
    <row r="1061" spans="1:18" x14ac:dyDescent="0.35">
      <c r="A1061" s="14">
        <v>1060</v>
      </c>
      <c r="B1061" s="15" t="s">
        <v>76</v>
      </c>
      <c r="C1061" s="2" t="s">
        <v>77</v>
      </c>
      <c r="D1061" s="9">
        <v>3.0000000000000001E-3</v>
      </c>
      <c r="E1061" s="9">
        <v>9.6000000000000002E-2</v>
      </c>
      <c r="F1061" s="9">
        <v>0</v>
      </c>
      <c r="G1061" s="9">
        <v>0.99199999999999999</v>
      </c>
      <c r="H1061" s="9">
        <v>0</v>
      </c>
      <c r="I1061" s="9">
        <v>0.04</v>
      </c>
      <c r="J1061" s="9">
        <v>0</v>
      </c>
      <c r="K1061" s="9">
        <v>0</v>
      </c>
      <c r="L1061" s="9">
        <v>0.40600000000000003</v>
      </c>
      <c r="M1061" s="9">
        <v>0</v>
      </c>
      <c r="N1061" s="9">
        <v>0</v>
      </c>
      <c r="O1061" s="9">
        <v>0.36299999999999999</v>
      </c>
      <c r="P1061" s="9">
        <v>0</v>
      </c>
      <c r="Q1061" s="9">
        <v>0.49099999999999999</v>
      </c>
      <c r="R1061" s="9">
        <f t="shared" si="16"/>
        <v>2.391</v>
      </c>
    </row>
    <row r="1062" spans="1:18" x14ac:dyDescent="0.35">
      <c r="A1062" s="14">
        <v>1061</v>
      </c>
      <c r="B1062" s="15" t="s">
        <v>76</v>
      </c>
      <c r="C1062" s="2" t="s">
        <v>77</v>
      </c>
      <c r="D1062" s="9">
        <v>3.0000000000000001E-3</v>
      </c>
      <c r="E1062" s="9">
        <v>9.6000000000000002E-2</v>
      </c>
      <c r="F1062" s="9">
        <v>0</v>
      </c>
      <c r="G1062" s="9">
        <v>0.99199999999999999</v>
      </c>
      <c r="H1062" s="9">
        <v>0</v>
      </c>
      <c r="I1062" s="9">
        <v>0.04</v>
      </c>
      <c r="J1062" s="9">
        <v>0</v>
      </c>
      <c r="K1062" s="9">
        <v>0</v>
      </c>
      <c r="L1062" s="9">
        <v>0</v>
      </c>
      <c r="M1062" s="9">
        <v>0.59399999999999997</v>
      </c>
      <c r="N1062" s="9">
        <v>0.63700000000000001</v>
      </c>
      <c r="O1062" s="9">
        <v>0</v>
      </c>
      <c r="P1062" s="9">
        <v>0.50900000000000001</v>
      </c>
      <c r="Q1062" s="9">
        <v>0</v>
      </c>
      <c r="R1062" s="9">
        <f t="shared" si="16"/>
        <v>2.871</v>
      </c>
    </row>
    <row r="1063" spans="1:18" x14ac:dyDescent="0.35">
      <c r="A1063" s="14">
        <v>1062</v>
      </c>
      <c r="B1063" s="15" t="s">
        <v>76</v>
      </c>
      <c r="C1063" s="2" t="s">
        <v>77</v>
      </c>
      <c r="D1063" s="9">
        <v>3.0000000000000001E-3</v>
      </c>
      <c r="E1063" s="9">
        <v>9.6000000000000002E-2</v>
      </c>
      <c r="F1063" s="9">
        <v>0</v>
      </c>
      <c r="G1063" s="9">
        <v>0.99199999999999999</v>
      </c>
      <c r="H1063" s="9">
        <v>0</v>
      </c>
      <c r="I1063" s="9">
        <v>0.04</v>
      </c>
      <c r="J1063" s="9">
        <v>0</v>
      </c>
      <c r="K1063" s="9">
        <v>0</v>
      </c>
      <c r="L1063" s="9">
        <v>0</v>
      </c>
      <c r="M1063" s="9">
        <v>0.59399999999999997</v>
      </c>
      <c r="N1063" s="9">
        <v>0.63700000000000001</v>
      </c>
      <c r="O1063" s="9">
        <v>0</v>
      </c>
      <c r="P1063" s="9">
        <v>0</v>
      </c>
      <c r="Q1063" s="9">
        <v>0.49099999999999999</v>
      </c>
      <c r="R1063" s="9">
        <f t="shared" si="16"/>
        <v>2.8530000000000002</v>
      </c>
    </row>
    <row r="1064" spans="1:18" x14ac:dyDescent="0.35">
      <c r="A1064" s="14">
        <v>1063</v>
      </c>
      <c r="B1064" s="15" t="s">
        <v>76</v>
      </c>
      <c r="C1064" s="2" t="s">
        <v>77</v>
      </c>
      <c r="D1064" s="9">
        <v>3.0000000000000001E-3</v>
      </c>
      <c r="E1064" s="9">
        <v>9.6000000000000002E-2</v>
      </c>
      <c r="F1064" s="9">
        <v>0</v>
      </c>
      <c r="G1064" s="9">
        <v>0.99199999999999999</v>
      </c>
      <c r="H1064" s="9">
        <v>0</v>
      </c>
      <c r="I1064" s="9">
        <v>0.04</v>
      </c>
      <c r="J1064" s="9">
        <v>0</v>
      </c>
      <c r="K1064" s="9">
        <v>0</v>
      </c>
      <c r="L1064" s="9">
        <v>0</v>
      </c>
      <c r="M1064" s="9">
        <v>0.59399999999999997</v>
      </c>
      <c r="N1064" s="9">
        <v>0</v>
      </c>
      <c r="O1064" s="9">
        <v>0.36299999999999999</v>
      </c>
      <c r="P1064" s="9">
        <v>0.50900000000000001</v>
      </c>
      <c r="Q1064" s="9">
        <v>0</v>
      </c>
      <c r="R1064" s="9">
        <f t="shared" si="16"/>
        <v>2.597</v>
      </c>
    </row>
    <row r="1065" spans="1:18" x14ac:dyDescent="0.35">
      <c r="A1065" s="14">
        <v>1064</v>
      </c>
      <c r="B1065" s="15" t="s">
        <v>76</v>
      </c>
      <c r="C1065" s="2" t="s">
        <v>77</v>
      </c>
      <c r="D1065" s="9">
        <v>3.0000000000000001E-3</v>
      </c>
      <c r="E1065" s="9">
        <v>9.6000000000000002E-2</v>
      </c>
      <c r="F1065" s="9">
        <v>0</v>
      </c>
      <c r="G1065" s="9">
        <v>0.99199999999999999</v>
      </c>
      <c r="H1065" s="9">
        <v>0</v>
      </c>
      <c r="I1065" s="9">
        <v>0.04</v>
      </c>
      <c r="J1065" s="9">
        <v>0</v>
      </c>
      <c r="K1065" s="9">
        <v>0</v>
      </c>
      <c r="L1065" s="9">
        <v>0</v>
      </c>
      <c r="M1065" s="9">
        <v>0.59399999999999997</v>
      </c>
      <c r="N1065" s="9">
        <v>0</v>
      </c>
      <c r="O1065" s="9">
        <v>0.36299999999999999</v>
      </c>
      <c r="P1065" s="9">
        <v>0</v>
      </c>
      <c r="Q1065" s="9">
        <v>0.49099999999999999</v>
      </c>
      <c r="R1065" s="9">
        <f t="shared" si="16"/>
        <v>2.5790000000000002</v>
      </c>
    </row>
    <row r="1066" spans="1:18" x14ac:dyDescent="0.35">
      <c r="A1066" s="14">
        <v>1065</v>
      </c>
      <c r="B1066" s="15" t="s">
        <v>76</v>
      </c>
      <c r="C1066" s="2" t="s">
        <v>77</v>
      </c>
      <c r="D1066" s="9">
        <v>3.0000000000000001E-3</v>
      </c>
      <c r="E1066" s="9">
        <v>9.6000000000000002E-2</v>
      </c>
      <c r="F1066" s="9">
        <v>0</v>
      </c>
      <c r="G1066" s="9">
        <v>0.99199999999999999</v>
      </c>
      <c r="H1066" s="9">
        <v>0</v>
      </c>
      <c r="I1066" s="9">
        <v>0</v>
      </c>
      <c r="J1066" s="9">
        <v>0.93200000000000005</v>
      </c>
      <c r="K1066" s="9">
        <v>0</v>
      </c>
      <c r="L1066" s="9">
        <v>0.40600000000000003</v>
      </c>
      <c r="M1066" s="9">
        <v>0</v>
      </c>
      <c r="N1066" s="9">
        <v>0.63700000000000001</v>
      </c>
      <c r="O1066" s="9">
        <v>0</v>
      </c>
      <c r="P1066" s="9">
        <v>0.50900000000000001</v>
      </c>
      <c r="Q1066" s="9">
        <v>0</v>
      </c>
      <c r="R1066" s="9">
        <f t="shared" si="16"/>
        <v>3.5750000000000002</v>
      </c>
    </row>
    <row r="1067" spans="1:18" x14ac:dyDescent="0.35">
      <c r="A1067" s="14">
        <v>1066</v>
      </c>
      <c r="B1067" s="15" t="s">
        <v>76</v>
      </c>
      <c r="C1067" s="2" t="s">
        <v>77</v>
      </c>
      <c r="D1067" s="9">
        <v>3.0000000000000001E-3</v>
      </c>
      <c r="E1067" s="9">
        <v>9.6000000000000002E-2</v>
      </c>
      <c r="F1067" s="9">
        <v>0</v>
      </c>
      <c r="G1067" s="9">
        <v>0.99199999999999999</v>
      </c>
      <c r="H1067" s="9">
        <v>0</v>
      </c>
      <c r="I1067" s="9">
        <v>0</v>
      </c>
      <c r="J1067" s="9">
        <v>0.93200000000000005</v>
      </c>
      <c r="K1067" s="9">
        <v>0</v>
      </c>
      <c r="L1067" s="9">
        <v>0.40600000000000003</v>
      </c>
      <c r="M1067" s="9">
        <v>0</v>
      </c>
      <c r="N1067" s="9">
        <v>0.63700000000000001</v>
      </c>
      <c r="O1067" s="9">
        <v>0</v>
      </c>
      <c r="P1067" s="9">
        <v>0</v>
      </c>
      <c r="Q1067" s="9">
        <v>0.49099999999999999</v>
      </c>
      <c r="R1067" s="9">
        <f t="shared" si="16"/>
        <v>3.5570000000000004</v>
      </c>
    </row>
    <row r="1068" spans="1:18" x14ac:dyDescent="0.35">
      <c r="A1068" s="14">
        <v>1067</v>
      </c>
      <c r="B1068" s="15" t="s">
        <v>76</v>
      </c>
      <c r="C1068" s="2" t="s">
        <v>77</v>
      </c>
      <c r="D1068" s="9">
        <v>3.0000000000000001E-3</v>
      </c>
      <c r="E1068" s="9">
        <v>9.6000000000000002E-2</v>
      </c>
      <c r="F1068" s="9">
        <v>0</v>
      </c>
      <c r="G1068" s="9">
        <v>0.99199999999999999</v>
      </c>
      <c r="H1068" s="9">
        <v>0</v>
      </c>
      <c r="I1068" s="9">
        <v>0</v>
      </c>
      <c r="J1068" s="9">
        <v>0.93200000000000005</v>
      </c>
      <c r="K1068" s="9">
        <v>0</v>
      </c>
      <c r="L1068" s="9">
        <v>0.40600000000000003</v>
      </c>
      <c r="M1068" s="9">
        <v>0</v>
      </c>
      <c r="N1068" s="9">
        <v>0</v>
      </c>
      <c r="O1068" s="9">
        <v>0.36299999999999999</v>
      </c>
      <c r="P1068" s="9">
        <v>0.50900000000000001</v>
      </c>
      <c r="Q1068" s="9">
        <v>0</v>
      </c>
      <c r="R1068" s="9">
        <f t="shared" si="16"/>
        <v>3.3010000000000002</v>
      </c>
    </row>
    <row r="1069" spans="1:18" x14ac:dyDescent="0.35">
      <c r="A1069" s="14">
        <v>1068</v>
      </c>
      <c r="B1069" s="15" t="s">
        <v>76</v>
      </c>
      <c r="C1069" s="2" t="s">
        <v>77</v>
      </c>
      <c r="D1069" s="9">
        <v>3.0000000000000001E-3</v>
      </c>
      <c r="E1069" s="9">
        <v>9.6000000000000002E-2</v>
      </c>
      <c r="F1069" s="9">
        <v>0</v>
      </c>
      <c r="G1069" s="9">
        <v>0.99199999999999999</v>
      </c>
      <c r="H1069" s="9">
        <v>0</v>
      </c>
      <c r="I1069" s="9">
        <v>0</v>
      </c>
      <c r="J1069" s="9">
        <v>0.93200000000000005</v>
      </c>
      <c r="K1069" s="9">
        <v>0</v>
      </c>
      <c r="L1069" s="9">
        <v>0.40600000000000003</v>
      </c>
      <c r="M1069" s="9">
        <v>0</v>
      </c>
      <c r="N1069" s="9">
        <v>0</v>
      </c>
      <c r="O1069" s="9">
        <v>0.36299999999999999</v>
      </c>
      <c r="P1069" s="9">
        <v>0</v>
      </c>
      <c r="Q1069" s="9">
        <v>0.49099999999999999</v>
      </c>
      <c r="R1069" s="9">
        <f t="shared" si="16"/>
        <v>3.2830000000000004</v>
      </c>
    </row>
    <row r="1070" spans="1:18" x14ac:dyDescent="0.35">
      <c r="A1070" s="14">
        <v>1069</v>
      </c>
      <c r="B1070" s="15" t="s">
        <v>76</v>
      </c>
      <c r="C1070" s="2" t="s">
        <v>77</v>
      </c>
      <c r="D1070" s="9">
        <v>3.0000000000000001E-3</v>
      </c>
      <c r="E1070" s="9">
        <v>9.6000000000000002E-2</v>
      </c>
      <c r="F1070" s="9">
        <v>0</v>
      </c>
      <c r="G1070" s="9">
        <v>0.99199999999999999</v>
      </c>
      <c r="H1070" s="9">
        <v>0</v>
      </c>
      <c r="I1070" s="9">
        <v>0</v>
      </c>
      <c r="J1070" s="9">
        <v>0.93200000000000005</v>
      </c>
      <c r="K1070" s="9">
        <v>0</v>
      </c>
      <c r="L1070" s="9">
        <v>0</v>
      </c>
      <c r="M1070" s="9">
        <v>0.59399999999999997</v>
      </c>
      <c r="N1070" s="9">
        <v>0.63700000000000001</v>
      </c>
      <c r="O1070" s="9">
        <v>0</v>
      </c>
      <c r="P1070" s="9">
        <v>0.50900000000000001</v>
      </c>
      <c r="Q1070" s="9">
        <v>0</v>
      </c>
      <c r="R1070" s="9">
        <f t="shared" si="16"/>
        <v>3.7629999999999999</v>
      </c>
    </row>
    <row r="1071" spans="1:18" x14ac:dyDescent="0.35">
      <c r="A1071" s="14">
        <v>1070</v>
      </c>
      <c r="B1071" s="15" t="s">
        <v>76</v>
      </c>
      <c r="C1071" s="2" t="s">
        <v>77</v>
      </c>
      <c r="D1071" s="9">
        <v>3.0000000000000001E-3</v>
      </c>
      <c r="E1071" s="9">
        <v>9.6000000000000002E-2</v>
      </c>
      <c r="F1071" s="9">
        <v>0</v>
      </c>
      <c r="G1071" s="9">
        <v>0.99199999999999999</v>
      </c>
      <c r="H1071" s="9">
        <v>0</v>
      </c>
      <c r="I1071" s="9">
        <v>0</v>
      </c>
      <c r="J1071" s="9">
        <v>0.93200000000000005</v>
      </c>
      <c r="K1071" s="9">
        <v>0</v>
      </c>
      <c r="L1071" s="9">
        <v>0</v>
      </c>
      <c r="M1071" s="9">
        <v>0.59399999999999997</v>
      </c>
      <c r="N1071" s="9">
        <v>0.63700000000000001</v>
      </c>
      <c r="O1071" s="9">
        <v>0</v>
      </c>
      <c r="P1071" s="9">
        <v>0</v>
      </c>
      <c r="Q1071" s="9">
        <v>0.49099999999999999</v>
      </c>
      <c r="R1071" s="9">
        <f t="shared" si="16"/>
        <v>3.7450000000000001</v>
      </c>
    </row>
    <row r="1072" spans="1:18" x14ac:dyDescent="0.35">
      <c r="A1072" s="14">
        <v>1071</v>
      </c>
      <c r="B1072" s="15" t="s">
        <v>76</v>
      </c>
      <c r="C1072" s="2" t="s">
        <v>77</v>
      </c>
      <c r="D1072" s="9">
        <v>3.0000000000000001E-3</v>
      </c>
      <c r="E1072" s="9">
        <v>9.6000000000000002E-2</v>
      </c>
      <c r="F1072" s="9">
        <v>0</v>
      </c>
      <c r="G1072" s="9">
        <v>0.99199999999999999</v>
      </c>
      <c r="H1072" s="9">
        <v>0</v>
      </c>
      <c r="I1072" s="9">
        <v>0</v>
      </c>
      <c r="J1072" s="9">
        <v>0.93200000000000005</v>
      </c>
      <c r="K1072" s="9">
        <v>0</v>
      </c>
      <c r="L1072" s="9">
        <v>0</v>
      </c>
      <c r="M1072" s="9">
        <v>0.59399999999999997</v>
      </c>
      <c r="N1072" s="9">
        <v>0</v>
      </c>
      <c r="O1072" s="9">
        <v>0.36299999999999999</v>
      </c>
      <c r="P1072" s="9">
        <v>0.50900000000000001</v>
      </c>
      <c r="Q1072" s="9">
        <v>0</v>
      </c>
      <c r="R1072" s="9">
        <f t="shared" si="16"/>
        <v>3.4889999999999999</v>
      </c>
    </row>
    <row r="1073" spans="1:18" x14ac:dyDescent="0.35">
      <c r="A1073" s="14">
        <v>1072</v>
      </c>
      <c r="B1073" s="15" t="s">
        <v>76</v>
      </c>
      <c r="C1073" s="2" t="s">
        <v>77</v>
      </c>
      <c r="D1073" s="9">
        <v>3.0000000000000001E-3</v>
      </c>
      <c r="E1073" s="9">
        <v>9.6000000000000002E-2</v>
      </c>
      <c r="F1073" s="9">
        <v>0</v>
      </c>
      <c r="G1073" s="9">
        <v>0.99199999999999999</v>
      </c>
      <c r="H1073" s="9">
        <v>0</v>
      </c>
      <c r="I1073" s="9">
        <v>0</v>
      </c>
      <c r="J1073" s="9">
        <v>0.93200000000000005</v>
      </c>
      <c r="K1073" s="9">
        <v>0</v>
      </c>
      <c r="L1073" s="9">
        <v>0</v>
      </c>
      <c r="M1073" s="9">
        <v>0.59399999999999997</v>
      </c>
      <c r="N1073" s="9">
        <v>0</v>
      </c>
      <c r="O1073" s="9">
        <v>0.36299999999999999</v>
      </c>
      <c r="P1073" s="9">
        <v>0</v>
      </c>
      <c r="Q1073" s="9">
        <v>0.49099999999999999</v>
      </c>
      <c r="R1073" s="9">
        <f t="shared" si="16"/>
        <v>3.4710000000000001</v>
      </c>
    </row>
    <row r="1074" spans="1:18" x14ac:dyDescent="0.35">
      <c r="A1074" s="14">
        <v>1073</v>
      </c>
      <c r="B1074" s="15" t="s">
        <v>76</v>
      </c>
      <c r="C1074" s="2" t="s">
        <v>77</v>
      </c>
      <c r="D1074" s="9">
        <v>3.0000000000000001E-3</v>
      </c>
      <c r="E1074" s="9">
        <v>9.6000000000000002E-2</v>
      </c>
      <c r="F1074" s="9">
        <v>0</v>
      </c>
      <c r="G1074" s="9">
        <v>0.99199999999999999</v>
      </c>
      <c r="H1074" s="9">
        <v>0</v>
      </c>
      <c r="I1074" s="9">
        <v>0</v>
      </c>
      <c r="J1074" s="9">
        <v>0</v>
      </c>
      <c r="K1074" s="9">
        <v>2.8000000000000001E-2</v>
      </c>
      <c r="L1074" s="9">
        <v>0.40600000000000003</v>
      </c>
      <c r="M1074" s="9">
        <v>0</v>
      </c>
      <c r="N1074" s="9">
        <v>0.63700000000000001</v>
      </c>
      <c r="O1074" s="9">
        <v>0</v>
      </c>
      <c r="P1074" s="9">
        <v>0.50900000000000001</v>
      </c>
      <c r="Q1074" s="9">
        <v>0</v>
      </c>
      <c r="R1074" s="9">
        <f t="shared" si="16"/>
        <v>2.6709999999999998</v>
      </c>
    </row>
    <row r="1075" spans="1:18" x14ac:dyDescent="0.35">
      <c r="A1075" s="14">
        <v>1074</v>
      </c>
      <c r="B1075" s="15" t="s">
        <v>76</v>
      </c>
      <c r="C1075" s="2" t="s">
        <v>77</v>
      </c>
      <c r="D1075" s="9">
        <v>3.0000000000000001E-3</v>
      </c>
      <c r="E1075" s="9">
        <v>9.6000000000000002E-2</v>
      </c>
      <c r="F1075" s="9">
        <v>0</v>
      </c>
      <c r="G1075" s="9">
        <v>0.99199999999999999</v>
      </c>
      <c r="H1075" s="9">
        <v>0</v>
      </c>
      <c r="I1075" s="9">
        <v>0</v>
      </c>
      <c r="J1075" s="9">
        <v>0</v>
      </c>
      <c r="K1075" s="9">
        <v>2.8000000000000001E-2</v>
      </c>
      <c r="L1075" s="9">
        <v>0.40600000000000003</v>
      </c>
      <c r="M1075" s="9">
        <v>0</v>
      </c>
      <c r="N1075" s="9">
        <v>0.63700000000000001</v>
      </c>
      <c r="O1075" s="9">
        <v>0</v>
      </c>
      <c r="P1075" s="9">
        <v>0</v>
      </c>
      <c r="Q1075" s="9">
        <v>0.49099999999999999</v>
      </c>
      <c r="R1075" s="9">
        <f t="shared" si="16"/>
        <v>2.653</v>
      </c>
    </row>
    <row r="1076" spans="1:18" x14ac:dyDescent="0.35">
      <c r="A1076" s="14">
        <v>1075</v>
      </c>
      <c r="B1076" s="15" t="s">
        <v>76</v>
      </c>
      <c r="C1076" s="2" t="s">
        <v>77</v>
      </c>
      <c r="D1076" s="9">
        <v>3.0000000000000001E-3</v>
      </c>
      <c r="E1076" s="9">
        <v>9.6000000000000002E-2</v>
      </c>
      <c r="F1076" s="9">
        <v>0</v>
      </c>
      <c r="G1076" s="9">
        <v>0.99199999999999999</v>
      </c>
      <c r="H1076" s="9">
        <v>0</v>
      </c>
      <c r="I1076" s="9">
        <v>0</v>
      </c>
      <c r="J1076" s="9">
        <v>0</v>
      </c>
      <c r="K1076" s="9">
        <v>2.8000000000000001E-2</v>
      </c>
      <c r="L1076" s="9">
        <v>0.40600000000000003</v>
      </c>
      <c r="M1076" s="9">
        <v>0</v>
      </c>
      <c r="N1076" s="9">
        <v>0</v>
      </c>
      <c r="O1076" s="9">
        <v>0.36299999999999999</v>
      </c>
      <c r="P1076" s="9">
        <v>0.50900000000000001</v>
      </c>
      <c r="Q1076" s="9">
        <v>0</v>
      </c>
      <c r="R1076" s="9">
        <f t="shared" si="16"/>
        <v>2.3969999999999998</v>
      </c>
    </row>
    <row r="1077" spans="1:18" x14ac:dyDescent="0.35">
      <c r="A1077" s="14">
        <v>1076</v>
      </c>
      <c r="B1077" s="15" t="s">
        <v>76</v>
      </c>
      <c r="C1077" s="2" t="s">
        <v>77</v>
      </c>
      <c r="D1077" s="9">
        <v>3.0000000000000001E-3</v>
      </c>
      <c r="E1077" s="9">
        <v>9.6000000000000002E-2</v>
      </c>
      <c r="F1077" s="9">
        <v>0</v>
      </c>
      <c r="G1077" s="9">
        <v>0.99199999999999999</v>
      </c>
      <c r="H1077" s="9">
        <v>0</v>
      </c>
      <c r="I1077" s="9">
        <v>0</v>
      </c>
      <c r="J1077" s="9">
        <v>0</v>
      </c>
      <c r="K1077" s="9">
        <v>2.8000000000000001E-2</v>
      </c>
      <c r="L1077" s="9">
        <v>0.40600000000000003</v>
      </c>
      <c r="M1077" s="9">
        <v>0</v>
      </c>
      <c r="N1077" s="9">
        <v>0</v>
      </c>
      <c r="O1077" s="9">
        <v>0.36299999999999999</v>
      </c>
      <c r="P1077" s="9">
        <v>0</v>
      </c>
      <c r="Q1077" s="9">
        <v>0.49099999999999999</v>
      </c>
      <c r="R1077" s="9">
        <f t="shared" si="16"/>
        <v>2.379</v>
      </c>
    </row>
    <row r="1078" spans="1:18" x14ac:dyDescent="0.35">
      <c r="A1078" s="14">
        <v>1077</v>
      </c>
      <c r="B1078" s="15" t="s">
        <v>76</v>
      </c>
      <c r="C1078" s="2" t="s">
        <v>77</v>
      </c>
      <c r="D1078" s="9">
        <v>3.0000000000000001E-3</v>
      </c>
      <c r="E1078" s="9">
        <v>9.6000000000000002E-2</v>
      </c>
      <c r="F1078" s="9">
        <v>0</v>
      </c>
      <c r="G1078" s="9">
        <v>0.99199999999999999</v>
      </c>
      <c r="H1078" s="9">
        <v>0</v>
      </c>
      <c r="I1078" s="9">
        <v>0</v>
      </c>
      <c r="J1078" s="9">
        <v>0</v>
      </c>
      <c r="K1078" s="9">
        <v>2.8000000000000001E-2</v>
      </c>
      <c r="L1078" s="9">
        <v>0</v>
      </c>
      <c r="M1078" s="9">
        <v>0.59399999999999997</v>
      </c>
      <c r="N1078" s="9">
        <v>0.63700000000000001</v>
      </c>
      <c r="O1078" s="9">
        <v>0</v>
      </c>
      <c r="P1078" s="9">
        <v>0.50900000000000001</v>
      </c>
      <c r="Q1078" s="9">
        <v>0</v>
      </c>
      <c r="R1078" s="9">
        <f t="shared" si="16"/>
        <v>2.859</v>
      </c>
    </row>
    <row r="1079" spans="1:18" x14ac:dyDescent="0.35">
      <c r="A1079" s="14">
        <v>1078</v>
      </c>
      <c r="B1079" s="15" t="s">
        <v>76</v>
      </c>
      <c r="C1079" s="2" t="s">
        <v>77</v>
      </c>
      <c r="D1079" s="9">
        <v>3.0000000000000001E-3</v>
      </c>
      <c r="E1079" s="9">
        <v>9.6000000000000002E-2</v>
      </c>
      <c r="F1079" s="9">
        <v>0</v>
      </c>
      <c r="G1079" s="9">
        <v>0.99199999999999999</v>
      </c>
      <c r="H1079" s="9">
        <v>0</v>
      </c>
      <c r="I1079" s="9">
        <v>0</v>
      </c>
      <c r="J1079" s="9">
        <v>0</v>
      </c>
      <c r="K1079" s="9">
        <v>2.8000000000000001E-2</v>
      </c>
      <c r="L1079" s="9">
        <v>0</v>
      </c>
      <c r="M1079" s="9">
        <v>0.59399999999999997</v>
      </c>
      <c r="N1079" s="9">
        <v>0.63700000000000001</v>
      </c>
      <c r="O1079" s="9">
        <v>0</v>
      </c>
      <c r="P1079" s="9">
        <v>0</v>
      </c>
      <c r="Q1079" s="9">
        <v>0.49099999999999999</v>
      </c>
      <c r="R1079" s="9">
        <f t="shared" si="16"/>
        <v>2.8410000000000002</v>
      </c>
    </row>
    <row r="1080" spans="1:18" x14ac:dyDescent="0.35">
      <c r="A1080" s="14">
        <v>1079</v>
      </c>
      <c r="B1080" s="15" t="s">
        <v>76</v>
      </c>
      <c r="C1080" s="2" t="s">
        <v>77</v>
      </c>
      <c r="D1080" s="9">
        <v>3.0000000000000001E-3</v>
      </c>
      <c r="E1080" s="9">
        <v>9.6000000000000002E-2</v>
      </c>
      <c r="F1080" s="9">
        <v>0</v>
      </c>
      <c r="G1080" s="9">
        <v>0.99199999999999999</v>
      </c>
      <c r="H1080" s="9">
        <v>0</v>
      </c>
      <c r="I1080" s="9">
        <v>0</v>
      </c>
      <c r="J1080" s="9">
        <v>0</v>
      </c>
      <c r="K1080" s="9">
        <v>2.8000000000000001E-2</v>
      </c>
      <c r="L1080" s="9">
        <v>0</v>
      </c>
      <c r="M1080" s="9">
        <v>0.59399999999999997</v>
      </c>
      <c r="N1080" s="9">
        <v>0</v>
      </c>
      <c r="O1080" s="9">
        <v>0.36299999999999999</v>
      </c>
      <c r="P1080" s="9">
        <v>0.50900000000000001</v>
      </c>
      <c r="Q1080" s="9">
        <v>0</v>
      </c>
      <c r="R1080" s="9">
        <f t="shared" si="16"/>
        <v>2.585</v>
      </c>
    </row>
    <row r="1081" spans="1:18" x14ac:dyDescent="0.35">
      <c r="A1081" s="14">
        <v>1080</v>
      </c>
      <c r="B1081" s="15" t="s">
        <v>76</v>
      </c>
      <c r="C1081" s="2" t="s">
        <v>77</v>
      </c>
      <c r="D1081" s="9">
        <v>3.0000000000000001E-3</v>
      </c>
      <c r="E1081" s="9">
        <v>9.6000000000000002E-2</v>
      </c>
      <c r="F1081" s="9">
        <v>0</v>
      </c>
      <c r="G1081" s="9">
        <v>0.99199999999999999</v>
      </c>
      <c r="H1081" s="9">
        <v>0</v>
      </c>
      <c r="I1081" s="9">
        <v>0</v>
      </c>
      <c r="J1081" s="9">
        <v>0</v>
      </c>
      <c r="K1081" s="9">
        <v>2.8000000000000001E-2</v>
      </c>
      <c r="L1081" s="9">
        <v>0</v>
      </c>
      <c r="M1081" s="9">
        <v>0.59399999999999997</v>
      </c>
      <c r="N1081" s="9">
        <v>0</v>
      </c>
      <c r="O1081" s="9">
        <v>0.36299999999999999</v>
      </c>
      <c r="P1081" s="9">
        <v>0</v>
      </c>
      <c r="Q1081" s="9">
        <v>0.49099999999999999</v>
      </c>
      <c r="R1081" s="9">
        <f t="shared" si="16"/>
        <v>2.5670000000000002</v>
      </c>
    </row>
    <row r="1082" spans="1:18" x14ac:dyDescent="0.35">
      <c r="A1082" s="14">
        <v>1081</v>
      </c>
      <c r="B1082" s="15" t="s">
        <v>76</v>
      </c>
      <c r="C1082" s="2" t="s">
        <v>77</v>
      </c>
      <c r="D1082" s="9">
        <v>3.0000000000000001E-3</v>
      </c>
      <c r="E1082" s="9">
        <v>9.6000000000000002E-2</v>
      </c>
      <c r="F1082" s="9">
        <v>0</v>
      </c>
      <c r="G1082" s="9">
        <v>0</v>
      </c>
      <c r="H1082" s="9">
        <v>8.0000000000000002E-3</v>
      </c>
      <c r="I1082" s="9">
        <v>0.04</v>
      </c>
      <c r="J1082" s="9">
        <v>0</v>
      </c>
      <c r="K1082" s="9">
        <v>0</v>
      </c>
      <c r="L1082" s="9">
        <v>0.40600000000000003</v>
      </c>
      <c r="M1082" s="9">
        <v>0</v>
      </c>
      <c r="N1082" s="9">
        <v>0.63700000000000001</v>
      </c>
      <c r="O1082" s="9">
        <v>0</v>
      </c>
      <c r="P1082" s="9">
        <v>0.50900000000000001</v>
      </c>
      <c r="Q1082" s="9">
        <v>0</v>
      </c>
      <c r="R1082" s="9">
        <f t="shared" si="16"/>
        <v>1.6989999999999998</v>
      </c>
    </row>
    <row r="1083" spans="1:18" x14ac:dyDescent="0.35">
      <c r="A1083" s="14">
        <v>1082</v>
      </c>
      <c r="B1083" s="15" t="s">
        <v>76</v>
      </c>
      <c r="C1083" s="2" t="s">
        <v>77</v>
      </c>
      <c r="D1083" s="9">
        <v>3.0000000000000001E-3</v>
      </c>
      <c r="E1083" s="9">
        <v>9.6000000000000002E-2</v>
      </c>
      <c r="F1083" s="9">
        <v>0</v>
      </c>
      <c r="G1083" s="9">
        <v>0</v>
      </c>
      <c r="H1083" s="9">
        <v>8.0000000000000002E-3</v>
      </c>
      <c r="I1083" s="9">
        <v>0.04</v>
      </c>
      <c r="J1083" s="9">
        <v>0</v>
      </c>
      <c r="K1083" s="9">
        <v>0</v>
      </c>
      <c r="L1083" s="9">
        <v>0.40600000000000003</v>
      </c>
      <c r="M1083" s="9">
        <v>0</v>
      </c>
      <c r="N1083" s="9">
        <v>0.63700000000000001</v>
      </c>
      <c r="O1083" s="9">
        <v>0</v>
      </c>
      <c r="P1083" s="9">
        <v>0</v>
      </c>
      <c r="Q1083" s="9">
        <v>0.49099999999999999</v>
      </c>
      <c r="R1083" s="9">
        <f t="shared" si="16"/>
        <v>1.681</v>
      </c>
    </row>
    <row r="1084" spans="1:18" x14ac:dyDescent="0.35">
      <c r="A1084" s="14">
        <v>1083</v>
      </c>
      <c r="B1084" s="15" t="s">
        <v>76</v>
      </c>
      <c r="C1084" s="2" t="s">
        <v>77</v>
      </c>
      <c r="D1084" s="9">
        <v>3.0000000000000001E-3</v>
      </c>
      <c r="E1084" s="9">
        <v>9.6000000000000002E-2</v>
      </c>
      <c r="F1084" s="9">
        <v>0</v>
      </c>
      <c r="G1084" s="9">
        <v>0</v>
      </c>
      <c r="H1084" s="9">
        <v>8.0000000000000002E-3</v>
      </c>
      <c r="I1084" s="9">
        <v>0.04</v>
      </c>
      <c r="J1084" s="9">
        <v>0</v>
      </c>
      <c r="K1084" s="9">
        <v>0</v>
      </c>
      <c r="L1084" s="9">
        <v>0.40600000000000003</v>
      </c>
      <c r="M1084" s="9">
        <v>0</v>
      </c>
      <c r="N1084" s="9">
        <v>0</v>
      </c>
      <c r="O1084" s="9">
        <v>0.36299999999999999</v>
      </c>
      <c r="P1084" s="9">
        <v>0.50900000000000001</v>
      </c>
      <c r="Q1084" s="9">
        <v>0</v>
      </c>
      <c r="R1084" s="9">
        <f t="shared" si="16"/>
        <v>1.425</v>
      </c>
    </row>
    <row r="1085" spans="1:18" x14ac:dyDescent="0.35">
      <c r="A1085" s="14">
        <v>1084</v>
      </c>
      <c r="B1085" s="15" t="s">
        <v>76</v>
      </c>
      <c r="C1085" s="2" t="s">
        <v>77</v>
      </c>
      <c r="D1085" s="9">
        <v>3.0000000000000001E-3</v>
      </c>
      <c r="E1085" s="9">
        <v>9.6000000000000002E-2</v>
      </c>
      <c r="F1085" s="9">
        <v>0</v>
      </c>
      <c r="G1085" s="9">
        <v>0</v>
      </c>
      <c r="H1085" s="9">
        <v>8.0000000000000002E-3</v>
      </c>
      <c r="I1085" s="9">
        <v>0.04</v>
      </c>
      <c r="J1085" s="9">
        <v>0</v>
      </c>
      <c r="K1085" s="9">
        <v>0</v>
      </c>
      <c r="L1085" s="9">
        <v>0.40600000000000003</v>
      </c>
      <c r="M1085" s="9">
        <v>0</v>
      </c>
      <c r="N1085" s="9">
        <v>0</v>
      </c>
      <c r="O1085" s="9">
        <v>0.36299999999999999</v>
      </c>
      <c r="P1085" s="9">
        <v>0</v>
      </c>
      <c r="Q1085" s="9">
        <v>0.49099999999999999</v>
      </c>
      <c r="R1085" s="9">
        <f t="shared" si="16"/>
        <v>1.407</v>
      </c>
    </row>
    <row r="1086" spans="1:18" x14ac:dyDescent="0.35">
      <c r="A1086" s="14">
        <v>1085</v>
      </c>
      <c r="B1086" s="15" t="s">
        <v>76</v>
      </c>
      <c r="C1086" s="2" t="s">
        <v>77</v>
      </c>
      <c r="D1086" s="9">
        <v>3.0000000000000001E-3</v>
      </c>
      <c r="E1086" s="9">
        <v>9.6000000000000002E-2</v>
      </c>
      <c r="F1086" s="9">
        <v>0</v>
      </c>
      <c r="G1086" s="9">
        <v>0</v>
      </c>
      <c r="H1086" s="9">
        <v>8.0000000000000002E-3</v>
      </c>
      <c r="I1086" s="9">
        <v>0.04</v>
      </c>
      <c r="J1086" s="9">
        <v>0</v>
      </c>
      <c r="K1086" s="9">
        <v>0</v>
      </c>
      <c r="L1086" s="9">
        <v>0</v>
      </c>
      <c r="M1086" s="9">
        <v>0.59399999999999997</v>
      </c>
      <c r="N1086" s="9">
        <v>0.63700000000000001</v>
      </c>
      <c r="O1086" s="9">
        <v>0</v>
      </c>
      <c r="P1086" s="9">
        <v>0.50900000000000001</v>
      </c>
      <c r="Q1086" s="9">
        <v>0</v>
      </c>
      <c r="R1086" s="9">
        <f t="shared" si="16"/>
        <v>1.887</v>
      </c>
    </row>
    <row r="1087" spans="1:18" x14ac:dyDescent="0.35">
      <c r="A1087" s="14">
        <v>1086</v>
      </c>
      <c r="B1087" s="15" t="s">
        <v>76</v>
      </c>
      <c r="C1087" s="2" t="s">
        <v>77</v>
      </c>
      <c r="D1087" s="9">
        <v>3.0000000000000001E-3</v>
      </c>
      <c r="E1087" s="9">
        <v>9.6000000000000002E-2</v>
      </c>
      <c r="F1087" s="9">
        <v>0</v>
      </c>
      <c r="G1087" s="9">
        <v>0</v>
      </c>
      <c r="H1087" s="9">
        <v>8.0000000000000002E-3</v>
      </c>
      <c r="I1087" s="9">
        <v>0.04</v>
      </c>
      <c r="J1087" s="9">
        <v>0</v>
      </c>
      <c r="K1087" s="9">
        <v>0</v>
      </c>
      <c r="L1087" s="9">
        <v>0</v>
      </c>
      <c r="M1087" s="9">
        <v>0.59399999999999997</v>
      </c>
      <c r="N1087" s="9">
        <v>0.63700000000000001</v>
      </c>
      <c r="O1087" s="9">
        <v>0</v>
      </c>
      <c r="P1087" s="9">
        <v>0</v>
      </c>
      <c r="Q1087" s="9">
        <v>0.49099999999999999</v>
      </c>
      <c r="R1087" s="9">
        <f t="shared" si="16"/>
        <v>1.8690000000000002</v>
      </c>
    </row>
    <row r="1088" spans="1:18" x14ac:dyDescent="0.35">
      <c r="A1088" s="14">
        <v>1087</v>
      </c>
      <c r="B1088" s="15" t="s">
        <v>76</v>
      </c>
      <c r="C1088" s="2" t="s">
        <v>77</v>
      </c>
      <c r="D1088" s="9">
        <v>3.0000000000000001E-3</v>
      </c>
      <c r="E1088" s="9">
        <v>9.6000000000000002E-2</v>
      </c>
      <c r="F1088" s="9">
        <v>0</v>
      </c>
      <c r="G1088" s="9">
        <v>0</v>
      </c>
      <c r="H1088" s="9">
        <v>8.0000000000000002E-3</v>
      </c>
      <c r="I1088" s="9">
        <v>0.04</v>
      </c>
      <c r="J1088" s="9">
        <v>0</v>
      </c>
      <c r="K1088" s="9">
        <v>0</v>
      </c>
      <c r="L1088" s="9">
        <v>0</v>
      </c>
      <c r="M1088" s="9">
        <v>0.59399999999999997</v>
      </c>
      <c r="N1088" s="9">
        <v>0</v>
      </c>
      <c r="O1088" s="9">
        <v>0.36299999999999999</v>
      </c>
      <c r="P1088" s="9">
        <v>0.50900000000000001</v>
      </c>
      <c r="Q1088" s="9">
        <v>0</v>
      </c>
      <c r="R1088" s="9">
        <f t="shared" si="16"/>
        <v>1.613</v>
      </c>
    </row>
    <row r="1089" spans="1:18" x14ac:dyDescent="0.35">
      <c r="A1089" s="14">
        <v>1088</v>
      </c>
      <c r="B1089" s="15" t="s">
        <v>76</v>
      </c>
      <c r="C1089" s="2" t="s">
        <v>77</v>
      </c>
      <c r="D1089" s="9">
        <v>3.0000000000000001E-3</v>
      </c>
      <c r="E1089" s="9">
        <v>9.6000000000000002E-2</v>
      </c>
      <c r="F1089" s="9">
        <v>0</v>
      </c>
      <c r="G1089" s="9">
        <v>0</v>
      </c>
      <c r="H1089" s="9">
        <v>8.0000000000000002E-3</v>
      </c>
      <c r="I1089" s="9">
        <v>0.04</v>
      </c>
      <c r="J1089" s="9">
        <v>0</v>
      </c>
      <c r="K1089" s="9">
        <v>0</v>
      </c>
      <c r="L1089" s="9">
        <v>0</v>
      </c>
      <c r="M1089" s="9">
        <v>0.59399999999999997</v>
      </c>
      <c r="N1089" s="9">
        <v>0</v>
      </c>
      <c r="O1089" s="9">
        <v>0.36299999999999999</v>
      </c>
      <c r="P1089" s="9">
        <v>0</v>
      </c>
      <c r="Q1089" s="9">
        <v>0.49099999999999999</v>
      </c>
      <c r="R1089" s="9">
        <f t="shared" si="16"/>
        <v>1.5950000000000002</v>
      </c>
    </row>
    <row r="1090" spans="1:18" x14ac:dyDescent="0.35">
      <c r="A1090" s="14">
        <v>1089</v>
      </c>
      <c r="B1090" s="15" t="s">
        <v>76</v>
      </c>
      <c r="C1090" s="2" t="s">
        <v>77</v>
      </c>
      <c r="D1090" s="9">
        <v>3.0000000000000001E-3</v>
      </c>
      <c r="E1090" s="9">
        <v>9.6000000000000002E-2</v>
      </c>
      <c r="F1090" s="9">
        <v>0</v>
      </c>
      <c r="G1090" s="9">
        <v>0</v>
      </c>
      <c r="H1090" s="9">
        <v>8.0000000000000002E-3</v>
      </c>
      <c r="I1090" s="9">
        <v>0</v>
      </c>
      <c r="J1090" s="9">
        <v>0.93200000000000005</v>
      </c>
      <c r="K1090" s="9">
        <v>0</v>
      </c>
      <c r="L1090" s="9">
        <v>0.40600000000000003</v>
      </c>
      <c r="M1090" s="9">
        <v>0</v>
      </c>
      <c r="N1090" s="9">
        <v>0.63700000000000001</v>
      </c>
      <c r="O1090" s="9">
        <v>0</v>
      </c>
      <c r="P1090" s="9">
        <v>0.50900000000000001</v>
      </c>
      <c r="Q1090" s="9">
        <v>0</v>
      </c>
      <c r="R1090" s="9">
        <f t="shared" si="16"/>
        <v>2.5910000000000002</v>
      </c>
    </row>
    <row r="1091" spans="1:18" x14ac:dyDescent="0.35">
      <c r="A1091" s="14">
        <v>1090</v>
      </c>
      <c r="B1091" s="15" t="s">
        <v>76</v>
      </c>
      <c r="C1091" s="2" t="s">
        <v>77</v>
      </c>
      <c r="D1091" s="9">
        <v>3.0000000000000001E-3</v>
      </c>
      <c r="E1091" s="9">
        <v>9.6000000000000002E-2</v>
      </c>
      <c r="F1091" s="9">
        <v>0</v>
      </c>
      <c r="G1091" s="9">
        <v>0</v>
      </c>
      <c r="H1091" s="9">
        <v>8.0000000000000002E-3</v>
      </c>
      <c r="I1091" s="9">
        <v>0</v>
      </c>
      <c r="J1091" s="9">
        <v>0.93200000000000005</v>
      </c>
      <c r="K1091" s="9">
        <v>0</v>
      </c>
      <c r="L1091" s="9">
        <v>0.40600000000000003</v>
      </c>
      <c r="M1091" s="9">
        <v>0</v>
      </c>
      <c r="N1091" s="9">
        <v>0.63700000000000001</v>
      </c>
      <c r="O1091" s="9">
        <v>0</v>
      </c>
      <c r="P1091" s="9">
        <v>0</v>
      </c>
      <c r="Q1091" s="9">
        <v>0.49099999999999999</v>
      </c>
      <c r="R1091" s="9">
        <f t="shared" ref="R1091:R1154" si="17">SUM(D1091:Q1091)</f>
        <v>2.5730000000000004</v>
      </c>
    </row>
    <row r="1092" spans="1:18" x14ac:dyDescent="0.35">
      <c r="A1092" s="14">
        <v>1091</v>
      </c>
      <c r="B1092" s="15" t="s">
        <v>76</v>
      </c>
      <c r="C1092" s="2" t="s">
        <v>77</v>
      </c>
      <c r="D1092" s="9">
        <v>3.0000000000000001E-3</v>
      </c>
      <c r="E1092" s="9">
        <v>9.6000000000000002E-2</v>
      </c>
      <c r="F1092" s="9">
        <v>0</v>
      </c>
      <c r="G1092" s="9">
        <v>0</v>
      </c>
      <c r="H1092" s="9">
        <v>8.0000000000000002E-3</v>
      </c>
      <c r="I1092" s="9">
        <v>0</v>
      </c>
      <c r="J1092" s="9">
        <v>0.93200000000000005</v>
      </c>
      <c r="K1092" s="9">
        <v>0</v>
      </c>
      <c r="L1092" s="9">
        <v>0.40600000000000003</v>
      </c>
      <c r="M1092" s="9">
        <v>0</v>
      </c>
      <c r="N1092" s="9">
        <v>0</v>
      </c>
      <c r="O1092" s="9">
        <v>0.36299999999999999</v>
      </c>
      <c r="P1092" s="9">
        <v>0.50900000000000001</v>
      </c>
      <c r="Q1092" s="9">
        <v>0</v>
      </c>
      <c r="R1092" s="9">
        <f t="shared" si="17"/>
        <v>2.3170000000000002</v>
      </c>
    </row>
    <row r="1093" spans="1:18" x14ac:dyDescent="0.35">
      <c r="A1093" s="14">
        <v>1092</v>
      </c>
      <c r="B1093" s="15" t="s">
        <v>76</v>
      </c>
      <c r="C1093" s="2" t="s">
        <v>77</v>
      </c>
      <c r="D1093" s="9">
        <v>3.0000000000000001E-3</v>
      </c>
      <c r="E1093" s="9">
        <v>9.6000000000000002E-2</v>
      </c>
      <c r="F1093" s="9">
        <v>0</v>
      </c>
      <c r="G1093" s="9">
        <v>0</v>
      </c>
      <c r="H1093" s="9">
        <v>8.0000000000000002E-3</v>
      </c>
      <c r="I1093" s="9">
        <v>0</v>
      </c>
      <c r="J1093" s="9">
        <v>0.93200000000000005</v>
      </c>
      <c r="K1093" s="9">
        <v>0</v>
      </c>
      <c r="L1093" s="9">
        <v>0.40600000000000003</v>
      </c>
      <c r="M1093" s="9">
        <v>0</v>
      </c>
      <c r="N1093" s="9">
        <v>0</v>
      </c>
      <c r="O1093" s="9">
        <v>0.36299999999999999</v>
      </c>
      <c r="P1093" s="9">
        <v>0</v>
      </c>
      <c r="Q1093" s="9">
        <v>0.49099999999999999</v>
      </c>
      <c r="R1093" s="9">
        <f t="shared" si="17"/>
        <v>2.2990000000000004</v>
      </c>
    </row>
    <row r="1094" spans="1:18" x14ac:dyDescent="0.35">
      <c r="A1094" s="14">
        <v>1093</v>
      </c>
      <c r="B1094" s="15" t="s">
        <v>76</v>
      </c>
      <c r="C1094" s="2" t="s">
        <v>77</v>
      </c>
      <c r="D1094" s="9">
        <v>3.0000000000000001E-3</v>
      </c>
      <c r="E1094" s="9">
        <v>9.6000000000000002E-2</v>
      </c>
      <c r="F1094" s="9">
        <v>0</v>
      </c>
      <c r="G1094" s="9">
        <v>0</v>
      </c>
      <c r="H1094" s="9">
        <v>8.0000000000000002E-3</v>
      </c>
      <c r="I1094" s="9">
        <v>0</v>
      </c>
      <c r="J1094" s="9">
        <v>0.93200000000000005</v>
      </c>
      <c r="K1094" s="9">
        <v>0</v>
      </c>
      <c r="L1094" s="9">
        <v>0</v>
      </c>
      <c r="M1094" s="9">
        <v>0.59399999999999997</v>
      </c>
      <c r="N1094" s="9">
        <v>0.63700000000000001</v>
      </c>
      <c r="O1094" s="9">
        <v>0</v>
      </c>
      <c r="P1094" s="9">
        <v>0.50900000000000001</v>
      </c>
      <c r="Q1094" s="9">
        <v>0</v>
      </c>
      <c r="R1094" s="9">
        <f t="shared" si="17"/>
        <v>2.7789999999999999</v>
      </c>
    </row>
    <row r="1095" spans="1:18" x14ac:dyDescent="0.35">
      <c r="A1095" s="14">
        <v>1094</v>
      </c>
      <c r="B1095" s="15" t="s">
        <v>76</v>
      </c>
      <c r="C1095" s="2" t="s">
        <v>77</v>
      </c>
      <c r="D1095" s="9">
        <v>3.0000000000000001E-3</v>
      </c>
      <c r="E1095" s="9">
        <v>9.6000000000000002E-2</v>
      </c>
      <c r="F1095" s="9">
        <v>0</v>
      </c>
      <c r="G1095" s="9">
        <v>0</v>
      </c>
      <c r="H1095" s="9">
        <v>8.0000000000000002E-3</v>
      </c>
      <c r="I1095" s="9">
        <v>0</v>
      </c>
      <c r="J1095" s="9">
        <v>0.93200000000000005</v>
      </c>
      <c r="K1095" s="9">
        <v>0</v>
      </c>
      <c r="L1095" s="9">
        <v>0</v>
      </c>
      <c r="M1095" s="9">
        <v>0.59399999999999997</v>
      </c>
      <c r="N1095" s="9">
        <v>0.63700000000000001</v>
      </c>
      <c r="O1095" s="9">
        <v>0</v>
      </c>
      <c r="P1095" s="9">
        <v>0</v>
      </c>
      <c r="Q1095" s="9">
        <v>0.49099999999999999</v>
      </c>
      <c r="R1095" s="9">
        <f t="shared" si="17"/>
        <v>2.7610000000000001</v>
      </c>
    </row>
    <row r="1096" spans="1:18" x14ac:dyDescent="0.35">
      <c r="A1096" s="14">
        <v>1095</v>
      </c>
      <c r="B1096" s="15" t="s">
        <v>76</v>
      </c>
      <c r="C1096" s="2" t="s">
        <v>77</v>
      </c>
      <c r="D1096" s="9">
        <v>3.0000000000000001E-3</v>
      </c>
      <c r="E1096" s="9">
        <v>9.6000000000000002E-2</v>
      </c>
      <c r="F1096" s="9">
        <v>0</v>
      </c>
      <c r="G1096" s="9">
        <v>0</v>
      </c>
      <c r="H1096" s="9">
        <v>8.0000000000000002E-3</v>
      </c>
      <c r="I1096" s="9">
        <v>0</v>
      </c>
      <c r="J1096" s="9">
        <v>0.93200000000000005</v>
      </c>
      <c r="K1096" s="9">
        <v>0</v>
      </c>
      <c r="L1096" s="9">
        <v>0</v>
      </c>
      <c r="M1096" s="9">
        <v>0.59399999999999997</v>
      </c>
      <c r="N1096" s="9">
        <v>0</v>
      </c>
      <c r="O1096" s="9">
        <v>0.36299999999999999</v>
      </c>
      <c r="P1096" s="9">
        <v>0.50900000000000001</v>
      </c>
      <c r="Q1096" s="9">
        <v>0</v>
      </c>
      <c r="R1096" s="9">
        <f t="shared" si="17"/>
        <v>2.5049999999999999</v>
      </c>
    </row>
    <row r="1097" spans="1:18" x14ac:dyDescent="0.35">
      <c r="A1097" s="14">
        <v>1096</v>
      </c>
      <c r="B1097" s="15" t="s">
        <v>76</v>
      </c>
      <c r="C1097" s="2" t="s">
        <v>77</v>
      </c>
      <c r="D1097" s="9">
        <v>3.0000000000000001E-3</v>
      </c>
      <c r="E1097" s="9">
        <v>9.6000000000000002E-2</v>
      </c>
      <c r="F1097" s="9">
        <v>0</v>
      </c>
      <c r="G1097" s="9">
        <v>0</v>
      </c>
      <c r="H1097" s="9">
        <v>8.0000000000000002E-3</v>
      </c>
      <c r="I1097" s="9">
        <v>0</v>
      </c>
      <c r="J1097" s="9">
        <v>0.93200000000000005</v>
      </c>
      <c r="K1097" s="9">
        <v>0</v>
      </c>
      <c r="L1097" s="9">
        <v>0</v>
      </c>
      <c r="M1097" s="9">
        <v>0.59399999999999997</v>
      </c>
      <c r="N1097" s="9">
        <v>0</v>
      </c>
      <c r="O1097" s="9">
        <v>0.36299999999999999</v>
      </c>
      <c r="P1097" s="9">
        <v>0</v>
      </c>
      <c r="Q1097" s="9">
        <v>0.49099999999999999</v>
      </c>
      <c r="R1097" s="9">
        <f t="shared" si="17"/>
        <v>2.4870000000000001</v>
      </c>
    </row>
    <row r="1098" spans="1:18" x14ac:dyDescent="0.35">
      <c r="A1098" s="14">
        <v>1097</v>
      </c>
      <c r="B1098" s="15" t="s">
        <v>76</v>
      </c>
      <c r="C1098" s="2" t="s">
        <v>77</v>
      </c>
      <c r="D1098" s="9">
        <v>3.0000000000000001E-3</v>
      </c>
      <c r="E1098" s="9">
        <v>9.6000000000000002E-2</v>
      </c>
      <c r="F1098" s="9">
        <v>0</v>
      </c>
      <c r="G1098" s="9">
        <v>0</v>
      </c>
      <c r="H1098" s="9">
        <v>8.0000000000000002E-3</v>
      </c>
      <c r="I1098" s="9">
        <v>0</v>
      </c>
      <c r="J1098" s="9">
        <v>0</v>
      </c>
      <c r="K1098" s="9">
        <v>2.8000000000000001E-2</v>
      </c>
      <c r="L1098" s="9">
        <v>0.40600000000000003</v>
      </c>
      <c r="M1098" s="9">
        <v>0</v>
      </c>
      <c r="N1098" s="9">
        <v>0.63700000000000001</v>
      </c>
      <c r="O1098" s="9">
        <v>0</v>
      </c>
      <c r="P1098" s="9">
        <v>0.50900000000000001</v>
      </c>
      <c r="Q1098" s="9">
        <v>0</v>
      </c>
      <c r="R1098" s="9">
        <f t="shared" si="17"/>
        <v>1.6869999999999998</v>
      </c>
    </row>
    <row r="1099" spans="1:18" x14ac:dyDescent="0.35">
      <c r="A1099" s="14">
        <v>1098</v>
      </c>
      <c r="B1099" s="15" t="s">
        <v>76</v>
      </c>
      <c r="C1099" s="2" t="s">
        <v>77</v>
      </c>
      <c r="D1099" s="9">
        <v>3.0000000000000001E-3</v>
      </c>
      <c r="E1099" s="9">
        <v>9.6000000000000002E-2</v>
      </c>
      <c r="F1099" s="9">
        <v>0</v>
      </c>
      <c r="G1099" s="9">
        <v>0</v>
      </c>
      <c r="H1099" s="9">
        <v>8.0000000000000002E-3</v>
      </c>
      <c r="I1099" s="9">
        <v>0</v>
      </c>
      <c r="J1099" s="9">
        <v>0</v>
      </c>
      <c r="K1099" s="9">
        <v>2.8000000000000001E-2</v>
      </c>
      <c r="L1099" s="9">
        <v>0.40600000000000003</v>
      </c>
      <c r="M1099" s="9">
        <v>0</v>
      </c>
      <c r="N1099" s="9">
        <v>0.63700000000000001</v>
      </c>
      <c r="O1099" s="9">
        <v>0</v>
      </c>
      <c r="P1099" s="9">
        <v>0</v>
      </c>
      <c r="Q1099" s="9">
        <v>0.49099999999999999</v>
      </c>
      <c r="R1099" s="9">
        <f t="shared" si="17"/>
        <v>1.669</v>
      </c>
    </row>
    <row r="1100" spans="1:18" x14ac:dyDescent="0.35">
      <c r="A1100" s="14">
        <v>1099</v>
      </c>
      <c r="B1100" s="15" t="s">
        <v>76</v>
      </c>
      <c r="C1100" s="2" t="s">
        <v>77</v>
      </c>
      <c r="D1100" s="9">
        <v>3.0000000000000001E-3</v>
      </c>
      <c r="E1100" s="9">
        <v>9.6000000000000002E-2</v>
      </c>
      <c r="F1100" s="9">
        <v>0</v>
      </c>
      <c r="G1100" s="9">
        <v>0</v>
      </c>
      <c r="H1100" s="9">
        <v>8.0000000000000002E-3</v>
      </c>
      <c r="I1100" s="9">
        <v>0</v>
      </c>
      <c r="J1100" s="9">
        <v>0</v>
      </c>
      <c r="K1100" s="9">
        <v>2.8000000000000001E-2</v>
      </c>
      <c r="L1100" s="9">
        <v>0.40600000000000003</v>
      </c>
      <c r="M1100" s="9">
        <v>0</v>
      </c>
      <c r="N1100" s="9">
        <v>0</v>
      </c>
      <c r="O1100" s="9">
        <v>0.36299999999999999</v>
      </c>
      <c r="P1100" s="9">
        <v>0.50900000000000001</v>
      </c>
      <c r="Q1100" s="9">
        <v>0</v>
      </c>
      <c r="R1100" s="9">
        <f t="shared" si="17"/>
        <v>1.413</v>
      </c>
    </row>
    <row r="1101" spans="1:18" x14ac:dyDescent="0.35">
      <c r="A1101" s="14">
        <v>1100</v>
      </c>
      <c r="B1101" s="15" t="s">
        <v>76</v>
      </c>
      <c r="C1101" s="2" t="s">
        <v>77</v>
      </c>
      <c r="D1101" s="9">
        <v>3.0000000000000001E-3</v>
      </c>
      <c r="E1101" s="9">
        <v>9.6000000000000002E-2</v>
      </c>
      <c r="F1101" s="9">
        <v>0</v>
      </c>
      <c r="G1101" s="9">
        <v>0</v>
      </c>
      <c r="H1101" s="9">
        <v>8.0000000000000002E-3</v>
      </c>
      <c r="I1101" s="9">
        <v>0</v>
      </c>
      <c r="J1101" s="9">
        <v>0</v>
      </c>
      <c r="K1101" s="9">
        <v>2.8000000000000001E-2</v>
      </c>
      <c r="L1101" s="9">
        <v>0.40600000000000003</v>
      </c>
      <c r="M1101" s="9">
        <v>0</v>
      </c>
      <c r="N1101" s="9">
        <v>0</v>
      </c>
      <c r="O1101" s="9">
        <v>0.36299999999999999</v>
      </c>
      <c r="P1101" s="9">
        <v>0</v>
      </c>
      <c r="Q1101" s="9">
        <v>0.49099999999999999</v>
      </c>
      <c r="R1101" s="9">
        <f t="shared" si="17"/>
        <v>1.395</v>
      </c>
    </row>
    <row r="1102" spans="1:18" x14ac:dyDescent="0.35">
      <c r="A1102" s="14">
        <v>1101</v>
      </c>
      <c r="B1102" s="15" t="s">
        <v>76</v>
      </c>
      <c r="C1102" s="2" t="s">
        <v>77</v>
      </c>
      <c r="D1102" s="9">
        <v>3.0000000000000001E-3</v>
      </c>
      <c r="E1102" s="9">
        <v>9.6000000000000002E-2</v>
      </c>
      <c r="F1102" s="9">
        <v>0</v>
      </c>
      <c r="G1102" s="9">
        <v>0</v>
      </c>
      <c r="H1102" s="9">
        <v>8.0000000000000002E-3</v>
      </c>
      <c r="I1102" s="9">
        <v>0</v>
      </c>
      <c r="J1102" s="9">
        <v>0</v>
      </c>
      <c r="K1102" s="9">
        <v>2.8000000000000001E-2</v>
      </c>
      <c r="L1102" s="9">
        <v>0</v>
      </c>
      <c r="M1102" s="9">
        <v>0.59399999999999997</v>
      </c>
      <c r="N1102" s="9">
        <v>0.63700000000000001</v>
      </c>
      <c r="O1102" s="9">
        <v>0</v>
      </c>
      <c r="P1102" s="9">
        <v>0.50900000000000001</v>
      </c>
      <c r="Q1102" s="9">
        <v>0</v>
      </c>
      <c r="R1102" s="9">
        <f t="shared" si="17"/>
        <v>1.875</v>
      </c>
    </row>
    <row r="1103" spans="1:18" x14ac:dyDescent="0.35">
      <c r="A1103" s="14">
        <v>1102</v>
      </c>
      <c r="B1103" s="15" t="s">
        <v>76</v>
      </c>
      <c r="C1103" s="2" t="s">
        <v>77</v>
      </c>
      <c r="D1103" s="9">
        <v>3.0000000000000001E-3</v>
      </c>
      <c r="E1103" s="9">
        <v>9.6000000000000002E-2</v>
      </c>
      <c r="F1103" s="9">
        <v>0</v>
      </c>
      <c r="G1103" s="9">
        <v>0</v>
      </c>
      <c r="H1103" s="9">
        <v>8.0000000000000002E-3</v>
      </c>
      <c r="I1103" s="9">
        <v>0</v>
      </c>
      <c r="J1103" s="9">
        <v>0</v>
      </c>
      <c r="K1103" s="9">
        <v>2.8000000000000001E-2</v>
      </c>
      <c r="L1103" s="9">
        <v>0</v>
      </c>
      <c r="M1103" s="9">
        <v>0.59399999999999997</v>
      </c>
      <c r="N1103" s="9">
        <v>0.63700000000000001</v>
      </c>
      <c r="O1103" s="9">
        <v>0</v>
      </c>
      <c r="P1103" s="9">
        <v>0</v>
      </c>
      <c r="Q1103" s="9">
        <v>0.49099999999999999</v>
      </c>
      <c r="R1103" s="9">
        <f t="shared" si="17"/>
        <v>1.8570000000000002</v>
      </c>
    </row>
    <row r="1104" spans="1:18" x14ac:dyDescent="0.35">
      <c r="A1104" s="14">
        <v>1103</v>
      </c>
      <c r="B1104" s="15" t="s">
        <v>76</v>
      </c>
      <c r="C1104" s="2" t="s">
        <v>77</v>
      </c>
      <c r="D1104" s="9">
        <v>3.0000000000000001E-3</v>
      </c>
      <c r="E1104" s="9">
        <v>9.6000000000000002E-2</v>
      </c>
      <c r="F1104" s="9">
        <v>0</v>
      </c>
      <c r="G1104" s="9">
        <v>0</v>
      </c>
      <c r="H1104" s="9">
        <v>8.0000000000000002E-3</v>
      </c>
      <c r="I1104" s="9">
        <v>0</v>
      </c>
      <c r="J1104" s="9">
        <v>0</v>
      </c>
      <c r="K1104" s="9">
        <v>2.8000000000000001E-2</v>
      </c>
      <c r="L1104" s="9">
        <v>0</v>
      </c>
      <c r="M1104" s="9">
        <v>0.59399999999999997</v>
      </c>
      <c r="N1104" s="9">
        <v>0</v>
      </c>
      <c r="O1104" s="9">
        <v>0.36299999999999999</v>
      </c>
      <c r="P1104" s="9">
        <v>0.50900000000000001</v>
      </c>
      <c r="Q1104" s="9">
        <v>0</v>
      </c>
      <c r="R1104" s="9">
        <f t="shared" si="17"/>
        <v>1.601</v>
      </c>
    </row>
    <row r="1105" spans="1:18" x14ac:dyDescent="0.35">
      <c r="A1105" s="14">
        <v>1104</v>
      </c>
      <c r="B1105" s="15" t="s">
        <v>76</v>
      </c>
      <c r="C1105" s="2" t="s">
        <v>77</v>
      </c>
      <c r="D1105" s="9">
        <v>3.0000000000000001E-3</v>
      </c>
      <c r="E1105" s="9">
        <v>9.6000000000000002E-2</v>
      </c>
      <c r="F1105" s="9">
        <v>0</v>
      </c>
      <c r="G1105" s="9">
        <v>0</v>
      </c>
      <c r="H1105" s="9">
        <v>8.0000000000000002E-3</v>
      </c>
      <c r="I1105" s="9">
        <v>0</v>
      </c>
      <c r="J1105" s="9">
        <v>0</v>
      </c>
      <c r="K1105" s="9">
        <v>2.8000000000000001E-2</v>
      </c>
      <c r="L1105" s="9">
        <v>0</v>
      </c>
      <c r="M1105" s="9">
        <v>0.59399999999999997</v>
      </c>
      <c r="N1105" s="9">
        <v>0</v>
      </c>
      <c r="O1105" s="9">
        <v>0.36299999999999999</v>
      </c>
      <c r="P1105" s="9">
        <v>0</v>
      </c>
      <c r="Q1105" s="9">
        <v>0.49099999999999999</v>
      </c>
      <c r="R1105" s="9">
        <f t="shared" si="17"/>
        <v>1.5830000000000002</v>
      </c>
    </row>
    <row r="1106" spans="1:18" x14ac:dyDescent="0.35">
      <c r="A1106" s="14">
        <v>1105</v>
      </c>
      <c r="B1106" s="15" t="s">
        <v>76</v>
      </c>
      <c r="C1106" s="2" t="s">
        <v>77</v>
      </c>
      <c r="D1106" s="9">
        <v>3.0000000000000001E-3</v>
      </c>
      <c r="E1106" s="9">
        <v>0</v>
      </c>
      <c r="F1106" s="9">
        <v>0.90400000000000003</v>
      </c>
      <c r="G1106" s="9">
        <v>0.99199999999999999</v>
      </c>
      <c r="H1106" s="9">
        <v>0</v>
      </c>
      <c r="I1106" s="9">
        <v>0.04</v>
      </c>
      <c r="J1106" s="9">
        <v>0</v>
      </c>
      <c r="K1106" s="9">
        <v>0</v>
      </c>
      <c r="L1106" s="9">
        <v>0.40600000000000003</v>
      </c>
      <c r="M1106" s="9">
        <v>0</v>
      </c>
      <c r="N1106" s="9">
        <v>0.63700000000000001</v>
      </c>
      <c r="O1106" s="9">
        <v>0</v>
      </c>
      <c r="P1106" s="9">
        <v>0.50900000000000001</v>
      </c>
      <c r="Q1106" s="9">
        <v>0</v>
      </c>
      <c r="R1106" s="9">
        <f t="shared" si="17"/>
        <v>3.4910000000000001</v>
      </c>
    </row>
    <row r="1107" spans="1:18" x14ac:dyDescent="0.35">
      <c r="A1107" s="14">
        <v>1106</v>
      </c>
      <c r="B1107" s="15" t="s">
        <v>76</v>
      </c>
      <c r="C1107" s="2" t="s">
        <v>77</v>
      </c>
      <c r="D1107" s="9">
        <v>3.0000000000000001E-3</v>
      </c>
      <c r="E1107" s="9">
        <v>0</v>
      </c>
      <c r="F1107" s="9">
        <v>0.90400000000000003</v>
      </c>
      <c r="G1107" s="9">
        <v>0.99199999999999999</v>
      </c>
      <c r="H1107" s="9">
        <v>0</v>
      </c>
      <c r="I1107" s="9">
        <v>0.04</v>
      </c>
      <c r="J1107" s="9">
        <v>0</v>
      </c>
      <c r="K1107" s="9">
        <v>0</v>
      </c>
      <c r="L1107" s="9">
        <v>0.40600000000000003</v>
      </c>
      <c r="M1107" s="9">
        <v>0</v>
      </c>
      <c r="N1107" s="9">
        <v>0.63700000000000001</v>
      </c>
      <c r="O1107" s="9">
        <v>0</v>
      </c>
      <c r="P1107" s="9">
        <v>0</v>
      </c>
      <c r="Q1107" s="9">
        <v>0.49099999999999999</v>
      </c>
      <c r="R1107" s="9">
        <f t="shared" si="17"/>
        <v>3.4730000000000003</v>
      </c>
    </row>
    <row r="1108" spans="1:18" x14ac:dyDescent="0.35">
      <c r="A1108" s="14">
        <v>1107</v>
      </c>
      <c r="B1108" s="15" t="s">
        <v>76</v>
      </c>
      <c r="C1108" s="2" t="s">
        <v>77</v>
      </c>
      <c r="D1108" s="9">
        <v>3.0000000000000001E-3</v>
      </c>
      <c r="E1108" s="9">
        <v>0</v>
      </c>
      <c r="F1108" s="9">
        <v>0.90400000000000003</v>
      </c>
      <c r="G1108" s="9">
        <v>0.99199999999999999</v>
      </c>
      <c r="H1108" s="9">
        <v>0</v>
      </c>
      <c r="I1108" s="9">
        <v>0.04</v>
      </c>
      <c r="J1108" s="9">
        <v>0</v>
      </c>
      <c r="K1108" s="9">
        <v>0</v>
      </c>
      <c r="L1108" s="9">
        <v>0.40600000000000003</v>
      </c>
      <c r="M1108" s="9">
        <v>0</v>
      </c>
      <c r="N1108" s="9">
        <v>0</v>
      </c>
      <c r="O1108" s="9">
        <v>0.36299999999999999</v>
      </c>
      <c r="P1108" s="9">
        <v>0.50900000000000001</v>
      </c>
      <c r="Q1108" s="9">
        <v>0</v>
      </c>
      <c r="R1108" s="9">
        <f t="shared" si="17"/>
        <v>3.2170000000000001</v>
      </c>
    </row>
    <row r="1109" spans="1:18" x14ac:dyDescent="0.35">
      <c r="A1109" s="14">
        <v>1108</v>
      </c>
      <c r="B1109" s="15" t="s">
        <v>76</v>
      </c>
      <c r="C1109" s="2" t="s">
        <v>77</v>
      </c>
      <c r="D1109" s="9">
        <v>3.0000000000000001E-3</v>
      </c>
      <c r="E1109" s="9">
        <v>0</v>
      </c>
      <c r="F1109" s="9">
        <v>0.90400000000000003</v>
      </c>
      <c r="G1109" s="9">
        <v>0.99199999999999999</v>
      </c>
      <c r="H1109" s="9">
        <v>0</v>
      </c>
      <c r="I1109" s="9">
        <v>0.04</v>
      </c>
      <c r="J1109" s="9">
        <v>0</v>
      </c>
      <c r="K1109" s="9">
        <v>0</v>
      </c>
      <c r="L1109" s="9">
        <v>0.40600000000000003</v>
      </c>
      <c r="M1109" s="9">
        <v>0</v>
      </c>
      <c r="N1109" s="9">
        <v>0</v>
      </c>
      <c r="O1109" s="9">
        <v>0.36299999999999999</v>
      </c>
      <c r="P1109" s="9">
        <v>0</v>
      </c>
      <c r="Q1109" s="9">
        <v>0.49099999999999999</v>
      </c>
      <c r="R1109" s="9">
        <f t="shared" si="17"/>
        <v>3.1990000000000003</v>
      </c>
    </row>
    <row r="1110" spans="1:18" x14ac:dyDescent="0.35">
      <c r="A1110" s="14">
        <v>1109</v>
      </c>
      <c r="B1110" s="15" t="s">
        <v>76</v>
      </c>
      <c r="C1110" s="2" t="s">
        <v>77</v>
      </c>
      <c r="D1110" s="9">
        <v>3.0000000000000001E-3</v>
      </c>
      <c r="E1110" s="9">
        <v>0</v>
      </c>
      <c r="F1110" s="9">
        <v>0.90400000000000003</v>
      </c>
      <c r="G1110" s="9">
        <v>0.99199999999999999</v>
      </c>
      <c r="H1110" s="9">
        <v>0</v>
      </c>
      <c r="I1110" s="9">
        <v>0.04</v>
      </c>
      <c r="J1110" s="9">
        <v>0</v>
      </c>
      <c r="K1110" s="9">
        <v>0</v>
      </c>
      <c r="L1110" s="9">
        <v>0</v>
      </c>
      <c r="M1110" s="9">
        <v>0.59399999999999997</v>
      </c>
      <c r="N1110" s="9">
        <v>0.63700000000000001</v>
      </c>
      <c r="O1110" s="9">
        <v>0</v>
      </c>
      <c r="P1110" s="9">
        <v>0.50900000000000001</v>
      </c>
      <c r="Q1110" s="9">
        <v>0</v>
      </c>
      <c r="R1110" s="9">
        <f t="shared" si="17"/>
        <v>3.6789999999999998</v>
      </c>
    </row>
    <row r="1111" spans="1:18" x14ac:dyDescent="0.35">
      <c r="A1111" s="14">
        <v>1110</v>
      </c>
      <c r="B1111" s="15" t="s">
        <v>76</v>
      </c>
      <c r="C1111" s="2" t="s">
        <v>77</v>
      </c>
      <c r="D1111" s="9">
        <v>3.0000000000000001E-3</v>
      </c>
      <c r="E1111" s="9">
        <v>0</v>
      </c>
      <c r="F1111" s="9">
        <v>0.90400000000000003</v>
      </c>
      <c r="G1111" s="9">
        <v>0.99199999999999999</v>
      </c>
      <c r="H1111" s="9">
        <v>0</v>
      </c>
      <c r="I1111" s="9">
        <v>0.04</v>
      </c>
      <c r="J1111" s="9">
        <v>0</v>
      </c>
      <c r="K1111" s="9">
        <v>0</v>
      </c>
      <c r="L1111" s="9">
        <v>0</v>
      </c>
      <c r="M1111" s="9">
        <v>0.59399999999999997</v>
      </c>
      <c r="N1111" s="9">
        <v>0.63700000000000001</v>
      </c>
      <c r="O1111" s="9">
        <v>0</v>
      </c>
      <c r="P1111" s="9">
        <v>0</v>
      </c>
      <c r="Q1111" s="9">
        <v>0.49099999999999999</v>
      </c>
      <c r="R1111" s="9">
        <f t="shared" si="17"/>
        <v>3.661</v>
      </c>
    </row>
    <row r="1112" spans="1:18" x14ac:dyDescent="0.35">
      <c r="A1112" s="14">
        <v>1111</v>
      </c>
      <c r="B1112" s="15" t="s">
        <v>76</v>
      </c>
      <c r="C1112" s="2" t="s">
        <v>77</v>
      </c>
      <c r="D1112" s="9">
        <v>3.0000000000000001E-3</v>
      </c>
      <c r="E1112" s="9">
        <v>0</v>
      </c>
      <c r="F1112" s="9">
        <v>0.90400000000000003</v>
      </c>
      <c r="G1112" s="9">
        <v>0.99199999999999999</v>
      </c>
      <c r="H1112" s="9">
        <v>0</v>
      </c>
      <c r="I1112" s="9">
        <v>0.04</v>
      </c>
      <c r="J1112" s="9">
        <v>0</v>
      </c>
      <c r="K1112" s="9">
        <v>0</v>
      </c>
      <c r="L1112" s="9">
        <v>0</v>
      </c>
      <c r="M1112" s="9">
        <v>0.59399999999999997</v>
      </c>
      <c r="N1112" s="9">
        <v>0</v>
      </c>
      <c r="O1112" s="9">
        <v>0.36299999999999999</v>
      </c>
      <c r="P1112" s="9">
        <v>0.50900000000000001</v>
      </c>
      <c r="Q1112" s="9">
        <v>0</v>
      </c>
      <c r="R1112" s="9">
        <f t="shared" si="17"/>
        <v>3.4049999999999998</v>
      </c>
    </row>
    <row r="1113" spans="1:18" x14ac:dyDescent="0.35">
      <c r="A1113" s="14">
        <v>1112</v>
      </c>
      <c r="B1113" s="15" t="s">
        <v>76</v>
      </c>
      <c r="C1113" s="2" t="s">
        <v>77</v>
      </c>
      <c r="D1113" s="9">
        <v>3.0000000000000001E-3</v>
      </c>
      <c r="E1113" s="9">
        <v>0</v>
      </c>
      <c r="F1113" s="9">
        <v>0.90400000000000003</v>
      </c>
      <c r="G1113" s="9">
        <v>0.99199999999999999</v>
      </c>
      <c r="H1113" s="9">
        <v>0</v>
      </c>
      <c r="I1113" s="9">
        <v>0.04</v>
      </c>
      <c r="J1113" s="9">
        <v>0</v>
      </c>
      <c r="K1113" s="9">
        <v>0</v>
      </c>
      <c r="L1113" s="9">
        <v>0</v>
      </c>
      <c r="M1113" s="9">
        <v>0.59399999999999997</v>
      </c>
      <c r="N1113" s="9">
        <v>0</v>
      </c>
      <c r="O1113" s="9">
        <v>0.36299999999999999</v>
      </c>
      <c r="P1113" s="9">
        <v>0</v>
      </c>
      <c r="Q1113" s="9">
        <v>0.49099999999999999</v>
      </c>
      <c r="R1113" s="9">
        <f t="shared" si="17"/>
        <v>3.387</v>
      </c>
    </row>
    <row r="1114" spans="1:18" x14ac:dyDescent="0.35">
      <c r="A1114" s="14">
        <v>1113</v>
      </c>
      <c r="B1114" s="15" t="s">
        <v>76</v>
      </c>
      <c r="C1114" s="2" t="s">
        <v>77</v>
      </c>
      <c r="D1114" s="9">
        <v>3.0000000000000001E-3</v>
      </c>
      <c r="E1114" s="9">
        <v>0</v>
      </c>
      <c r="F1114" s="9">
        <v>0.90400000000000003</v>
      </c>
      <c r="G1114" s="9">
        <v>0.99199999999999999</v>
      </c>
      <c r="H1114" s="9">
        <v>0</v>
      </c>
      <c r="I1114" s="9">
        <v>0</v>
      </c>
      <c r="J1114" s="9">
        <v>0.93200000000000005</v>
      </c>
      <c r="K1114" s="9">
        <v>0</v>
      </c>
      <c r="L1114" s="9">
        <v>0.40600000000000003</v>
      </c>
      <c r="M1114" s="9">
        <v>0</v>
      </c>
      <c r="N1114" s="9">
        <v>0.63700000000000001</v>
      </c>
      <c r="O1114" s="9">
        <v>0</v>
      </c>
      <c r="P1114" s="9">
        <v>0.50900000000000001</v>
      </c>
      <c r="Q1114" s="9">
        <v>0</v>
      </c>
      <c r="R1114" s="9">
        <f t="shared" si="17"/>
        <v>4.383</v>
      </c>
    </row>
    <row r="1115" spans="1:18" x14ac:dyDescent="0.35">
      <c r="A1115" s="14">
        <v>1114</v>
      </c>
      <c r="B1115" s="15" t="s">
        <v>76</v>
      </c>
      <c r="C1115" s="2" t="s">
        <v>77</v>
      </c>
      <c r="D1115" s="9">
        <v>3.0000000000000001E-3</v>
      </c>
      <c r="E1115" s="9">
        <v>0</v>
      </c>
      <c r="F1115" s="9">
        <v>0.90400000000000003</v>
      </c>
      <c r="G1115" s="9">
        <v>0.99199999999999999</v>
      </c>
      <c r="H1115" s="9">
        <v>0</v>
      </c>
      <c r="I1115" s="9">
        <v>0</v>
      </c>
      <c r="J1115" s="9">
        <v>0.93200000000000005</v>
      </c>
      <c r="K1115" s="9">
        <v>0</v>
      </c>
      <c r="L1115" s="9">
        <v>0.40600000000000003</v>
      </c>
      <c r="M1115" s="9">
        <v>0</v>
      </c>
      <c r="N1115" s="9">
        <v>0.63700000000000001</v>
      </c>
      <c r="O1115" s="9">
        <v>0</v>
      </c>
      <c r="P1115" s="9">
        <v>0</v>
      </c>
      <c r="Q1115" s="9">
        <v>0.49099999999999999</v>
      </c>
      <c r="R1115" s="9">
        <f t="shared" si="17"/>
        <v>4.3650000000000002</v>
      </c>
    </row>
    <row r="1116" spans="1:18" x14ac:dyDescent="0.35">
      <c r="A1116" s="14">
        <v>1115</v>
      </c>
      <c r="B1116" s="15" t="s">
        <v>76</v>
      </c>
      <c r="C1116" s="2" t="s">
        <v>77</v>
      </c>
      <c r="D1116" s="9">
        <v>3.0000000000000001E-3</v>
      </c>
      <c r="E1116" s="9">
        <v>0</v>
      </c>
      <c r="F1116" s="9">
        <v>0.90400000000000003</v>
      </c>
      <c r="G1116" s="9">
        <v>0.99199999999999999</v>
      </c>
      <c r="H1116" s="9">
        <v>0</v>
      </c>
      <c r="I1116" s="9">
        <v>0</v>
      </c>
      <c r="J1116" s="9">
        <v>0.93200000000000005</v>
      </c>
      <c r="K1116" s="9">
        <v>0</v>
      </c>
      <c r="L1116" s="9">
        <v>0.40600000000000003</v>
      </c>
      <c r="M1116" s="9">
        <v>0</v>
      </c>
      <c r="N1116" s="9">
        <v>0</v>
      </c>
      <c r="O1116" s="9">
        <v>0.36299999999999999</v>
      </c>
      <c r="P1116" s="9">
        <v>0.50900000000000001</v>
      </c>
      <c r="Q1116" s="9">
        <v>0</v>
      </c>
      <c r="R1116" s="9">
        <f t="shared" si="17"/>
        <v>4.109</v>
      </c>
    </row>
    <row r="1117" spans="1:18" x14ac:dyDescent="0.35">
      <c r="A1117" s="14">
        <v>1116</v>
      </c>
      <c r="B1117" s="15" t="s">
        <v>76</v>
      </c>
      <c r="C1117" s="2" t="s">
        <v>77</v>
      </c>
      <c r="D1117" s="9">
        <v>3.0000000000000001E-3</v>
      </c>
      <c r="E1117" s="9">
        <v>0</v>
      </c>
      <c r="F1117" s="9">
        <v>0.90400000000000003</v>
      </c>
      <c r="G1117" s="9">
        <v>0.99199999999999999</v>
      </c>
      <c r="H1117" s="9">
        <v>0</v>
      </c>
      <c r="I1117" s="9">
        <v>0</v>
      </c>
      <c r="J1117" s="9">
        <v>0.93200000000000005</v>
      </c>
      <c r="K1117" s="9">
        <v>0</v>
      </c>
      <c r="L1117" s="9">
        <v>0.40600000000000003</v>
      </c>
      <c r="M1117" s="9">
        <v>0</v>
      </c>
      <c r="N1117" s="9">
        <v>0</v>
      </c>
      <c r="O1117" s="9">
        <v>0.36299999999999999</v>
      </c>
      <c r="P1117" s="9">
        <v>0</v>
      </c>
      <c r="Q1117" s="9">
        <v>0.49099999999999999</v>
      </c>
      <c r="R1117" s="9">
        <f t="shared" si="17"/>
        <v>4.0910000000000002</v>
      </c>
    </row>
    <row r="1118" spans="1:18" x14ac:dyDescent="0.35">
      <c r="A1118" s="14">
        <v>1117</v>
      </c>
      <c r="B1118" s="15" t="s">
        <v>76</v>
      </c>
      <c r="C1118" s="2" t="s">
        <v>77</v>
      </c>
      <c r="D1118" s="9">
        <v>3.0000000000000001E-3</v>
      </c>
      <c r="E1118" s="9">
        <v>0</v>
      </c>
      <c r="F1118" s="9">
        <v>0.90400000000000003</v>
      </c>
      <c r="G1118" s="9">
        <v>0.99199999999999999</v>
      </c>
      <c r="H1118" s="9">
        <v>0</v>
      </c>
      <c r="I1118" s="9">
        <v>0</v>
      </c>
      <c r="J1118" s="9">
        <v>0.93200000000000005</v>
      </c>
      <c r="K1118" s="9">
        <v>0</v>
      </c>
      <c r="L1118" s="9">
        <v>0</v>
      </c>
      <c r="M1118" s="9">
        <v>0.59399999999999997</v>
      </c>
      <c r="N1118" s="9">
        <v>0.63700000000000001</v>
      </c>
      <c r="O1118" s="9">
        <v>0</v>
      </c>
      <c r="P1118" s="9">
        <v>0.50900000000000001</v>
      </c>
      <c r="Q1118" s="9">
        <v>0</v>
      </c>
      <c r="R1118" s="9">
        <f t="shared" si="17"/>
        <v>4.5709999999999997</v>
      </c>
    </row>
    <row r="1119" spans="1:18" x14ac:dyDescent="0.35">
      <c r="A1119" s="14">
        <v>1118</v>
      </c>
      <c r="B1119" s="15" t="s">
        <v>76</v>
      </c>
      <c r="C1119" s="2" t="s">
        <v>77</v>
      </c>
      <c r="D1119" s="9">
        <v>3.0000000000000001E-3</v>
      </c>
      <c r="E1119" s="9">
        <v>0</v>
      </c>
      <c r="F1119" s="9">
        <v>0.90400000000000003</v>
      </c>
      <c r="G1119" s="9">
        <v>0.99199999999999999</v>
      </c>
      <c r="H1119" s="9">
        <v>0</v>
      </c>
      <c r="I1119" s="9">
        <v>0</v>
      </c>
      <c r="J1119" s="9">
        <v>0.93200000000000005</v>
      </c>
      <c r="K1119" s="9">
        <v>0</v>
      </c>
      <c r="L1119" s="9">
        <v>0</v>
      </c>
      <c r="M1119" s="9">
        <v>0.59399999999999997</v>
      </c>
      <c r="N1119" s="9">
        <v>0.63700000000000001</v>
      </c>
      <c r="O1119" s="9">
        <v>0</v>
      </c>
      <c r="P1119" s="9">
        <v>0</v>
      </c>
      <c r="Q1119" s="9">
        <v>0.49099999999999999</v>
      </c>
      <c r="R1119" s="9">
        <f t="shared" si="17"/>
        <v>4.552999999999999</v>
      </c>
    </row>
    <row r="1120" spans="1:18" x14ac:dyDescent="0.35">
      <c r="A1120" s="14">
        <v>1119</v>
      </c>
      <c r="B1120" s="15" t="s">
        <v>76</v>
      </c>
      <c r="C1120" s="2" t="s">
        <v>77</v>
      </c>
      <c r="D1120" s="9">
        <v>3.0000000000000001E-3</v>
      </c>
      <c r="E1120" s="9">
        <v>0</v>
      </c>
      <c r="F1120" s="9">
        <v>0.90400000000000003</v>
      </c>
      <c r="G1120" s="9">
        <v>0.99199999999999999</v>
      </c>
      <c r="H1120" s="9">
        <v>0</v>
      </c>
      <c r="I1120" s="9">
        <v>0</v>
      </c>
      <c r="J1120" s="9">
        <v>0.93200000000000005</v>
      </c>
      <c r="K1120" s="9">
        <v>0</v>
      </c>
      <c r="L1120" s="9">
        <v>0</v>
      </c>
      <c r="M1120" s="9">
        <v>0.59399999999999997</v>
      </c>
      <c r="N1120" s="9">
        <v>0</v>
      </c>
      <c r="O1120" s="9">
        <v>0.36299999999999999</v>
      </c>
      <c r="P1120" s="9">
        <v>0.50900000000000001</v>
      </c>
      <c r="Q1120" s="9">
        <v>0</v>
      </c>
      <c r="R1120" s="9">
        <f t="shared" si="17"/>
        <v>4.2969999999999997</v>
      </c>
    </row>
    <row r="1121" spans="1:18" x14ac:dyDescent="0.35">
      <c r="A1121" s="14">
        <v>1120</v>
      </c>
      <c r="B1121" s="15" t="s">
        <v>76</v>
      </c>
      <c r="C1121" s="2" t="s">
        <v>77</v>
      </c>
      <c r="D1121" s="9">
        <v>3.0000000000000001E-3</v>
      </c>
      <c r="E1121" s="9">
        <v>0</v>
      </c>
      <c r="F1121" s="9">
        <v>0.90400000000000003</v>
      </c>
      <c r="G1121" s="9">
        <v>0.99199999999999999</v>
      </c>
      <c r="H1121" s="9">
        <v>0</v>
      </c>
      <c r="I1121" s="9">
        <v>0</v>
      </c>
      <c r="J1121" s="9">
        <v>0.93200000000000005</v>
      </c>
      <c r="K1121" s="9">
        <v>0</v>
      </c>
      <c r="L1121" s="9">
        <v>0</v>
      </c>
      <c r="M1121" s="9">
        <v>0.59399999999999997</v>
      </c>
      <c r="N1121" s="9">
        <v>0</v>
      </c>
      <c r="O1121" s="9">
        <v>0.36299999999999999</v>
      </c>
      <c r="P1121" s="9">
        <v>0</v>
      </c>
      <c r="Q1121" s="9">
        <v>0.49099999999999999</v>
      </c>
      <c r="R1121" s="9">
        <f t="shared" si="17"/>
        <v>4.2789999999999999</v>
      </c>
    </row>
    <row r="1122" spans="1:18" x14ac:dyDescent="0.35">
      <c r="A1122" s="14">
        <v>1121</v>
      </c>
      <c r="B1122" s="15" t="s">
        <v>76</v>
      </c>
      <c r="C1122" s="2" t="s">
        <v>77</v>
      </c>
      <c r="D1122" s="9">
        <v>3.0000000000000001E-3</v>
      </c>
      <c r="E1122" s="9">
        <v>0</v>
      </c>
      <c r="F1122" s="9">
        <v>0.90400000000000003</v>
      </c>
      <c r="G1122" s="9">
        <v>0.99199999999999999</v>
      </c>
      <c r="H1122" s="9">
        <v>0</v>
      </c>
      <c r="I1122" s="9">
        <v>0</v>
      </c>
      <c r="J1122" s="9">
        <v>0</v>
      </c>
      <c r="K1122" s="9">
        <v>2.8000000000000001E-2</v>
      </c>
      <c r="L1122" s="9">
        <v>0.40600000000000003</v>
      </c>
      <c r="M1122" s="9">
        <v>0</v>
      </c>
      <c r="N1122" s="9">
        <v>0.63700000000000001</v>
      </c>
      <c r="O1122" s="9">
        <v>0</v>
      </c>
      <c r="P1122" s="9">
        <v>0.50900000000000001</v>
      </c>
      <c r="Q1122" s="9">
        <v>0</v>
      </c>
      <c r="R1122" s="9">
        <f t="shared" si="17"/>
        <v>3.4790000000000001</v>
      </c>
    </row>
    <row r="1123" spans="1:18" x14ac:dyDescent="0.35">
      <c r="A1123" s="14">
        <v>1122</v>
      </c>
      <c r="B1123" s="15" t="s">
        <v>76</v>
      </c>
      <c r="C1123" s="2" t="s">
        <v>77</v>
      </c>
      <c r="D1123" s="9">
        <v>3.0000000000000001E-3</v>
      </c>
      <c r="E1123" s="9">
        <v>0</v>
      </c>
      <c r="F1123" s="9">
        <v>0.90400000000000003</v>
      </c>
      <c r="G1123" s="9">
        <v>0.99199999999999999</v>
      </c>
      <c r="H1123" s="9">
        <v>0</v>
      </c>
      <c r="I1123" s="9">
        <v>0</v>
      </c>
      <c r="J1123" s="9">
        <v>0</v>
      </c>
      <c r="K1123" s="9">
        <v>2.8000000000000001E-2</v>
      </c>
      <c r="L1123" s="9">
        <v>0.40600000000000003</v>
      </c>
      <c r="M1123" s="9">
        <v>0</v>
      </c>
      <c r="N1123" s="9">
        <v>0.63700000000000001</v>
      </c>
      <c r="O1123" s="9">
        <v>0</v>
      </c>
      <c r="P1123" s="9">
        <v>0</v>
      </c>
      <c r="Q1123" s="9">
        <v>0.49099999999999999</v>
      </c>
      <c r="R1123" s="9">
        <f t="shared" si="17"/>
        <v>3.4610000000000003</v>
      </c>
    </row>
    <row r="1124" spans="1:18" x14ac:dyDescent="0.35">
      <c r="A1124" s="14">
        <v>1123</v>
      </c>
      <c r="B1124" s="15" t="s">
        <v>76</v>
      </c>
      <c r="C1124" s="2" t="s">
        <v>77</v>
      </c>
      <c r="D1124" s="9">
        <v>3.0000000000000001E-3</v>
      </c>
      <c r="E1124" s="9">
        <v>0</v>
      </c>
      <c r="F1124" s="9">
        <v>0.90400000000000003</v>
      </c>
      <c r="G1124" s="9">
        <v>0.99199999999999999</v>
      </c>
      <c r="H1124" s="9">
        <v>0</v>
      </c>
      <c r="I1124" s="9">
        <v>0</v>
      </c>
      <c r="J1124" s="9">
        <v>0</v>
      </c>
      <c r="K1124" s="9">
        <v>2.8000000000000001E-2</v>
      </c>
      <c r="L1124" s="9">
        <v>0.40600000000000003</v>
      </c>
      <c r="M1124" s="9">
        <v>0</v>
      </c>
      <c r="N1124" s="9">
        <v>0</v>
      </c>
      <c r="O1124" s="9">
        <v>0.36299999999999999</v>
      </c>
      <c r="P1124" s="9">
        <v>0.50900000000000001</v>
      </c>
      <c r="Q1124" s="9">
        <v>0</v>
      </c>
      <c r="R1124" s="9">
        <f t="shared" si="17"/>
        <v>3.2050000000000001</v>
      </c>
    </row>
    <row r="1125" spans="1:18" x14ac:dyDescent="0.35">
      <c r="A1125" s="14">
        <v>1124</v>
      </c>
      <c r="B1125" s="15" t="s">
        <v>76</v>
      </c>
      <c r="C1125" s="2" t="s">
        <v>77</v>
      </c>
      <c r="D1125" s="9">
        <v>3.0000000000000001E-3</v>
      </c>
      <c r="E1125" s="9">
        <v>0</v>
      </c>
      <c r="F1125" s="9">
        <v>0.90400000000000003</v>
      </c>
      <c r="G1125" s="9">
        <v>0.99199999999999999</v>
      </c>
      <c r="H1125" s="9">
        <v>0</v>
      </c>
      <c r="I1125" s="9">
        <v>0</v>
      </c>
      <c r="J1125" s="9">
        <v>0</v>
      </c>
      <c r="K1125" s="9">
        <v>2.8000000000000001E-2</v>
      </c>
      <c r="L1125" s="9">
        <v>0.40600000000000003</v>
      </c>
      <c r="M1125" s="9">
        <v>0</v>
      </c>
      <c r="N1125" s="9">
        <v>0</v>
      </c>
      <c r="O1125" s="9">
        <v>0.36299999999999999</v>
      </c>
      <c r="P1125" s="9">
        <v>0</v>
      </c>
      <c r="Q1125" s="9">
        <v>0.49099999999999999</v>
      </c>
      <c r="R1125" s="9">
        <f t="shared" si="17"/>
        <v>3.1870000000000003</v>
      </c>
    </row>
    <row r="1126" spans="1:18" x14ac:dyDescent="0.35">
      <c r="A1126" s="14">
        <v>1125</v>
      </c>
      <c r="B1126" s="15" t="s">
        <v>76</v>
      </c>
      <c r="C1126" s="2" t="s">
        <v>77</v>
      </c>
      <c r="D1126" s="9">
        <v>3.0000000000000001E-3</v>
      </c>
      <c r="E1126" s="9">
        <v>0</v>
      </c>
      <c r="F1126" s="9">
        <v>0.90400000000000003</v>
      </c>
      <c r="G1126" s="9">
        <v>0.99199999999999999</v>
      </c>
      <c r="H1126" s="9">
        <v>0</v>
      </c>
      <c r="I1126" s="9">
        <v>0</v>
      </c>
      <c r="J1126" s="9">
        <v>0</v>
      </c>
      <c r="K1126" s="9">
        <v>2.8000000000000001E-2</v>
      </c>
      <c r="L1126" s="9">
        <v>0</v>
      </c>
      <c r="M1126" s="9">
        <v>0.59399999999999997</v>
      </c>
      <c r="N1126" s="9">
        <v>0.63700000000000001</v>
      </c>
      <c r="O1126" s="9">
        <v>0</v>
      </c>
      <c r="P1126" s="9">
        <v>0.50900000000000001</v>
      </c>
      <c r="Q1126" s="9">
        <v>0</v>
      </c>
      <c r="R1126" s="9">
        <f t="shared" si="17"/>
        <v>3.6669999999999998</v>
      </c>
    </row>
    <row r="1127" spans="1:18" x14ac:dyDescent="0.35">
      <c r="A1127" s="14">
        <v>1126</v>
      </c>
      <c r="B1127" s="15" t="s">
        <v>76</v>
      </c>
      <c r="C1127" s="2" t="s">
        <v>77</v>
      </c>
      <c r="D1127" s="9">
        <v>3.0000000000000001E-3</v>
      </c>
      <c r="E1127" s="9">
        <v>0</v>
      </c>
      <c r="F1127" s="9">
        <v>0.90400000000000003</v>
      </c>
      <c r="G1127" s="9">
        <v>0.99199999999999999</v>
      </c>
      <c r="H1127" s="9">
        <v>0</v>
      </c>
      <c r="I1127" s="9">
        <v>0</v>
      </c>
      <c r="J1127" s="9">
        <v>0</v>
      </c>
      <c r="K1127" s="9">
        <v>2.8000000000000001E-2</v>
      </c>
      <c r="L1127" s="9">
        <v>0</v>
      </c>
      <c r="M1127" s="9">
        <v>0.59399999999999997</v>
      </c>
      <c r="N1127" s="9">
        <v>0.63700000000000001</v>
      </c>
      <c r="O1127" s="9">
        <v>0</v>
      </c>
      <c r="P1127" s="9">
        <v>0</v>
      </c>
      <c r="Q1127" s="9">
        <v>0.49099999999999999</v>
      </c>
      <c r="R1127" s="9">
        <f t="shared" si="17"/>
        <v>3.649</v>
      </c>
    </row>
    <row r="1128" spans="1:18" x14ac:dyDescent="0.35">
      <c r="A1128" s="14">
        <v>1127</v>
      </c>
      <c r="B1128" s="15" t="s">
        <v>76</v>
      </c>
      <c r="C1128" s="2" t="s">
        <v>77</v>
      </c>
      <c r="D1128" s="9">
        <v>3.0000000000000001E-3</v>
      </c>
      <c r="E1128" s="9">
        <v>0</v>
      </c>
      <c r="F1128" s="9">
        <v>0.90400000000000003</v>
      </c>
      <c r="G1128" s="9">
        <v>0.99199999999999999</v>
      </c>
      <c r="H1128" s="9">
        <v>0</v>
      </c>
      <c r="I1128" s="9">
        <v>0</v>
      </c>
      <c r="J1128" s="9">
        <v>0</v>
      </c>
      <c r="K1128" s="9">
        <v>2.8000000000000001E-2</v>
      </c>
      <c r="L1128" s="9">
        <v>0</v>
      </c>
      <c r="M1128" s="9">
        <v>0.59399999999999997</v>
      </c>
      <c r="N1128" s="9">
        <v>0</v>
      </c>
      <c r="O1128" s="9">
        <v>0.36299999999999999</v>
      </c>
      <c r="P1128" s="9">
        <v>0.50900000000000001</v>
      </c>
      <c r="Q1128" s="9">
        <v>0</v>
      </c>
      <c r="R1128" s="9">
        <f t="shared" si="17"/>
        <v>3.3929999999999998</v>
      </c>
    </row>
    <row r="1129" spans="1:18" x14ac:dyDescent="0.35">
      <c r="A1129" s="14">
        <v>1128</v>
      </c>
      <c r="B1129" s="15" t="s">
        <v>76</v>
      </c>
      <c r="C1129" s="2" t="s">
        <v>77</v>
      </c>
      <c r="D1129" s="9">
        <v>3.0000000000000001E-3</v>
      </c>
      <c r="E1129" s="9">
        <v>0</v>
      </c>
      <c r="F1129" s="9">
        <v>0.90400000000000003</v>
      </c>
      <c r="G1129" s="9">
        <v>0.99199999999999999</v>
      </c>
      <c r="H1129" s="9">
        <v>0</v>
      </c>
      <c r="I1129" s="9">
        <v>0</v>
      </c>
      <c r="J1129" s="9">
        <v>0</v>
      </c>
      <c r="K1129" s="9">
        <v>2.8000000000000001E-2</v>
      </c>
      <c r="L1129" s="9">
        <v>0</v>
      </c>
      <c r="M1129" s="9">
        <v>0.59399999999999997</v>
      </c>
      <c r="N1129" s="9">
        <v>0</v>
      </c>
      <c r="O1129" s="9">
        <v>0.36299999999999999</v>
      </c>
      <c r="P1129" s="9">
        <v>0</v>
      </c>
      <c r="Q1129" s="9">
        <v>0.49099999999999999</v>
      </c>
      <c r="R1129" s="9">
        <f t="shared" si="17"/>
        <v>3.375</v>
      </c>
    </row>
    <row r="1130" spans="1:18" x14ac:dyDescent="0.35">
      <c r="A1130" s="14">
        <v>1129</v>
      </c>
      <c r="B1130" s="15" t="s">
        <v>76</v>
      </c>
      <c r="C1130" s="2" t="s">
        <v>77</v>
      </c>
      <c r="D1130" s="9">
        <v>3.0000000000000001E-3</v>
      </c>
      <c r="E1130" s="9">
        <v>0</v>
      </c>
      <c r="F1130" s="9">
        <v>0.90400000000000003</v>
      </c>
      <c r="G1130" s="9">
        <v>0</v>
      </c>
      <c r="H1130" s="9">
        <v>8.0000000000000002E-3</v>
      </c>
      <c r="I1130" s="9">
        <v>0.04</v>
      </c>
      <c r="J1130" s="9">
        <v>0</v>
      </c>
      <c r="K1130" s="9">
        <v>0</v>
      </c>
      <c r="L1130" s="9">
        <v>0.40600000000000003</v>
      </c>
      <c r="M1130" s="9">
        <v>0</v>
      </c>
      <c r="N1130" s="9">
        <v>0.63700000000000001</v>
      </c>
      <c r="O1130" s="9">
        <v>0</v>
      </c>
      <c r="P1130" s="9">
        <v>0.50900000000000001</v>
      </c>
      <c r="Q1130" s="9">
        <v>0</v>
      </c>
      <c r="R1130" s="9">
        <f t="shared" si="17"/>
        <v>2.5070000000000001</v>
      </c>
    </row>
    <row r="1131" spans="1:18" x14ac:dyDescent="0.35">
      <c r="A1131" s="14">
        <v>1130</v>
      </c>
      <c r="B1131" s="15" t="s">
        <v>76</v>
      </c>
      <c r="C1131" s="2" t="s">
        <v>77</v>
      </c>
      <c r="D1131" s="9">
        <v>3.0000000000000001E-3</v>
      </c>
      <c r="E1131" s="9">
        <v>0</v>
      </c>
      <c r="F1131" s="9">
        <v>0.90400000000000003</v>
      </c>
      <c r="G1131" s="9">
        <v>0</v>
      </c>
      <c r="H1131" s="9">
        <v>8.0000000000000002E-3</v>
      </c>
      <c r="I1131" s="9">
        <v>0.04</v>
      </c>
      <c r="J1131" s="9">
        <v>0</v>
      </c>
      <c r="K1131" s="9">
        <v>0</v>
      </c>
      <c r="L1131" s="9">
        <v>0.40600000000000003</v>
      </c>
      <c r="M1131" s="9">
        <v>0</v>
      </c>
      <c r="N1131" s="9">
        <v>0.63700000000000001</v>
      </c>
      <c r="O1131" s="9">
        <v>0</v>
      </c>
      <c r="P1131" s="9">
        <v>0</v>
      </c>
      <c r="Q1131" s="9">
        <v>0.49099999999999999</v>
      </c>
      <c r="R1131" s="9">
        <f t="shared" si="17"/>
        <v>2.4890000000000003</v>
      </c>
    </row>
    <row r="1132" spans="1:18" x14ac:dyDescent="0.35">
      <c r="A1132" s="14">
        <v>1131</v>
      </c>
      <c r="B1132" s="15" t="s">
        <v>76</v>
      </c>
      <c r="C1132" s="2" t="s">
        <v>77</v>
      </c>
      <c r="D1132" s="9">
        <v>3.0000000000000001E-3</v>
      </c>
      <c r="E1132" s="9">
        <v>0</v>
      </c>
      <c r="F1132" s="9">
        <v>0.90400000000000003</v>
      </c>
      <c r="G1132" s="9">
        <v>0</v>
      </c>
      <c r="H1132" s="9">
        <v>8.0000000000000002E-3</v>
      </c>
      <c r="I1132" s="9">
        <v>0.04</v>
      </c>
      <c r="J1132" s="9">
        <v>0</v>
      </c>
      <c r="K1132" s="9">
        <v>0</v>
      </c>
      <c r="L1132" s="9">
        <v>0.40600000000000003</v>
      </c>
      <c r="M1132" s="9">
        <v>0</v>
      </c>
      <c r="N1132" s="9">
        <v>0</v>
      </c>
      <c r="O1132" s="9">
        <v>0.36299999999999999</v>
      </c>
      <c r="P1132" s="9">
        <v>0.50900000000000001</v>
      </c>
      <c r="Q1132" s="9">
        <v>0</v>
      </c>
      <c r="R1132" s="9">
        <f t="shared" si="17"/>
        <v>2.2330000000000001</v>
      </c>
    </row>
    <row r="1133" spans="1:18" x14ac:dyDescent="0.35">
      <c r="A1133" s="14">
        <v>1132</v>
      </c>
      <c r="B1133" s="15" t="s">
        <v>76</v>
      </c>
      <c r="C1133" s="2" t="s">
        <v>77</v>
      </c>
      <c r="D1133" s="9">
        <v>3.0000000000000001E-3</v>
      </c>
      <c r="E1133" s="9">
        <v>0</v>
      </c>
      <c r="F1133" s="9">
        <v>0.90400000000000003</v>
      </c>
      <c r="G1133" s="9">
        <v>0</v>
      </c>
      <c r="H1133" s="9">
        <v>8.0000000000000002E-3</v>
      </c>
      <c r="I1133" s="9">
        <v>0.04</v>
      </c>
      <c r="J1133" s="9">
        <v>0</v>
      </c>
      <c r="K1133" s="9">
        <v>0</v>
      </c>
      <c r="L1133" s="9">
        <v>0.40600000000000003</v>
      </c>
      <c r="M1133" s="9">
        <v>0</v>
      </c>
      <c r="N1133" s="9">
        <v>0</v>
      </c>
      <c r="O1133" s="9">
        <v>0.36299999999999999</v>
      </c>
      <c r="P1133" s="9">
        <v>0</v>
      </c>
      <c r="Q1133" s="9">
        <v>0.49099999999999999</v>
      </c>
      <c r="R1133" s="9">
        <f t="shared" si="17"/>
        <v>2.2150000000000003</v>
      </c>
    </row>
    <row r="1134" spans="1:18" x14ac:dyDescent="0.35">
      <c r="A1134" s="14">
        <v>1133</v>
      </c>
      <c r="B1134" s="15" t="s">
        <v>76</v>
      </c>
      <c r="C1134" s="2" t="s">
        <v>77</v>
      </c>
      <c r="D1134" s="9">
        <v>3.0000000000000001E-3</v>
      </c>
      <c r="E1134" s="9">
        <v>0</v>
      </c>
      <c r="F1134" s="9">
        <v>0.90400000000000003</v>
      </c>
      <c r="G1134" s="9">
        <v>0</v>
      </c>
      <c r="H1134" s="9">
        <v>8.0000000000000002E-3</v>
      </c>
      <c r="I1134" s="9">
        <v>0.04</v>
      </c>
      <c r="J1134" s="9">
        <v>0</v>
      </c>
      <c r="K1134" s="9">
        <v>0</v>
      </c>
      <c r="L1134" s="9">
        <v>0</v>
      </c>
      <c r="M1134" s="9">
        <v>0.59399999999999997</v>
      </c>
      <c r="N1134" s="9">
        <v>0.63700000000000001</v>
      </c>
      <c r="O1134" s="9">
        <v>0</v>
      </c>
      <c r="P1134" s="9">
        <v>0.50900000000000001</v>
      </c>
      <c r="Q1134" s="9">
        <v>0</v>
      </c>
      <c r="R1134" s="9">
        <f t="shared" si="17"/>
        <v>2.6949999999999998</v>
      </c>
    </row>
    <row r="1135" spans="1:18" x14ac:dyDescent="0.35">
      <c r="A1135" s="14">
        <v>1134</v>
      </c>
      <c r="B1135" s="15" t="s">
        <v>76</v>
      </c>
      <c r="C1135" s="2" t="s">
        <v>77</v>
      </c>
      <c r="D1135" s="9">
        <v>3.0000000000000001E-3</v>
      </c>
      <c r="E1135" s="9">
        <v>0</v>
      </c>
      <c r="F1135" s="9">
        <v>0.90400000000000003</v>
      </c>
      <c r="G1135" s="9">
        <v>0</v>
      </c>
      <c r="H1135" s="9">
        <v>8.0000000000000002E-3</v>
      </c>
      <c r="I1135" s="9">
        <v>0.04</v>
      </c>
      <c r="J1135" s="9">
        <v>0</v>
      </c>
      <c r="K1135" s="9">
        <v>0</v>
      </c>
      <c r="L1135" s="9">
        <v>0</v>
      </c>
      <c r="M1135" s="9">
        <v>0.59399999999999997</v>
      </c>
      <c r="N1135" s="9">
        <v>0.63700000000000001</v>
      </c>
      <c r="O1135" s="9">
        <v>0</v>
      </c>
      <c r="P1135" s="9">
        <v>0</v>
      </c>
      <c r="Q1135" s="9">
        <v>0.49099999999999999</v>
      </c>
      <c r="R1135" s="9">
        <f t="shared" si="17"/>
        <v>2.677</v>
      </c>
    </row>
    <row r="1136" spans="1:18" x14ac:dyDescent="0.35">
      <c r="A1136" s="14">
        <v>1135</v>
      </c>
      <c r="B1136" s="15" t="s">
        <v>76</v>
      </c>
      <c r="C1136" s="2" t="s">
        <v>77</v>
      </c>
      <c r="D1136" s="9">
        <v>3.0000000000000001E-3</v>
      </c>
      <c r="E1136" s="9">
        <v>0</v>
      </c>
      <c r="F1136" s="9">
        <v>0.90400000000000003</v>
      </c>
      <c r="G1136" s="9">
        <v>0</v>
      </c>
      <c r="H1136" s="9">
        <v>8.0000000000000002E-3</v>
      </c>
      <c r="I1136" s="9">
        <v>0.04</v>
      </c>
      <c r="J1136" s="9">
        <v>0</v>
      </c>
      <c r="K1136" s="9">
        <v>0</v>
      </c>
      <c r="L1136" s="9">
        <v>0</v>
      </c>
      <c r="M1136" s="9">
        <v>0.59399999999999997</v>
      </c>
      <c r="N1136" s="9">
        <v>0</v>
      </c>
      <c r="O1136" s="9">
        <v>0.36299999999999999</v>
      </c>
      <c r="P1136" s="9">
        <v>0.50900000000000001</v>
      </c>
      <c r="Q1136" s="9">
        <v>0</v>
      </c>
      <c r="R1136" s="9">
        <f t="shared" si="17"/>
        <v>2.4209999999999998</v>
      </c>
    </row>
    <row r="1137" spans="1:18" x14ac:dyDescent="0.35">
      <c r="A1137" s="14">
        <v>1136</v>
      </c>
      <c r="B1137" s="15" t="s">
        <v>76</v>
      </c>
      <c r="C1137" s="2" t="s">
        <v>77</v>
      </c>
      <c r="D1137" s="9">
        <v>3.0000000000000001E-3</v>
      </c>
      <c r="E1137" s="9">
        <v>0</v>
      </c>
      <c r="F1137" s="9">
        <v>0.90400000000000003</v>
      </c>
      <c r="G1137" s="9">
        <v>0</v>
      </c>
      <c r="H1137" s="9">
        <v>8.0000000000000002E-3</v>
      </c>
      <c r="I1137" s="9">
        <v>0.04</v>
      </c>
      <c r="J1137" s="9">
        <v>0</v>
      </c>
      <c r="K1137" s="9">
        <v>0</v>
      </c>
      <c r="L1137" s="9">
        <v>0</v>
      </c>
      <c r="M1137" s="9">
        <v>0.59399999999999997</v>
      </c>
      <c r="N1137" s="9">
        <v>0</v>
      </c>
      <c r="O1137" s="9">
        <v>0.36299999999999999</v>
      </c>
      <c r="P1137" s="9">
        <v>0</v>
      </c>
      <c r="Q1137" s="9">
        <v>0.49099999999999999</v>
      </c>
      <c r="R1137" s="9">
        <f t="shared" si="17"/>
        <v>2.403</v>
      </c>
    </row>
    <row r="1138" spans="1:18" x14ac:dyDescent="0.35">
      <c r="A1138" s="14">
        <v>1137</v>
      </c>
      <c r="B1138" s="15" t="s">
        <v>76</v>
      </c>
      <c r="C1138" s="2" t="s">
        <v>77</v>
      </c>
      <c r="D1138" s="9">
        <v>3.0000000000000001E-3</v>
      </c>
      <c r="E1138" s="9">
        <v>0</v>
      </c>
      <c r="F1138" s="9">
        <v>0.90400000000000003</v>
      </c>
      <c r="G1138" s="9">
        <v>0</v>
      </c>
      <c r="H1138" s="9">
        <v>8.0000000000000002E-3</v>
      </c>
      <c r="I1138" s="9">
        <v>0</v>
      </c>
      <c r="J1138" s="9">
        <v>0.93200000000000005</v>
      </c>
      <c r="K1138" s="9">
        <v>0</v>
      </c>
      <c r="L1138" s="9">
        <v>0.40600000000000003</v>
      </c>
      <c r="M1138" s="9">
        <v>0</v>
      </c>
      <c r="N1138" s="9">
        <v>0.63700000000000001</v>
      </c>
      <c r="O1138" s="9">
        <v>0</v>
      </c>
      <c r="P1138" s="9">
        <v>0.50900000000000001</v>
      </c>
      <c r="Q1138" s="9">
        <v>0</v>
      </c>
      <c r="R1138" s="9">
        <f t="shared" si="17"/>
        <v>3.399</v>
      </c>
    </row>
    <row r="1139" spans="1:18" x14ac:dyDescent="0.35">
      <c r="A1139" s="14">
        <v>1138</v>
      </c>
      <c r="B1139" s="15" t="s">
        <v>76</v>
      </c>
      <c r="C1139" s="2" t="s">
        <v>77</v>
      </c>
      <c r="D1139" s="9">
        <v>3.0000000000000001E-3</v>
      </c>
      <c r="E1139" s="9">
        <v>0</v>
      </c>
      <c r="F1139" s="9">
        <v>0.90400000000000003</v>
      </c>
      <c r="G1139" s="9">
        <v>0</v>
      </c>
      <c r="H1139" s="9">
        <v>8.0000000000000002E-3</v>
      </c>
      <c r="I1139" s="9">
        <v>0</v>
      </c>
      <c r="J1139" s="9">
        <v>0.93200000000000005</v>
      </c>
      <c r="K1139" s="9">
        <v>0</v>
      </c>
      <c r="L1139" s="9">
        <v>0.40600000000000003</v>
      </c>
      <c r="M1139" s="9">
        <v>0</v>
      </c>
      <c r="N1139" s="9">
        <v>0.63700000000000001</v>
      </c>
      <c r="O1139" s="9">
        <v>0</v>
      </c>
      <c r="P1139" s="9">
        <v>0</v>
      </c>
      <c r="Q1139" s="9">
        <v>0.49099999999999999</v>
      </c>
      <c r="R1139" s="9">
        <f t="shared" si="17"/>
        <v>3.3810000000000002</v>
      </c>
    </row>
    <row r="1140" spans="1:18" x14ac:dyDescent="0.35">
      <c r="A1140" s="14">
        <v>1139</v>
      </c>
      <c r="B1140" s="15" t="s">
        <v>76</v>
      </c>
      <c r="C1140" s="2" t="s">
        <v>77</v>
      </c>
      <c r="D1140" s="9">
        <v>3.0000000000000001E-3</v>
      </c>
      <c r="E1140" s="9">
        <v>0</v>
      </c>
      <c r="F1140" s="9">
        <v>0.90400000000000003</v>
      </c>
      <c r="G1140" s="9">
        <v>0</v>
      </c>
      <c r="H1140" s="9">
        <v>8.0000000000000002E-3</v>
      </c>
      <c r="I1140" s="9">
        <v>0</v>
      </c>
      <c r="J1140" s="9">
        <v>0.93200000000000005</v>
      </c>
      <c r="K1140" s="9">
        <v>0</v>
      </c>
      <c r="L1140" s="9">
        <v>0.40600000000000003</v>
      </c>
      <c r="M1140" s="9">
        <v>0</v>
      </c>
      <c r="N1140" s="9">
        <v>0</v>
      </c>
      <c r="O1140" s="9">
        <v>0.36299999999999999</v>
      </c>
      <c r="P1140" s="9">
        <v>0.50900000000000001</v>
      </c>
      <c r="Q1140" s="9">
        <v>0</v>
      </c>
      <c r="R1140" s="9">
        <f t="shared" si="17"/>
        <v>3.125</v>
      </c>
    </row>
    <row r="1141" spans="1:18" x14ac:dyDescent="0.35">
      <c r="A1141" s="14">
        <v>1140</v>
      </c>
      <c r="B1141" s="15" t="s">
        <v>76</v>
      </c>
      <c r="C1141" s="2" t="s">
        <v>77</v>
      </c>
      <c r="D1141" s="9">
        <v>3.0000000000000001E-3</v>
      </c>
      <c r="E1141" s="9">
        <v>0</v>
      </c>
      <c r="F1141" s="9">
        <v>0.90400000000000003</v>
      </c>
      <c r="G1141" s="9">
        <v>0</v>
      </c>
      <c r="H1141" s="9">
        <v>8.0000000000000002E-3</v>
      </c>
      <c r="I1141" s="9">
        <v>0</v>
      </c>
      <c r="J1141" s="9">
        <v>0.93200000000000005</v>
      </c>
      <c r="K1141" s="9">
        <v>0</v>
      </c>
      <c r="L1141" s="9">
        <v>0.40600000000000003</v>
      </c>
      <c r="M1141" s="9">
        <v>0</v>
      </c>
      <c r="N1141" s="9">
        <v>0</v>
      </c>
      <c r="O1141" s="9">
        <v>0.36299999999999999</v>
      </c>
      <c r="P1141" s="9">
        <v>0</v>
      </c>
      <c r="Q1141" s="9">
        <v>0.49099999999999999</v>
      </c>
      <c r="R1141" s="9">
        <f t="shared" si="17"/>
        <v>3.1070000000000002</v>
      </c>
    </row>
    <row r="1142" spans="1:18" x14ac:dyDescent="0.35">
      <c r="A1142" s="14">
        <v>1141</v>
      </c>
      <c r="B1142" s="15" t="s">
        <v>76</v>
      </c>
      <c r="C1142" s="2" t="s">
        <v>77</v>
      </c>
      <c r="D1142" s="9">
        <v>3.0000000000000001E-3</v>
      </c>
      <c r="E1142" s="9">
        <v>0</v>
      </c>
      <c r="F1142" s="9">
        <v>0.90400000000000003</v>
      </c>
      <c r="G1142" s="9">
        <v>0</v>
      </c>
      <c r="H1142" s="9">
        <v>8.0000000000000002E-3</v>
      </c>
      <c r="I1142" s="9">
        <v>0</v>
      </c>
      <c r="J1142" s="9">
        <v>0.93200000000000005</v>
      </c>
      <c r="K1142" s="9">
        <v>0</v>
      </c>
      <c r="L1142" s="9">
        <v>0</v>
      </c>
      <c r="M1142" s="9">
        <v>0.59399999999999997</v>
      </c>
      <c r="N1142" s="9">
        <v>0.63700000000000001</v>
      </c>
      <c r="O1142" s="9">
        <v>0</v>
      </c>
      <c r="P1142" s="9">
        <v>0.50900000000000001</v>
      </c>
      <c r="Q1142" s="9">
        <v>0</v>
      </c>
      <c r="R1142" s="9">
        <f t="shared" si="17"/>
        <v>3.5869999999999997</v>
      </c>
    </row>
    <row r="1143" spans="1:18" x14ac:dyDescent="0.35">
      <c r="A1143" s="14">
        <v>1142</v>
      </c>
      <c r="B1143" s="15" t="s">
        <v>76</v>
      </c>
      <c r="C1143" s="2" t="s">
        <v>77</v>
      </c>
      <c r="D1143" s="9">
        <v>3.0000000000000001E-3</v>
      </c>
      <c r="E1143" s="9">
        <v>0</v>
      </c>
      <c r="F1143" s="9">
        <v>0.90400000000000003</v>
      </c>
      <c r="G1143" s="9">
        <v>0</v>
      </c>
      <c r="H1143" s="9">
        <v>8.0000000000000002E-3</v>
      </c>
      <c r="I1143" s="9">
        <v>0</v>
      </c>
      <c r="J1143" s="9">
        <v>0.93200000000000005</v>
      </c>
      <c r="K1143" s="9">
        <v>0</v>
      </c>
      <c r="L1143" s="9">
        <v>0</v>
      </c>
      <c r="M1143" s="9">
        <v>0.59399999999999997</v>
      </c>
      <c r="N1143" s="9">
        <v>0.63700000000000001</v>
      </c>
      <c r="O1143" s="9">
        <v>0</v>
      </c>
      <c r="P1143" s="9">
        <v>0</v>
      </c>
      <c r="Q1143" s="9">
        <v>0.49099999999999999</v>
      </c>
      <c r="R1143" s="9">
        <f t="shared" si="17"/>
        <v>3.569</v>
      </c>
    </row>
    <row r="1144" spans="1:18" x14ac:dyDescent="0.35">
      <c r="A1144" s="14">
        <v>1143</v>
      </c>
      <c r="B1144" s="15" t="s">
        <v>76</v>
      </c>
      <c r="C1144" s="2" t="s">
        <v>77</v>
      </c>
      <c r="D1144" s="9">
        <v>3.0000000000000001E-3</v>
      </c>
      <c r="E1144" s="9">
        <v>0</v>
      </c>
      <c r="F1144" s="9">
        <v>0.90400000000000003</v>
      </c>
      <c r="G1144" s="9">
        <v>0</v>
      </c>
      <c r="H1144" s="9">
        <v>8.0000000000000002E-3</v>
      </c>
      <c r="I1144" s="9">
        <v>0</v>
      </c>
      <c r="J1144" s="9">
        <v>0.93200000000000005</v>
      </c>
      <c r="K1144" s="9">
        <v>0</v>
      </c>
      <c r="L1144" s="9">
        <v>0</v>
      </c>
      <c r="M1144" s="9">
        <v>0.59399999999999997</v>
      </c>
      <c r="N1144" s="9">
        <v>0</v>
      </c>
      <c r="O1144" s="9">
        <v>0.36299999999999999</v>
      </c>
      <c r="P1144" s="9">
        <v>0.50900000000000001</v>
      </c>
      <c r="Q1144" s="9">
        <v>0</v>
      </c>
      <c r="R1144" s="9">
        <f t="shared" si="17"/>
        <v>3.3129999999999997</v>
      </c>
    </row>
    <row r="1145" spans="1:18" x14ac:dyDescent="0.35">
      <c r="A1145" s="14">
        <v>1144</v>
      </c>
      <c r="B1145" s="15" t="s">
        <v>76</v>
      </c>
      <c r="C1145" s="2" t="s">
        <v>77</v>
      </c>
      <c r="D1145" s="9">
        <v>3.0000000000000001E-3</v>
      </c>
      <c r="E1145" s="9">
        <v>0</v>
      </c>
      <c r="F1145" s="9">
        <v>0.90400000000000003</v>
      </c>
      <c r="G1145" s="9">
        <v>0</v>
      </c>
      <c r="H1145" s="9">
        <v>8.0000000000000002E-3</v>
      </c>
      <c r="I1145" s="9">
        <v>0</v>
      </c>
      <c r="J1145" s="9">
        <v>0.93200000000000005</v>
      </c>
      <c r="K1145" s="9">
        <v>0</v>
      </c>
      <c r="L1145" s="9">
        <v>0</v>
      </c>
      <c r="M1145" s="9">
        <v>0.59399999999999997</v>
      </c>
      <c r="N1145" s="9">
        <v>0</v>
      </c>
      <c r="O1145" s="9">
        <v>0.36299999999999999</v>
      </c>
      <c r="P1145" s="9">
        <v>0</v>
      </c>
      <c r="Q1145" s="9">
        <v>0.49099999999999999</v>
      </c>
      <c r="R1145" s="9">
        <f t="shared" si="17"/>
        <v>3.2949999999999999</v>
      </c>
    </row>
    <row r="1146" spans="1:18" x14ac:dyDescent="0.35">
      <c r="A1146" s="14">
        <v>1145</v>
      </c>
      <c r="B1146" s="15" t="s">
        <v>76</v>
      </c>
      <c r="C1146" s="2" t="s">
        <v>77</v>
      </c>
      <c r="D1146" s="9">
        <v>3.0000000000000001E-3</v>
      </c>
      <c r="E1146" s="9">
        <v>0</v>
      </c>
      <c r="F1146" s="9">
        <v>0.90400000000000003</v>
      </c>
      <c r="G1146" s="9">
        <v>0</v>
      </c>
      <c r="H1146" s="9">
        <v>8.0000000000000002E-3</v>
      </c>
      <c r="I1146" s="9">
        <v>0</v>
      </c>
      <c r="J1146" s="9">
        <v>0</v>
      </c>
      <c r="K1146" s="9">
        <v>2.8000000000000001E-2</v>
      </c>
      <c r="L1146" s="9">
        <v>0.40600000000000003</v>
      </c>
      <c r="M1146" s="9">
        <v>0</v>
      </c>
      <c r="N1146" s="9">
        <v>0.63700000000000001</v>
      </c>
      <c r="O1146" s="9">
        <v>0</v>
      </c>
      <c r="P1146" s="9">
        <v>0.50900000000000001</v>
      </c>
      <c r="Q1146" s="9">
        <v>0</v>
      </c>
      <c r="R1146" s="9">
        <f t="shared" si="17"/>
        <v>2.4950000000000001</v>
      </c>
    </row>
    <row r="1147" spans="1:18" x14ac:dyDescent="0.35">
      <c r="A1147" s="14">
        <v>1146</v>
      </c>
      <c r="B1147" s="15" t="s">
        <v>76</v>
      </c>
      <c r="C1147" s="2" t="s">
        <v>77</v>
      </c>
      <c r="D1147" s="9">
        <v>3.0000000000000001E-3</v>
      </c>
      <c r="E1147" s="9">
        <v>0</v>
      </c>
      <c r="F1147" s="9">
        <v>0.90400000000000003</v>
      </c>
      <c r="G1147" s="9">
        <v>0</v>
      </c>
      <c r="H1147" s="9">
        <v>8.0000000000000002E-3</v>
      </c>
      <c r="I1147" s="9">
        <v>0</v>
      </c>
      <c r="J1147" s="9">
        <v>0</v>
      </c>
      <c r="K1147" s="9">
        <v>2.8000000000000001E-2</v>
      </c>
      <c r="L1147" s="9">
        <v>0.40600000000000003</v>
      </c>
      <c r="M1147" s="9">
        <v>0</v>
      </c>
      <c r="N1147" s="9">
        <v>0.63700000000000001</v>
      </c>
      <c r="O1147" s="9">
        <v>0</v>
      </c>
      <c r="P1147" s="9">
        <v>0</v>
      </c>
      <c r="Q1147" s="9">
        <v>0.49099999999999999</v>
      </c>
      <c r="R1147" s="9">
        <f t="shared" si="17"/>
        <v>2.4770000000000003</v>
      </c>
    </row>
    <row r="1148" spans="1:18" x14ac:dyDescent="0.35">
      <c r="A1148" s="14">
        <v>1147</v>
      </c>
      <c r="B1148" s="15" t="s">
        <v>76</v>
      </c>
      <c r="C1148" s="2" t="s">
        <v>77</v>
      </c>
      <c r="D1148" s="9">
        <v>3.0000000000000001E-3</v>
      </c>
      <c r="E1148" s="9">
        <v>0</v>
      </c>
      <c r="F1148" s="9">
        <v>0.90400000000000003</v>
      </c>
      <c r="G1148" s="9">
        <v>0</v>
      </c>
      <c r="H1148" s="9">
        <v>8.0000000000000002E-3</v>
      </c>
      <c r="I1148" s="9">
        <v>0</v>
      </c>
      <c r="J1148" s="9">
        <v>0</v>
      </c>
      <c r="K1148" s="9">
        <v>2.8000000000000001E-2</v>
      </c>
      <c r="L1148" s="9">
        <v>0.40600000000000003</v>
      </c>
      <c r="M1148" s="9">
        <v>0</v>
      </c>
      <c r="N1148" s="9">
        <v>0</v>
      </c>
      <c r="O1148" s="9">
        <v>0.36299999999999999</v>
      </c>
      <c r="P1148" s="9">
        <v>0.50900000000000001</v>
      </c>
      <c r="Q1148" s="9">
        <v>0</v>
      </c>
      <c r="R1148" s="9">
        <f t="shared" si="17"/>
        <v>2.2210000000000001</v>
      </c>
    </row>
    <row r="1149" spans="1:18" x14ac:dyDescent="0.35">
      <c r="A1149" s="14">
        <v>1148</v>
      </c>
      <c r="B1149" s="15" t="s">
        <v>76</v>
      </c>
      <c r="C1149" s="2" t="s">
        <v>77</v>
      </c>
      <c r="D1149" s="9">
        <v>3.0000000000000001E-3</v>
      </c>
      <c r="E1149" s="9">
        <v>0</v>
      </c>
      <c r="F1149" s="9">
        <v>0.90400000000000003</v>
      </c>
      <c r="G1149" s="9">
        <v>0</v>
      </c>
      <c r="H1149" s="9">
        <v>8.0000000000000002E-3</v>
      </c>
      <c r="I1149" s="9">
        <v>0</v>
      </c>
      <c r="J1149" s="9">
        <v>0</v>
      </c>
      <c r="K1149" s="9">
        <v>2.8000000000000001E-2</v>
      </c>
      <c r="L1149" s="9">
        <v>0.40600000000000003</v>
      </c>
      <c r="M1149" s="9">
        <v>0</v>
      </c>
      <c r="N1149" s="9">
        <v>0</v>
      </c>
      <c r="O1149" s="9">
        <v>0.36299999999999999</v>
      </c>
      <c r="P1149" s="9">
        <v>0</v>
      </c>
      <c r="Q1149" s="9">
        <v>0.49099999999999999</v>
      </c>
      <c r="R1149" s="9">
        <f t="shared" si="17"/>
        <v>2.2030000000000003</v>
      </c>
    </row>
    <row r="1150" spans="1:18" x14ac:dyDescent="0.35">
      <c r="A1150" s="14">
        <v>1149</v>
      </c>
      <c r="B1150" s="15" t="s">
        <v>76</v>
      </c>
      <c r="C1150" s="2" t="s">
        <v>77</v>
      </c>
      <c r="D1150" s="9">
        <v>3.0000000000000001E-3</v>
      </c>
      <c r="E1150" s="9">
        <v>0</v>
      </c>
      <c r="F1150" s="9">
        <v>0.90400000000000003</v>
      </c>
      <c r="G1150" s="9">
        <v>0</v>
      </c>
      <c r="H1150" s="9">
        <v>8.0000000000000002E-3</v>
      </c>
      <c r="I1150" s="9">
        <v>0</v>
      </c>
      <c r="J1150" s="9">
        <v>0</v>
      </c>
      <c r="K1150" s="9">
        <v>2.8000000000000001E-2</v>
      </c>
      <c r="L1150" s="9">
        <v>0</v>
      </c>
      <c r="M1150" s="9">
        <v>0.59399999999999997</v>
      </c>
      <c r="N1150" s="9">
        <v>0.63700000000000001</v>
      </c>
      <c r="O1150" s="9">
        <v>0</v>
      </c>
      <c r="P1150" s="9">
        <v>0.50900000000000001</v>
      </c>
      <c r="Q1150" s="9">
        <v>0</v>
      </c>
      <c r="R1150" s="9">
        <f t="shared" si="17"/>
        <v>2.6829999999999998</v>
      </c>
    </row>
    <row r="1151" spans="1:18" x14ac:dyDescent="0.35">
      <c r="A1151" s="14">
        <v>1150</v>
      </c>
      <c r="B1151" s="15" t="s">
        <v>76</v>
      </c>
      <c r="C1151" s="2" t="s">
        <v>77</v>
      </c>
      <c r="D1151" s="9">
        <v>3.0000000000000001E-3</v>
      </c>
      <c r="E1151" s="9">
        <v>0</v>
      </c>
      <c r="F1151" s="9">
        <v>0.90400000000000003</v>
      </c>
      <c r="G1151" s="9">
        <v>0</v>
      </c>
      <c r="H1151" s="9">
        <v>8.0000000000000002E-3</v>
      </c>
      <c r="I1151" s="9">
        <v>0</v>
      </c>
      <c r="J1151" s="9">
        <v>0</v>
      </c>
      <c r="K1151" s="9">
        <v>2.8000000000000001E-2</v>
      </c>
      <c r="L1151" s="9">
        <v>0</v>
      </c>
      <c r="M1151" s="9">
        <v>0.59399999999999997</v>
      </c>
      <c r="N1151" s="9">
        <v>0.63700000000000001</v>
      </c>
      <c r="O1151" s="9">
        <v>0</v>
      </c>
      <c r="P1151" s="9">
        <v>0</v>
      </c>
      <c r="Q1151" s="9">
        <v>0.49099999999999999</v>
      </c>
      <c r="R1151" s="9">
        <f t="shared" si="17"/>
        <v>2.665</v>
      </c>
    </row>
    <row r="1152" spans="1:18" x14ac:dyDescent="0.35">
      <c r="A1152" s="14">
        <v>1151</v>
      </c>
      <c r="B1152" s="15" t="s">
        <v>76</v>
      </c>
      <c r="C1152" s="2" t="s">
        <v>77</v>
      </c>
      <c r="D1152" s="9">
        <v>3.0000000000000001E-3</v>
      </c>
      <c r="E1152" s="9">
        <v>0</v>
      </c>
      <c r="F1152" s="9">
        <v>0.90400000000000003</v>
      </c>
      <c r="G1152" s="9">
        <v>0</v>
      </c>
      <c r="H1152" s="9">
        <v>8.0000000000000002E-3</v>
      </c>
      <c r="I1152" s="9">
        <v>0</v>
      </c>
      <c r="J1152" s="9">
        <v>0</v>
      </c>
      <c r="K1152" s="9">
        <v>2.8000000000000001E-2</v>
      </c>
      <c r="L1152" s="9">
        <v>0</v>
      </c>
      <c r="M1152" s="9">
        <v>0.59399999999999997</v>
      </c>
      <c r="N1152" s="9">
        <v>0</v>
      </c>
      <c r="O1152" s="9">
        <v>0.36299999999999999</v>
      </c>
      <c r="P1152" s="9">
        <v>0.50900000000000001</v>
      </c>
      <c r="Q1152" s="9">
        <v>0</v>
      </c>
      <c r="R1152" s="9">
        <f t="shared" si="17"/>
        <v>2.4089999999999998</v>
      </c>
    </row>
    <row r="1153" spans="1:18" x14ac:dyDescent="0.35">
      <c r="A1153" s="14">
        <v>1152</v>
      </c>
      <c r="B1153" s="15" t="s">
        <v>76</v>
      </c>
      <c r="C1153" s="2" t="s">
        <v>77</v>
      </c>
      <c r="D1153" s="9">
        <v>3.0000000000000001E-3</v>
      </c>
      <c r="E1153" s="9">
        <v>0</v>
      </c>
      <c r="F1153" s="9">
        <v>0.90400000000000003</v>
      </c>
      <c r="G1153" s="9">
        <v>0</v>
      </c>
      <c r="H1153" s="9">
        <v>8.0000000000000002E-3</v>
      </c>
      <c r="I1153" s="9">
        <v>0</v>
      </c>
      <c r="J1153" s="9">
        <v>0</v>
      </c>
      <c r="K1153" s="9">
        <v>2.8000000000000001E-2</v>
      </c>
      <c r="L1153" s="9">
        <v>0</v>
      </c>
      <c r="M1153" s="9">
        <v>0.59399999999999997</v>
      </c>
      <c r="N1153" s="9">
        <v>0</v>
      </c>
      <c r="O1153" s="9">
        <v>0.36299999999999999</v>
      </c>
      <c r="P1153" s="9">
        <v>0</v>
      </c>
      <c r="Q1153" s="9">
        <v>0.49099999999999999</v>
      </c>
      <c r="R1153" s="9">
        <f t="shared" si="17"/>
        <v>2.391</v>
      </c>
    </row>
    <row r="1154" spans="1:18" x14ac:dyDescent="0.35">
      <c r="A1154" s="14">
        <v>1153</v>
      </c>
      <c r="B1154" s="15" t="s">
        <v>78</v>
      </c>
      <c r="C1154" s="2" t="s">
        <v>79</v>
      </c>
      <c r="D1154" s="9">
        <v>2E-3</v>
      </c>
      <c r="E1154" s="9">
        <v>9.6000000000000002E-2</v>
      </c>
      <c r="F1154" s="9">
        <v>0</v>
      </c>
      <c r="G1154" s="9">
        <v>0.99199999999999999</v>
      </c>
      <c r="H1154" s="9">
        <v>0</v>
      </c>
      <c r="I1154" s="9">
        <v>0.04</v>
      </c>
      <c r="J1154" s="9">
        <v>0</v>
      </c>
      <c r="K1154" s="9">
        <v>0</v>
      </c>
      <c r="L1154" s="9">
        <v>0.40600000000000003</v>
      </c>
      <c r="M1154" s="9">
        <v>0</v>
      </c>
      <c r="N1154" s="9">
        <v>0.63700000000000001</v>
      </c>
      <c r="O1154" s="9">
        <v>0</v>
      </c>
      <c r="P1154" s="9">
        <v>0.50900000000000001</v>
      </c>
      <c r="Q1154" s="9">
        <v>0</v>
      </c>
      <c r="R1154" s="9">
        <f t="shared" si="17"/>
        <v>2.6819999999999999</v>
      </c>
    </row>
    <row r="1155" spans="1:18" x14ac:dyDescent="0.35">
      <c r="A1155" s="14">
        <v>1154</v>
      </c>
      <c r="B1155" s="15" t="s">
        <v>78</v>
      </c>
      <c r="C1155" s="2" t="s">
        <v>79</v>
      </c>
      <c r="D1155" s="9">
        <v>2E-3</v>
      </c>
      <c r="E1155" s="9">
        <v>9.6000000000000002E-2</v>
      </c>
      <c r="F1155" s="9">
        <v>0</v>
      </c>
      <c r="G1155" s="9">
        <v>0.99199999999999999</v>
      </c>
      <c r="H1155" s="9">
        <v>0</v>
      </c>
      <c r="I1155" s="9">
        <v>0.04</v>
      </c>
      <c r="J1155" s="9">
        <v>0</v>
      </c>
      <c r="K1155" s="9">
        <v>0</v>
      </c>
      <c r="L1155" s="9">
        <v>0.40600000000000003</v>
      </c>
      <c r="M1155" s="9">
        <v>0</v>
      </c>
      <c r="N1155" s="9">
        <v>0.63700000000000001</v>
      </c>
      <c r="O1155" s="9">
        <v>0</v>
      </c>
      <c r="P1155" s="9">
        <v>0</v>
      </c>
      <c r="Q1155" s="9">
        <v>0.49099999999999999</v>
      </c>
      <c r="R1155" s="9">
        <f t="shared" ref="R1155:R1218" si="18">SUM(D1155:Q1155)</f>
        <v>2.6640000000000001</v>
      </c>
    </row>
    <row r="1156" spans="1:18" x14ac:dyDescent="0.35">
      <c r="A1156" s="14">
        <v>1155</v>
      </c>
      <c r="B1156" s="15" t="s">
        <v>78</v>
      </c>
      <c r="C1156" s="2" t="s">
        <v>79</v>
      </c>
      <c r="D1156" s="9">
        <v>2E-3</v>
      </c>
      <c r="E1156" s="9">
        <v>9.6000000000000002E-2</v>
      </c>
      <c r="F1156" s="9">
        <v>0</v>
      </c>
      <c r="G1156" s="9">
        <v>0.99199999999999999</v>
      </c>
      <c r="H1156" s="9">
        <v>0</v>
      </c>
      <c r="I1156" s="9">
        <v>0.04</v>
      </c>
      <c r="J1156" s="9">
        <v>0</v>
      </c>
      <c r="K1156" s="9">
        <v>0</v>
      </c>
      <c r="L1156" s="9">
        <v>0.40600000000000003</v>
      </c>
      <c r="M1156" s="9">
        <v>0</v>
      </c>
      <c r="N1156" s="9">
        <v>0</v>
      </c>
      <c r="O1156" s="9">
        <v>0.36299999999999999</v>
      </c>
      <c r="P1156" s="9">
        <v>0.50900000000000001</v>
      </c>
      <c r="Q1156" s="9">
        <v>0</v>
      </c>
      <c r="R1156" s="9">
        <f t="shared" si="18"/>
        <v>2.4079999999999999</v>
      </c>
    </row>
    <row r="1157" spans="1:18" x14ac:dyDescent="0.35">
      <c r="A1157" s="14">
        <v>1156</v>
      </c>
      <c r="B1157" s="15" t="s">
        <v>78</v>
      </c>
      <c r="C1157" s="2" t="s">
        <v>79</v>
      </c>
      <c r="D1157" s="9">
        <v>2E-3</v>
      </c>
      <c r="E1157" s="9">
        <v>9.6000000000000002E-2</v>
      </c>
      <c r="F1157" s="9">
        <v>0</v>
      </c>
      <c r="G1157" s="9">
        <v>0.99199999999999999</v>
      </c>
      <c r="H1157" s="9">
        <v>0</v>
      </c>
      <c r="I1157" s="9">
        <v>0.04</v>
      </c>
      <c r="J1157" s="9">
        <v>0</v>
      </c>
      <c r="K1157" s="9">
        <v>0</v>
      </c>
      <c r="L1157" s="9">
        <v>0.40600000000000003</v>
      </c>
      <c r="M1157" s="9">
        <v>0</v>
      </c>
      <c r="N1157" s="9">
        <v>0</v>
      </c>
      <c r="O1157" s="9">
        <v>0.36299999999999999</v>
      </c>
      <c r="P1157" s="9">
        <v>0</v>
      </c>
      <c r="Q1157" s="9">
        <v>0.49099999999999999</v>
      </c>
      <c r="R1157" s="9">
        <f t="shared" si="18"/>
        <v>2.39</v>
      </c>
    </row>
    <row r="1158" spans="1:18" x14ac:dyDescent="0.35">
      <c r="A1158" s="14">
        <v>1157</v>
      </c>
      <c r="B1158" s="15" t="s">
        <v>78</v>
      </c>
      <c r="C1158" s="2" t="s">
        <v>79</v>
      </c>
      <c r="D1158" s="9">
        <v>2E-3</v>
      </c>
      <c r="E1158" s="9">
        <v>9.6000000000000002E-2</v>
      </c>
      <c r="F1158" s="9">
        <v>0</v>
      </c>
      <c r="G1158" s="9">
        <v>0.99199999999999999</v>
      </c>
      <c r="H1158" s="9">
        <v>0</v>
      </c>
      <c r="I1158" s="9">
        <v>0.04</v>
      </c>
      <c r="J1158" s="9">
        <v>0</v>
      </c>
      <c r="K1158" s="9">
        <v>0</v>
      </c>
      <c r="L1158" s="9">
        <v>0</v>
      </c>
      <c r="M1158" s="9">
        <v>0.59399999999999997</v>
      </c>
      <c r="N1158" s="9">
        <v>0.63700000000000001</v>
      </c>
      <c r="O1158" s="9">
        <v>0</v>
      </c>
      <c r="P1158" s="9">
        <v>0.50900000000000001</v>
      </c>
      <c r="Q1158" s="9">
        <v>0</v>
      </c>
      <c r="R1158" s="9">
        <f t="shared" si="18"/>
        <v>2.87</v>
      </c>
    </row>
    <row r="1159" spans="1:18" x14ac:dyDescent="0.35">
      <c r="A1159" s="14">
        <v>1158</v>
      </c>
      <c r="B1159" s="15" t="s">
        <v>78</v>
      </c>
      <c r="C1159" s="2" t="s">
        <v>79</v>
      </c>
      <c r="D1159" s="9">
        <v>2E-3</v>
      </c>
      <c r="E1159" s="9">
        <v>9.6000000000000002E-2</v>
      </c>
      <c r="F1159" s="9">
        <v>0</v>
      </c>
      <c r="G1159" s="9">
        <v>0.99199999999999999</v>
      </c>
      <c r="H1159" s="9">
        <v>0</v>
      </c>
      <c r="I1159" s="9">
        <v>0.04</v>
      </c>
      <c r="J1159" s="9">
        <v>0</v>
      </c>
      <c r="K1159" s="9">
        <v>0</v>
      </c>
      <c r="L1159" s="9">
        <v>0</v>
      </c>
      <c r="M1159" s="9">
        <v>0.59399999999999997</v>
      </c>
      <c r="N1159" s="9">
        <v>0.63700000000000001</v>
      </c>
      <c r="O1159" s="9">
        <v>0</v>
      </c>
      <c r="P1159" s="9">
        <v>0</v>
      </c>
      <c r="Q1159" s="9">
        <v>0.49099999999999999</v>
      </c>
      <c r="R1159" s="9">
        <f t="shared" si="18"/>
        <v>2.8520000000000003</v>
      </c>
    </row>
    <row r="1160" spans="1:18" x14ac:dyDescent="0.35">
      <c r="A1160" s="14">
        <v>1159</v>
      </c>
      <c r="B1160" s="15" t="s">
        <v>78</v>
      </c>
      <c r="C1160" s="2" t="s">
        <v>79</v>
      </c>
      <c r="D1160" s="9">
        <v>2E-3</v>
      </c>
      <c r="E1160" s="9">
        <v>9.6000000000000002E-2</v>
      </c>
      <c r="F1160" s="9">
        <v>0</v>
      </c>
      <c r="G1160" s="9">
        <v>0.99199999999999999</v>
      </c>
      <c r="H1160" s="9">
        <v>0</v>
      </c>
      <c r="I1160" s="9">
        <v>0.04</v>
      </c>
      <c r="J1160" s="9">
        <v>0</v>
      </c>
      <c r="K1160" s="9">
        <v>0</v>
      </c>
      <c r="L1160" s="9">
        <v>0</v>
      </c>
      <c r="M1160" s="9">
        <v>0.59399999999999997</v>
      </c>
      <c r="N1160" s="9">
        <v>0</v>
      </c>
      <c r="O1160" s="9">
        <v>0.36299999999999999</v>
      </c>
      <c r="P1160" s="9">
        <v>0.50900000000000001</v>
      </c>
      <c r="Q1160" s="9">
        <v>0</v>
      </c>
      <c r="R1160" s="9">
        <f t="shared" si="18"/>
        <v>2.5960000000000001</v>
      </c>
    </row>
    <row r="1161" spans="1:18" x14ac:dyDescent="0.35">
      <c r="A1161" s="14">
        <v>1160</v>
      </c>
      <c r="B1161" s="15" t="s">
        <v>78</v>
      </c>
      <c r="C1161" s="2" t="s">
        <v>79</v>
      </c>
      <c r="D1161" s="9">
        <v>2E-3</v>
      </c>
      <c r="E1161" s="9">
        <v>9.6000000000000002E-2</v>
      </c>
      <c r="F1161" s="9">
        <v>0</v>
      </c>
      <c r="G1161" s="9">
        <v>0.99199999999999999</v>
      </c>
      <c r="H1161" s="9">
        <v>0</v>
      </c>
      <c r="I1161" s="9">
        <v>0.04</v>
      </c>
      <c r="J1161" s="9">
        <v>0</v>
      </c>
      <c r="K1161" s="9">
        <v>0</v>
      </c>
      <c r="L1161" s="9">
        <v>0</v>
      </c>
      <c r="M1161" s="9">
        <v>0.59399999999999997</v>
      </c>
      <c r="N1161" s="9">
        <v>0</v>
      </c>
      <c r="O1161" s="9">
        <v>0.36299999999999999</v>
      </c>
      <c r="P1161" s="9">
        <v>0</v>
      </c>
      <c r="Q1161" s="9">
        <v>0.49099999999999999</v>
      </c>
      <c r="R1161" s="9">
        <f t="shared" si="18"/>
        <v>2.5780000000000003</v>
      </c>
    </row>
    <row r="1162" spans="1:18" x14ac:dyDescent="0.35">
      <c r="A1162" s="14">
        <v>1161</v>
      </c>
      <c r="B1162" s="15" t="s">
        <v>78</v>
      </c>
      <c r="C1162" s="2" t="s">
        <v>79</v>
      </c>
      <c r="D1162" s="9">
        <v>2E-3</v>
      </c>
      <c r="E1162" s="9">
        <v>9.6000000000000002E-2</v>
      </c>
      <c r="F1162" s="9">
        <v>0</v>
      </c>
      <c r="G1162" s="9">
        <v>0.99199999999999999</v>
      </c>
      <c r="H1162" s="9">
        <v>0</v>
      </c>
      <c r="I1162" s="9">
        <v>0</v>
      </c>
      <c r="J1162" s="9">
        <v>0.93200000000000005</v>
      </c>
      <c r="K1162" s="9">
        <v>0</v>
      </c>
      <c r="L1162" s="9">
        <v>0.40600000000000003</v>
      </c>
      <c r="M1162" s="9">
        <v>0</v>
      </c>
      <c r="N1162" s="9">
        <v>0.63700000000000001</v>
      </c>
      <c r="O1162" s="9">
        <v>0</v>
      </c>
      <c r="P1162" s="9">
        <v>0.50900000000000001</v>
      </c>
      <c r="Q1162" s="9">
        <v>0</v>
      </c>
      <c r="R1162" s="9">
        <f t="shared" si="18"/>
        <v>3.5740000000000003</v>
      </c>
    </row>
    <row r="1163" spans="1:18" x14ac:dyDescent="0.35">
      <c r="A1163" s="14">
        <v>1162</v>
      </c>
      <c r="B1163" s="15" t="s">
        <v>78</v>
      </c>
      <c r="C1163" s="2" t="s">
        <v>79</v>
      </c>
      <c r="D1163" s="9">
        <v>2E-3</v>
      </c>
      <c r="E1163" s="9">
        <v>9.6000000000000002E-2</v>
      </c>
      <c r="F1163" s="9">
        <v>0</v>
      </c>
      <c r="G1163" s="9">
        <v>0.99199999999999999</v>
      </c>
      <c r="H1163" s="9">
        <v>0</v>
      </c>
      <c r="I1163" s="9">
        <v>0</v>
      </c>
      <c r="J1163" s="9">
        <v>0.93200000000000005</v>
      </c>
      <c r="K1163" s="9">
        <v>0</v>
      </c>
      <c r="L1163" s="9">
        <v>0.40600000000000003</v>
      </c>
      <c r="M1163" s="9">
        <v>0</v>
      </c>
      <c r="N1163" s="9">
        <v>0.63700000000000001</v>
      </c>
      <c r="O1163" s="9">
        <v>0</v>
      </c>
      <c r="P1163" s="9">
        <v>0</v>
      </c>
      <c r="Q1163" s="9">
        <v>0.49099999999999999</v>
      </c>
      <c r="R1163" s="9">
        <f t="shared" si="18"/>
        <v>3.5560000000000005</v>
      </c>
    </row>
    <row r="1164" spans="1:18" x14ac:dyDescent="0.35">
      <c r="A1164" s="14">
        <v>1163</v>
      </c>
      <c r="B1164" s="15" t="s">
        <v>78</v>
      </c>
      <c r="C1164" s="2" t="s">
        <v>79</v>
      </c>
      <c r="D1164" s="9">
        <v>2E-3</v>
      </c>
      <c r="E1164" s="9">
        <v>9.6000000000000002E-2</v>
      </c>
      <c r="F1164" s="9">
        <v>0</v>
      </c>
      <c r="G1164" s="9">
        <v>0.99199999999999999</v>
      </c>
      <c r="H1164" s="9">
        <v>0</v>
      </c>
      <c r="I1164" s="9">
        <v>0</v>
      </c>
      <c r="J1164" s="9">
        <v>0.93200000000000005</v>
      </c>
      <c r="K1164" s="9">
        <v>0</v>
      </c>
      <c r="L1164" s="9">
        <v>0.40600000000000003</v>
      </c>
      <c r="M1164" s="9">
        <v>0</v>
      </c>
      <c r="N1164" s="9">
        <v>0</v>
      </c>
      <c r="O1164" s="9">
        <v>0.36299999999999999</v>
      </c>
      <c r="P1164" s="9">
        <v>0.50900000000000001</v>
      </c>
      <c r="Q1164" s="9">
        <v>0</v>
      </c>
      <c r="R1164" s="9">
        <f t="shared" si="18"/>
        <v>3.3000000000000003</v>
      </c>
    </row>
    <row r="1165" spans="1:18" x14ac:dyDescent="0.35">
      <c r="A1165" s="14">
        <v>1164</v>
      </c>
      <c r="B1165" s="15" t="s">
        <v>78</v>
      </c>
      <c r="C1165" s="2" t="s">
        <v>79</v>
      </c>
      <c r="D1165" s="9">
        <v>2E-3</v>
      </c>
      <c r="E1165" s="9">
        <v>9.6000000000000002E-2</v>
      </c>
      <c r="F1165" s="9">
        <v>0</v>
      </c>
      <c r="G1165" s="9">
        <v>0.99199999999999999</v>
      </c>
      <c r="H1165" s="9">
        <v>0</v>
      </c>
      <c r="I1165" s="9">
        <v>0</v>
      </c>
      <c r="J1165" s="9">
        <v>0.93200000000000005</v>
      </c>
      <c r="K1165" s="9">
        <v>0</v>
      </c>
      <c r="L1165" s="9">
        <v>0.40600000000000003</v>
      </c>
      <c r="M1165" s="9">
        <v>0</v>
      </c>
      <c r="N1165" s="9">
        <v>0</v>
      </c>
      <c r="O1165" s="9">
        <v>0.36299999999999999</v>
      </c>
      <c r="P1165" s="9">
        <v>0</v>
      </c>
      <c r="Q1165" s="9">
        <v>0.49099999999999999</v>
      </c>
      <c r="R1165" s="9">
        <f t="shared" si="18"/>
        <v>3.2820000000000005</v>
      </c>
    </row>
    <row r="1166" spans="1:18" x14ac:dyDescent="0.35">
      <c r="A1166" s="14">
        <v>1165</v>
      </c>
      <c r="B1166" s="15" t="s">
        <v>78</v>
      </c>
      <c r="C1166" s="2" t="s">
        <v>79</v>
      </c>
      <c r="D1166" s="9">
        <v>2E-3</v>
      </c>
      <c r="E1166" s="9">
        <v>9.6000000000000002E-2</v>
      </c>
      <c r="F1166" s="9">
        <v>0</v>
      </c>
      <c r="G1166" s="9">
        <v>0.99199999999999999</v>
      </c>
      <c r="H1166" s="9">
        <v>0</v>
      </c>
      <c r="I1166" s="9">
        <v>0</v>
      </c>
      <c r="J1166" s="9">
        <v>0.93200000000000005</v>
      </c>
      <c r="K1166" s="9">
        <v>0</v>
      </c>
      <c r="L1166" s="9">
        <v>0</v>
      </c>
      <c r="M1166" s="9">
        <v>0.59399999999999997</v>
      </c>
      <c r="N1166" s="9">
        <v>0.63700000000000001</v>
      </c>
      <c r="O1166" s="9">
        <v>0</v>
      </c>
      <c r="P1166" s="9">
        <v>0.50900000000000001</v>
      </c>
      <c r="Q1166" s="9">
        <v>0</v>
      </c>
      <c r="R1166" s="9">
        <f t="shared" si="18"/>
        <v>3.762</v>
      </c>
    </row>
    <row r="1167" spans="1:18" x14ac:dyDescent="0.35">
      <c r="A1167" s="14">
        <v>1166</v>
      </c>
      <c r="B1167" s="15" t="s">
        <v>78</v>
      </c>
      <c r="C1167" s="2" t="s">
        <v>79</v>
      </c>
      <c r="D1167" s="9">
        <v>2E-3</v>
      </c>
      <c r="E1167" s="9">
        <v>9.6000000000000002E-2</v>
      </c>
      <c r="F1167" s="9">
        <v>0</v>
      </c>
      <c r="G1167" s="9">
        <v>0.99199999999999999</v>
      </c>
      <c r="H1167" s="9">
        <v>0</v>
      </c>
      <c r="I1167" s="9">
        <v>0</v>
      </c>
      <c r="J1167" s="9">
        <v>0.93200000000000005</v>
      </c>
      <c r="K1167" s="9">
        <v>0</v>
      </c>
      <c r="L1167" s="9">
        <v>0</v>
      </c>
      <c r="M1167" s="9">
        <v>0.59399999999999997</v>
      </c>
      <c r="N1167" s="9">
        <v>0.63700000000000001</v>
      </c>
      <c r="O1167" s="9">
        <v>0</v>
      </c>
      <c r="P1167" s="9">
        <v>0</v>
      </c>
      <c r="Q1167" s="9">
        <v>0.49099999999999999</v>
      </c>
      <c r="R1167" s="9">
        <f t="shared" si="18"/>
        <v>3.7440000000000002</v>
      </c>
    </row>
    <row r="1168" spans="1:18" x14ac:dyDescent="0.35">
      <c r="A1168" s="14">
        <v>1167</v>
      </c>
      <c r="B1168" s="15" t="s">
        <v>78</v>
      </c>
      <c r="C1168" s="2" t="s">
        <v>79</v>
      </c>
      <c r="D1168" s="9">
        <v>2E-3</v>
      </c>
      <c r="E1168" s="9">
        <v>9.6000000000000002E-2</v>
      </c>
      <c r="F1168" s="9">
        <v>0</v>
      </c>
      <c r="G1168" s="9">
        <v>0.99199999999999999</v>
      </c>
      <c r="H1168" s="9">
        <v>0</v>
      </c>
      <c r="I1168" s="9">
        <v>0</v>
      </c>
      <c r="J1168" s="9">
        <v>0.93200000000000005</v>
      </c>
      <c r="K1168" s="9">
        <v>0</v>
      </c>
      <c r="L1168" s="9">
        <v>0</v>
      </c>
      <c r="M1168" s="9">
        <v>0.59399999999999997</v>
      </c>
      <c r="N1168" s="9">
        <v>0</v>
      </c>
      <c r="O1168" s="9">
        <v>0.36299999999999999</v>
      </c>
      <c r="P1168" s="9">
        <v>0.50900000000000001</v>
      </c>
      <c r="Q1168" s="9">
        <v>0</v>
      </c>
      <c r="R1168" s="9">
        <f t="shared" si="18"/>
        <v>3.488</v>
      </c>
    </row>
    <row r="1169" spans="1:18" x14ac:dyDescent="0.35">
      <c r="A1169" s="14">
        <v>1168</v>
      </c>
      <c r="B1169" s="15" t="s">
        <v>78</v>
      </c>
      <c r="C1169" s="2" t="s">
        <v>79</v>
      </c>
      <c r="D1169" s="9">
        <v>2E-3</v>
      </c>
      <c r="E1169" s="9">
        <v>9.6000000000000002E-2</v>
      </c>
      <c r="F1169" s="9">
        <v>0</v>
      </c>
      <c r="G1169" s="9">
        <v>0.99199999999999999</v>
      </c>
      <c r="H1169" s="9">
        <v>0</v>
      </c>
      <c r="I1169" s="9">
        <v>0</v>
      </c>
      <c r="J1169" s="9">
        <v>0.93200000000000005</v>
      </c>
      <c r="K1169" s="9">
        <v>0</v>
      </c>
      <c r="L1169" s="9">
        <v>0</v>
      </c>
      <c r="M1169" s="9">
        <v>0.59399999999999997</v>
      </c>
      <c r="N1169" s="9">
        <v>0</v>
      </c>
      <c r="O1169" s="9">
        <v>0.36299999999999999</v>
      </c>
      <c r="P1169" s="9">
        <v>0</v>
      </c>
      <c r="Q1169" s="9">
        <v>0.49099999999999999</v>
      </c>
      <c r="R1169" s="9">
        <f t="shared" si="18"/>
        <v>3.47</v>
      </c>
    </row>
    <row r="1170" spans="1:18" x14ac:dyDescent="0.35">
      <c r="A1170" s="14">
        <v>1169</v>
      </c>
      <c r="B1170" s="15" t="s">
        <v>78</v>
      </c>
      <c r="C1170" s="2" t="s">
        <v>79</v>
      </c>
      <c r="D1170" s="9">
        <v>2E-3</v>
      </c>
      <c r="E1170" s="9">
        <v>9.6000000000000002E-2</v>
      </c>
      <c r="F1170" s="9">
        <v>0</v>
      </c>
      <c r="G1170" s="9">
        <v>0.99199999999999999</v>
      </c>
      <c r="H1170" s="9">
        <v>0</v>
      </c>
      <c r="I1170" s="9">
        <v>0</v>
      </c>
      <c r="J1170" s="9">
        <v>0</v>
      </c>
      <c r="K1170" s="9">
        <v>2.8000000000000001E-2</v>
      </c>
      <c r="L1170" s="9">
        <v>0.40600000000000003</v>
      </c>
      <c r="M1170" s="9">
        <v>0</v>
      </c>
      <c r="N1170" s="9">
        <v>0.63700000000000001</v>
      </c>
      <c r="O1170" s="9">
        <v>0</v>
      </c>
      <c r="P1170" s="9">
        <v>0.50900000000000001</v>
      </c>
      <c r="Q1170" s="9">
        <v>0</v>
      </c>
      <c r="R1170" s="9">
        <f t="shared" si="18"/>
        <v>2.67</v>
      </c>
    </row>
    <row r="1171" spans="1:18" x14ac:dyDescent="0.35">
      <c r="A1171" s="14">
        <v>1170</v>
      </c>
      <c r="B1171" s="15" t="s">
        <v>78</v>
      </c>
      <c r="C1171" s="2" t="s">
        <v>79</v>
      </c>
      <c r="D1171" s="9">
        <v>2E-3</v>
      </c>
      <c r="E1171" s="9">
        <v>9.6000000000000002E-2</v>
      </c>
      <c r="F1171" s="9">
        <v>0</v>
      </c>
      <c r="G1171" s="9">
        <v>0.99199999999999999</v>
      </c>
      <c r="H1171" s="9">
        <v>0</v>
      </c>
      <c r="I1171" s="9">
        <v>0</v>
      </c>
      <c r="J1171" s="9">
        <v>0</v>
      </c>
      <c r="K1171" s="9">
        <v>2.8000000000000001E-2</v>
      </c>
      <c r="L1171" s="9">
        <v>0.40600000000000003</v>
      </c>
      <c r="M1171" s="9">
        <v>0</v>
      </c>
      <c r="N1171" s="9">
        <v>0.63700000000000001</v>
      </c>
      <c r="O1171" s="9">
        <v>0</v>
      </c>
      <c r="P1171" s="9">
        <v>0</v>
      </c>
      <c r="Q1171" s="9">
        <v>0.49099999999999999</v>
      </c>
      <c r="R1171" s="9">
        <f t="shared" si="18"/>
        <v>2.6520000000000001</v>
      </c>
    </row>
    <row r="1172" spans="1:18" x14ac:dyDescent="0.35">
      <c r="A1172" s="14">
        <v>1171</v>
      </c>
      <c r="B1172" s="15" t="s">
        <v>78</v>
      </c>
      <c r="C1172" s="2" t="s">
        <v>79</v>
      </c>
      <c r="D1172" s="9">
        <v>2E-3</v>
      </c>
      <c r="E1172" s="9">
        <v>9.6000000000000002E-2</v>
      </c>
      <c r="F1172" s="9">
        <v>0</v>
      </c>
      <c r="G1172" s="9">
        <v>0.99199999999999999</v>
      </c>
      <c r="H1172" s="9">
        <v>0</v>
      </c>
      <c r="I1172" s="9">
        <v>0</v>
      </c>
      <c r="J1172" s="9">
        <v>0</v>
      </c>
      <c r="K1172" s="9">
        <v>2.8000000000000001E-2</v>
      </c>
      <c r="L1172" s="9">
        <v>0.40600000000000003</v>
      </c>
      <c r="M1172" s="9">
        <v>0</v>
      </c>
      <c r="N1172" s="9">
        <v>0</v>
      </c>
      <c r="O1172" s="9">
        <v>0.36299999999999999</v>
      </c>
      <c r="P1172" s="9">
        <v>0.50900000000000001</v>
      </c>
      <c r="Q1172" s="9">
        <v>0</v>
      </c>
      <c r="R1172" s="9">
        <f t="shared" si="18"/>
        <v>2.3959999999999999</v>
      </c>
    </row>
    <row r="1173" spans="1:18" x14ac:dyDescent="0.35">
      <c r="A1173" s="14">
        <v>1172</v>
      </c>
      <c r="B1173" s="15" t="s">
        <v>78</v>
      </c>
      <c r="C1173" s="2" t="s">
        <v>79</v>
      </c>
      <c r="D1173" s="9">
        <v>2E-3</v>
      </c>
      <c r="E1173" s="9">
        <v>9.6000000000000002E-2</v>
      </c>
      <c r="F1173" s="9">
        <v>0</v>
      </c>
      <c r="G1173" s="9">
        <v>0.99199999999999999</v>
      </c>
      <c r="H1173" s="9">
        <v>0</v>
      </c>
      <c r="I1173" s="9">
        <v>0</v>
      </c>
      <c r="J1173" s="9">
        <v>0</v>
      </c>
      <c r="K1173" s="9">
        <v>2.8000000000000001E-2</v>
      </c>
      <c r="L1173" s="9">
        <v>0.40600000000000003</v>
      </c>
      <c r="M1173" s="9">
        <v>0</v>
      </c>
      <c r="N1173" s="9">
        <v>0</v>
      </c>
      <c r="O1173" s="9">
        <v>0.36299999999999999</v>
      </c>
      <c r="P1173" s="9">
        <v>0</v>
      </c>
      <c r="Q1173" s="9">
        <v>0.49099999999999999</v>
      </c>
      <c r="R1173" s="9">
        <f t="shared" si="18"/>
        <v>2.3780000000000001</v>
      </c>
    </row>
    <row r="1174" spans="1:18" x14ac:dyDescent="0.35">
      <c r="A1174" s="14">
        <v>1173</v>
      </c>
      <c r="B1174" s="15" t="s">
        <v>78</v>
      </c>
      <c r="C1174" s="2" t="s">
        <v>79</v>
      </c>
      <c r="D1174" s="9">
        <v>2E-3</v>
      </c>
      <c r="E1174" s="9">
        <v>9.6000000000000002E-2</v>
      </c>
      <c r="F1174" s="9">
        <v>0</v>
      </c>
      <c r="G1174" s="9">
        <v>0.99199999999999999</v>
      </c>
      <c r="H1174" s="9">
        <v>0</v>
      </c>
      <c r="I1174" s="9">
        <v>0</v>
      </c>
      <c r="J1174" s="9">
        <v>0</v>
      </c>
      <c r="K1174" s="9">
        <v>2.8000000000000001E-2</v>
      </c>
      <c r="L1174" s="9">
        <v>0</v>
      </c>
      <c r="M1174" s="9">
        <v>0.59399999999999997</v>
      </c>
      <c r="N1174" s="9">
        <v>0.63700000000000001</v>
      </c>
      <c r="O1174" s="9">
        <v>0</v>
      </c>
      <c r="P1174" s="9">
        <v>0.50900000000000001</v>
      </c>
      <c r="Q1174" s="9">
        <v>0</v>
      </c>
      <c r="R1174" s="9">
        <f t="shared" si="18"/>
        <v>2.8580000000000001</v>
      </c>
    </row>
    <row r="1175" spans="1:18" x14ac:dyDescent="0.35">
      <c r="A1175" s="14">
        <v>1174</v>
      </c>
      <c r="B1175" s="15" t="s">
        <v>78</v>
      </c>
      <c r="C1175" s="2" t="s">
        <v>79</v>
      </c>
      <c r="D1175" s="9">
        <v>2E-3</v>
      </c>
      <c r="E1175" s="9">
        <v>9.6000000000000002E-2</v>
      </c>
      <c r="F1175" s="9">
        <v>0</v>
      </c>
      <c r="G1175" s="9">
        <v>0.99199999999999999</v>
      </c>
      <c r="H1175" s="9">
        <v>0</v>
      </c>
      <c r="I1175" s="9">
        <v>0</v>
      </c>
      <c r="J1175" s="9">
        <v>0</v>
      </c>
      <c r="K1175" s="9">
        <v>2.8000000000000001E-2</v>
      </c>
      <c r="L1175" s="9">
        <v>0</v>
      </c>
      <c r="M1175" s="9">
        <v>0.59399999999999997</v>
      </c>
      <c r="N1175" s="9">
        <v>0.63700000000000001</v>
      </c>
      <c r="O1175" s="9">
        <v>0</v>
      </c>
      <c r="P1175" s="9">
        <v>0</v>
      </c>
      <c r="Q1175" s="9">
        <v>0.49099999999999999</v>
      </c>
      <c r="R1175" s="9">
        <f t="shared" si="18"/>
        <v>2.8400000000000003</v>
      </c>
    </row>
    <row r="1176" spans="1:18" x14ac:dyDescent="0.35">
      <c r="A1176" s="14">
        <v>1175</v>
      </c>
      <c r="B1176" s="15" t="s">
        <v>78</v>
      </c>
      <c r="C1176" s="2" t="s">
        <v>79</v>
      </c>
      <c r="D1176" s="9">
        <v>2E-3</v>
      </c>
      <c r="E1176" s="9">
        <v>9.6000000000000002E-2</v>
      </c>
      <c r="F1176" s="9">
        <v>0</v>
      </c>
      <c r="G1176" s="9">
        <v>0.99199999999999999</v>
      </c>
      <c r="H1176" s="9">
        <v>0</v>
      </c>
      <c r="I1176" s="9">
        <v>0</v>
      </c>
      <c r="J1176" s="9">
        <v>0</v>
      </c>
      <c r="K1176" s="9">
        <v>2.8000000000000001E-2</v>
      </c>
      <c r="L1176" s="9">
        <v>0</v>
      </c>
      <c r="M1176" s="9">
        <v>0.59399999999999997</v>
      </c>
      <c r="N1176" s="9">
        <v>0</v>
      </c>
      <c r="O1176" s="9">
        <v>0.36299999999999999</v>
      </c>
      <c r="P1176" s="9">
        <v>0.50900000000000001</v>
      </c>
      <c r="Q1176" s="9">
        <v>0</v>
      </c>
      <c r="R1176" s="9">
        <f t="shared" si="18"/>
        <v>2.5840000000000001</v>
      </c>
    </row>
    <row r="1177" spans="1:18" x14ac:dyDescent="0.35">
      <c r="A1177" s="14">
        <v>1176</v>
      </c>
      <c r="B1177" s="15" t="s">
        <v>78</v>
      </c>
      <c r="C1177" s="2" t="s">
        <v>79</v>
      </c>
      <c r="D1177" s="9">
        <v>2E-3</v>
      </c>
      <c r="E1177" s="9">
        <v>9.6000000000000002E-2</v>
      </c>
      <c r="F1177" s="9">
        <v>0</v>
      </c>
      <c r="G1177" s="9">
        <v>0.99199999999999999</v>
      </c>
      <c r="H1177" s="9">
        <v>0</v>
      </c>
      <c r="I1177" s="9">
        <v>0</v>
      </c>
      <c r="J1177" s="9">
        <v>0</v>
      </c>
      <c r="K1177" s="9">
        <v>2.8000000000000001E-2</v>
      </c>
      <c r="L1177" s="9">
        <v>0</v>
      </c>
      <c r="M1177" s="9">
        <v>0.59399999999999997</v>
      </c>
      <c r="N1177" s="9">
        <v>0</v>
      </c>
      <c r="O1177" s="9">
        <v>0.36299999999999999</v>
      </c>
      <c r="P1177" s="9">
        <v>0</v>
      </c>
      <c r="Q1177" s="9">
        <v>0.49099999999999999</v>
      </c>
      <c r="R1177" s="9">
        <f t="shared" si="18"/>
        <v>2.5660000000000003</v>
      </c>
    </row>
    <row r="1178" spans="1:18" x14ac:dyDescent="0.35">
      <c r="A1178" s="14">
        <v>1177</v>
      </c>
      <c r="B1178" s="15" t="s">
        <v>78</v>
      </c>
      <c r="C1178" s="2" t="s">
        <v>79</v>
      </c>
      <c r="D1178" s="9">
        <v>2E-3</v>
      </c>
      <c r="E1178" s="9">
        <v>9.6000000000000002E-2</v>
      </c>
      <c r="F1178" s="9">
        <v>0</v>
      </c>
      <c r="G1178" s="9">
        <v>0</v>
      </c>
      <c r="H1178" s="9">
        <v>8.0000000000000002E-3</v>
      </c>
      <c r="I1178" s="9">
        <v>0.04</v>
      </c>
      <c r="J1178" s="9">
        <v>0</v>
      </c>
      <c r="K1178" s="9">
        <v>0</v>
      </c>
      <c r="L1178" s="9">
        <v>0.40600000000000003</v>
      </c>
      <c r="M1178" s="9">
        <v>0</v>
      </c>
      <c r="N1178" s="9">
        <v>0.63700000000000001</v>
      </c>
      <c r="O1178" s="9">
        <v>0</v>
      </c>
      <c r="P1178" s="9">
        <v>0.50900000000000001</v>
      </c>
      <c r="Q1178" s="9">
        <v>0</v>
      </c>
      <c r="R1178" s="9">
        <f t="shared" si="18"/>
        <v>1.698</v>
      </c>
    </row>
    <row r="1179" spans="1:18" x14ac:dyDescent="0.35">
      <c r="A1179" s="14">
        <v>1178</v>
      </c>
      <c r="B1179" s="15" t="s">
        <v>78</v>
      </c>
      <c r="C1179" s="2" t="s">
        <v>79</v>
      </c>
      <c r="D1179" s="9">
        <v>2E-3</v>
      </c>
      <c r="E1179" s="9">
        <v>9.6000000000000002E-2</v>
      </c>
      <c r="F1179" s="9">
        <v>0</v>
      </c>
      <c r="G1179" s="9">
        <v>0</v>
      </c>
      <c r="H1179" s="9">
        <v>8.0000000000000002E-3</v>
      </c>
      <c r="I1179" s="9">
        <v>0.04</v>
      </c>
      <c r="J1179" s="9">
        <v>0</v>
      </c>
      <c r="K1179" s="9">
        <v>0</v>
      </c>
      <c r="L1179" s="9">
        <v>0.40600000000000003</v>
      </c>
      <c r="M1179" s="9">
        <v>0</v>
      </c>
      <c r="N1179" s="9">
        <v>0.63700000000000001</v>
      </c>
      <c r="O1179" s="9">
        <v>0</v>
      </c>
      <c r="P1179" s="9">
        <v>0</v>
      </c>
      <c r="Q1179" s="9">
        <v>0.49099999999999999</v>
      </c>
      <c r="R1179" s="9">
        <f t="shared" si="18"/>
        <v>1.6800000000000002</v>
      </c>
    </row>
    <row r="1180" spans="1:18" x14ac:dyDescent="0.35">
      <c r="A1180" s="14">
        <v>1179</v>
      </c>
      <c r="B1180" s="15" t="s">
        <v>78</v>
      </c>
      <c r="C1180" s="2" t="s">
        <v>79</v>
      </c>
      <c r="D1180" s="9">
        <v>2E-3</v>
      </c>
      <c r="E1180" s="9">
        <v>9.6000000000000002E-2</v>
      </c>
      <c r="F1180" s="9">
        <v>0</v>
      </c>
      <c r="G1180" s="9">
        <v>0</v>
      </c>
      <c r="H1180" s="9">
        <v>8.0000000000000002E-3</v>
      </c>
      <c r="I1180" s="9">
        <v>0.04</v>
      </c>
      <c r="J1180" s="9">
        <v>0</v>
      </c>
      <c r="K1180" s="9">
        <v>0</v>
      </c>
      <c r="L1180" s="9">
        <v>0.40600000000000003</v>
      </c>
      <c r="M1180" s="9">
        <v>0</v>
      </c>
      <c r="N1180" s="9">
        <v>0</v>
      </c>
      <c r="O1180" s="9">
        <v>0.36299999999999999</v>
      </c>
      <c r="P1180" s="9">
        <v>0.50900000000000001</v>
      </c>
      <c r="Q1180" s="9">
        <v>0</v>
      </c>
      <c r="R1180" s="9">
        <f t="shared" si="18"/>
        <v>1.4239999999999999</v>
      </c>
    </row>
    <row r="1181" spans="1:18" x14ac:dyDescent="0.35">
      <c r="A1181" s="14">
        <v>1180</v>
      </c>
      <c r="B1181" s="15" t="s">
        <v>78</v>
      </c>
      <c r="C1181" s="2" t="s">
        <v>79</v>
      </c>
      <c r="D1181" s="9">
        <v>2E-3</v>
      </c>
      <c r="E1181" s="9">
        <v>9.6000000000000002E-2</v>
      </c>
      <c r="F1181" s="9">
        <v>0</v>
      </c>
      <c r="G1181" s="9">
        <v>0</v>
      </c>
      <c r="H1181" s="9">
        <v>8.0000000000000002E-3</v>
      </c>
      <c r="I1181" s="9">
        <v>0.04</v>
      </c>
      <c r="J1181" s="9">
        <v>0</v>
      </c>
      <c r="K1181" s="9">
        <v>0</v>
      </c>
      <c r="L1181" s="9">
        <v>0.40600000000000003</v>
      </c>
      <c r="M1181" s="9">
        <v>0</v>
      </c>
      <c r="N1181" s="9">
        <v>0</v>
      </c>
      <c r="O1181" s="9">
        <v>0.36299999999999999</v>
      </c>
      <c r="P1181" s="9">
        <v>0</v>
      </c>
      <c r="Q1181" s="9">
        <v>0.49099999999999999</v>
      </c>
      <c r="R1181" s="9">
        <f t="shared" si="18"/>
        <v>1.4060000000000001</v>
      </c>
    </row>
    <row r="1182" spans="1:18" x14ac:dyDescent="0.35">
      <c r="A1182" s="14">
        <v>1181</v>
      </c>
      <c r="B1182" s="15" t="s">
        <v>78</v>
      </c>
      <c r="C1182" s="2" t="s">
        <v>79</v>
      </c>
      <c r="D1182" s="9">
        <v>2E-3</v>
      </c>
      <c r="E1182" s="9">
        <v>9.6000000000000002E-2</v>
      </c>
      <c r="F1182" s="9">
        <v>0</v>
      </c>
      <c r="G1182" s="9">
        <v>0</v>
      </c>
      <c r="H1182" s="9">
        <v>8.0000000000000002E-3</v>
      </c>
      <c r="I1182" s="9">
        <v>0.04</v>
      </c>
      <c r="J1182" s="9">
        <v>0</v>
      </c>
      <c r="K1182" s="9">
        <v>0</v>
      </c>
      <c r="L1182" s="9">
        <v>0</v>
      </c>
      <c r="M1182" s="9">
        <v>0.59399999999999997</v>
      </c>
      <c r="N1182" s="9">
        <v>0.63700000000000001</v>
      </c>
      <c r="O1182" s="9">
        <v>0</v>
      </c>
      <c r="P1182" s="9">
        <v>0.50900000000000001</v>
      </c>
      <c r="Q1182" s="9">
        <v>0</v>
      </c>
      <c r="R1182" s="9">
        <f t="shared" si="18"/>
        <v>1.8860000000000001</v>
      </c>
    </row>
    <row r="1183" spans="1:18" x14ac:dyDescent="0.35">
      <c r="A1183" s="14">
        <v>1182</v>
      </c>
      <c r="B1183" s="15" t="s">
        <v>78</v>
      </c>
      <c r="C1183" s="2" t="s">
        <v>79</v>
      </c>
      <c r="D1183" s="9">
        <v>2E-3</v>
      </c>
      <c r="E1183" s="9">
        <v>9.6000000000000002E-2</v>
      </c>
      <c r="F1183" s="9">
        <v>0</v>
      </c>
      <c r="G1183" s="9">
        <v>0</v>
      </c>
      <c r="H1183" s="9">
        <v>8.0000000000000002E-3</v>
      </c>
      <c r="I1183" s="9">
        <v>0.04</v>
      </c>
      <c r="J1183" s="9">
        <v>0</v>
      </c>
      <c r="K1183" s="9">
        <v>0</v>
      </c>
      <c r="L1183" s="9">
        <v>0</v>
      </c>
      <c r="M1183" s="9">
        <v>0.59399999999999997</v>
      </c>
      <c r="N1183" s="9">
        <v>0.63700000000000001</v>
      </c>
      <c r="O1183" s="9">
        <v>0</v>
      </c>
      <c r="P1183" s="9">
        <v>0</v>
      </c>
      <c r="Q1183" s="9">
        <v>0.49099999999999999</v>
      </c>
      <c r="R1183" s="9">
        <f t="shared" si="18"/>
        <v>1.8679999999999999</v>
      </c>
    </row>
    <row r="1184" spans="1:18" x14ac:dyDescent="0.35">
      <c r="A1184" s="14">
        <v>1183</v>
      </c>
      <c r="B1184" s="15" t="s">
        <v>78</v>
      </c>
      <c r="C1184" s="2" t="s">
        <v>79</v>
      </c>
      <c r="D1184" s="9">
        <v>2E-3</v>
      </c>
      <c r="E1184" s="9">
        <v>9.6000000000000002E-2</v>
      </c>
      <c r="F1184" s="9">
        <v>0</v>
      </c>
      <c r="G1184" s="9">
        <v>0</v>
      </c>
      <c r="H1184" s="9">
        <v>8.0000000000000002E-3</v>
      </c>
      <c r="I1184" s="9">
        <v>0.04</v>
      </c>
      <c r="J1184" s="9">
        <v>0</v>
      </c>
      <c r="K1184" s="9">
        <v>0</v>
      </c>
      <c r="L1184" s="9">
        <v>0</v>
      </c>
      <c r="M1184" s="9">
        <v>0.59399999999999997</v>
      </c>
      <c r="N1184" s="9">
        <v>0</v>
      </c>
      <c r="O1184" s="9">
        <v>0.36299999999999999</v>
      </c>
      <c r="P1184" s="9">
        <v>0.50900000000000001</v>
      </c>
      <c r="Q1184" s="9">
        <v>0</v>
      </c>
      <c r="R1184" s="9">
        <f t="shared" si="18"/>
        <v>1.6120000000000001</v>
      </c>
    </row>
    <row r="1185" spans="1:20" x14ac:dyDescent="0.35">
      <c r="A1185" s="14">
        <v>1184</v>
      </c>
      <c r="B1185" s="15" t="s">
        <v>78</v>
      </c>
      <c r="C1185" s="2" t="s">
        <v>79</v>
      </c>
      <c r="D1185" s="9">
        <v>2E-3</v>
      </c>
      <c r="E1185" s="9">
        <v>9.6000000000000002E-2</v>
      </c>
      <c r="F1185" s="9">
        <v>0</v>
      </c>
      <c r="G1185" s="9">
        <v>0</v>
      </c>
      <c r="H1185" s="9">
        <v>8.0000000000000002E-3</v>
      </c>
      <c r="I1185" s="9">
        <v>0.04</v>
      </c>
      <c r="J1185" s="9">
        <v>0</v>
      </c>
      <c r="K1185" s="9">
        <v>0</v>
      </c>
      <c r="L1185" s="9">
        <v>0</v>
      </c>
      <c r="M1185" s="9">
        <v>0.59399999999999997</v>
      </c>
      <c r="N1185" s="9">
        <v>0</v>
      </c>
      <c r="O1185" s="9">
        <v>0.36299999999999999</v>
      </c>
      <c r="P1185" s="9">
        <v>0</v>
      </c>
      <c r="Q1185" s="9">
        <v>0.49099999999999999</v>
      </c>
      <c r="R1185" s="9">
        <f t="shared" si="18"/>
        <v>1.5939999999999999</v>
      </c>
    </row>
    <row r="1186" spans="1:20" x14ac:dyDescent="0.35">
      <c r="A1186" s="14">
        <v>1185</v>
      </c>
      <c r="B1186" s="15" t="s">
        <v>78</v>
      </c>
      <c r="C1186" s="2" t="s">
        <v>79</v>
      </c>
      <c r="D1186" s="9">
        <v>2E-3</v>
      </c>
      <c r="E1186" s="9">
        <v>9.6000000000000002E-2</v>
      </c>
      <c r="F1186" s="9">
        <v>0</v>
      </c>
      <c r="G1186" s="9">
        <v>0</v>
      </c>
      <c r="H1186" s="9">
        <v>8.0000000000000002E-3</v>
      </c>
      <c r="I1186" s="9">
        <v>0</v>
      </c>
      <c r="J1186" s="9">
        <v>0.93200000000000005</v>
      </c>
      <c r="K1186" s="9">
        <v>0</v>
      </c>
      <c r="L1186" s="9">
        <v>0.40600000000000003</v>
      </c>
      <c r="M1186" s="9">
        <v>0</v>
      </c>
      <c r="N1186" s="9">
        <v>0.63700000000000001</v>
      </c>
      <c r="O1186" s="9">
        <v>0</v>
      </c>
      <c r="P1186" s="9">
        <v>0.50900000000000001</v>
      </c>
      <c r="Q1186" s="9">
        <v>0</v>
      </c>
      <c r="R1186" s="9">
        <f t="shared" si="18"/>
        <v>2.59</v>
      </c>
    </row>
    <row r="1187" spans="1:20" x14ac:dyDescent="0.35">
      <c r="A1187" s="14">
        <v>1186</v>
      </c>
      <c r="B1187" s="15" t="s">
        <v>78</v>
      </c>
      <c r="C1187" s="2" t="s">
        <v>79</v>
      </c>
      <c r="D1187" s="9">
        <v>2E-3</v>
      </c>
      <c r="E1187" s="9">
        <v>9.6000000000000002E-2</v>
      </c>
      <c r="F1187" s="9">
        <v>0</v>
      </c>
      <c r="G1187" s="9">
        <v>0</v>
      </c>
      <c r="H1187" s="9">
        <v>8.0000000000000002E-3</v>
      </c>
      <c r="I1187" s="9">
        <v>0</v>
      </c>
      <c r="J1187" s="9">
        <v>0.93200000000000005</v>
      </c>
      <c r="K1187" s="9">
        <v>0</v>
      </c>
      <c r="L1187" s="9">
        <v>0.40600000000000003</v>
      </c>
      <c r="M1187" s="9">
        <v>0</v>
      </c>
      <c r="N1187" s="9">
        <v>0.63700000000000001</v>
      </c>
      <c r="O1187" s="9">
        <v>0</v>
      </c>
      <c r="P1187" s="9">
        <v>0</v>
      </c>
      <c r="Q1187" s="9">
        <v>0.49099999999999999</v>
      </c>
      <c r="R1187" s="9">
        <f t="shared" si="18"/>
        <v>2.5720000000000001</v>
      </c>
    </row>
    <row r="1188" spans="1:20" x14ac:dyDescent="0.35">
      <c r="A1188" s="14">
        <v>1187</v>
      </c>
      <c r="B1188" s="15" t="s">
        <v>78</v>
      </c>
      <c r="C1188" s="2" t="s">
        <v>79</v>
      </c>
      <c r="D1188" s="9">
        <v>2E-3</v>
      </c>
      <c r="E1188" s="9">
        <v>9.6000000000000002E-2</v>
      </c>
      <c r="F1188" s="9">
        <v>0</v>
      </c>
      <c r="G1188" s="9">
        <v>0</v>
      </c>
      <c r="H1188" s="9">
        <v>8.0000000000000002E-3</v>
      </c>
      <c r="I1188" s="9">
        <v>0</v>
      </c>
      <c r="J1188" s="9">
        <v>0.93200000000000005</v>
      </c>
      <c r="K1188" s="9">
        <v>0</v>
      </c>
      <c r="L1188" s="9">
        <v>0.40600000000000003</v>
      </c>
      <c r="M1188" s="9">
        <v>0</v>
      </c>
      <c r="N1188" s="9">
        <v>0</v>
      </c>
      <c r="O1188" s="9">
        <v>0.36299999999999999</v>
      </c>
      <c r="P1188" s="9">
        <v>0.50900000000000001</v>
      </c>
      <c r="Q1188" s="9">
        <v>0</v>
      </c>
      <c r="R1188" s="9">
        <f t="shared" si="18"/>
        <v>2.3159999999999998</v>
      </c>
    </row>
    <row r="1189" spans="1:20" x14ac:dyDescent="0.35">
      <c r="A1189" s="14">
        <v>1188</v>
      </c>
      <c r="B1189" s="15" t="s">
        <v>78</v>
      </c>
      <c r="C1189" s="2" t="s">
        <v>79</v>
      </c>
      <c r="D1189" s="9">
        <v>2E-3</v>
      </c>
      <c r="E1189" s="9">
        <v>9.6000000000000002E-2</v>
      </c>
      <c r="F1189" s="9">
        <v>0</v>
      </c>
      <c r="G1189" s="9">
        <v>0</v>
      </c>
      <c r="H1189" s="9">
        <v>8.0000000000000002E-3</v>
      </c>
      <c r="I1189" s="9">
        <v>0</v>
      </c>
      <c r="J1189" s="9">
        <v>0.93200000000000005</v>
      </c>
      <c r="K1189" s="9">
        <v>0</v>
      </c>
      <c r="L1189" s="9">
        <v>0.40600000000000003</v>
      </c>
      <c r="M1189" s="9">
        <v>0</v>
      </c>
      <c r="N1189" s="9">
        <v>0</v>
      </c>
      <c r="O1189" s="9">
        <v>0.36299999999999999</v>
      </c>
      <c r="P1189" s="9">
        <v>0</v>
      </c>
      <c r="Q1189" s="9">
        <v>0.49099999999999999</v>
      </c>
      <c r="R1189" s="9">
        <f t="shared" si="18"/>
        <v>2.298</v>
      </c>
    </row>
    <row r="1190" spans="1:20" x14ac:dyDescent="0.35">
      <c r="A1190" s="14">
        <v>1189</v>
      </c>
      <c r="B1190" s="15" t="s">
        <v>78</v>
      </c>
      <c r="C1190" s="2" t="s">
        <v>79</v>
      </c>
      <c r="D1190" s="9">
        <v>2E-3</v>
      </c>
      <c r="E1190" s="9">
        <v>9.6000000000000002E-2</v>
      </c>
      <c r="F1190" s="9">
        <v>0</v>
      </c>
      <c r="G1190" s="9">
        <v>0</v>
      </c>
      <c r="H1190" s="9">
        <v>8.0000000000000002E-3</v>
      </c>
      <c r="I1190" s="9">
        <v>0</v>
      </c>
      <c r="J1190" s="9">
        <v>0.93200000000000005</v>
      </c>
      <c r="K1190" s="9">
        <v>0</v>
      </c>
      <c r="L1190" s="9">
        <v>0</v>
      </c>
      <c r="M1190" s="9">
        <v>0.59399999999999997</v>
      </c>
      <c r="N1190" s="9">
        <v>0.63700000000000001</v>
      </c>
      <c r="O1190" s="9">
        <v>0</v>
      </c>
      <c r="P1190" s="9">
        <v>0.50900000000000001</v>
      </c>
      <c r="Q1190" s="9">
        <v>0</v>
      </c>
      <c r="R1190" s="9">
        <f t="shared" si="18"/>
        <v>2.778</v>
      </c>
    </row>
    <row r="1191" spans="1:20" x14ac:dyDescent="0.35">
      <c r="A1191" s="14">
        <v>1190</v>
      </c>
      <c r="B1191" s="15" t="s">
        <v>78</v>
      </c>
      <c r="C1191" s="2" t="s">
        <v>79</v>
      </c>
      <c r="D1191" s="9">
        <v>2E-3</v>
      </c>
      <c r="E1191" s="9">
        <v>9.6000000000000002E-2</v>
      </c>
      <c r="F1191" s="9">
        <v>0</v>
      </c>
      <c r="G1191" s="9">
        <v>0</v>
      </c>
      <c r="H1191" s="9">
        <v>8.0000000000000002E-3</v>
      </c>
      <c r="I1191" s="9">
        <v>0</v>
      </c>
      <c r="J1191" s="9">
        <v>0.93200000000000005</v>
      </c>
      <c r="K1191" s="9">
        <v>0</v>
      </c>
      <c r="L1191" s="9">
        <v>0</v>
      </c>
      <c r="M1191" s="9">
        <v>0.59399999999999997</v>
      </c>
      <c r="N1191" s="9">
        <v>0.63700000000000001</v>
      </c>
      <c r="O1191" s="9">
        <v>0</v>
      </c>
      <c r="P1191" s="9">
        <v>0</v>
      </c>
      <c r="Q1191" s="9">
        <v>0.49099999999999999</v>
      </c>
      <c r="R1191" s="9">
        <f t="shared" si="18"/>
        <v>2.7600000000000002</v>
      </c>
    </row>
    <row r="1192" spans="1:20" x14ac:dyDescent="0.35">
      <c r="A1192" s="14">
        <v>1191</v>
      </c>
      <c r="B1192" s="15" t="s">
        <v>78</v>
      </c>
      <c r="C1192" s="2" t="s">
        <v>79</v>
      </c>
      <c r="D1192" s="9">
        <v>2E-3</v>
      </c>
      <c r="E1192" s="9">
        <v>9.6000000000000002E-2</v>
      </c>
      <c r="F1192" s="9">
        <v>0</v>
      </c>
      <c r="G1192" s="9">
        <v>0</v>
      </c>
      <c r="H1192" s="9">
        <v>8.0000000000000002E-3</v>
      </c>
      <c r="I1192" s="9">
        <v>0</v>
      </c>
      <c r="J1192" s="9">
        <v>0.93200000000000005</v>
      </c>
      <c r="K1192" s="9">
        <v>0</v>
      </c>
      <c r="L1192" s="9">
        <v>0</v>
      </c>
      <c r="M1192" s="9">
        <v>0.59399999999999997</v>
      </c>
      <c r="N1192" s="9">
        <v>0</v>
      </c>
      <c r="O1192" s="9">
        <v>0.36299999999999999</v>
      </c>
      <c r="P1192" s="9">
        <v>0.50900000000000001</v>
      </c>
      <c r="Q1192" s="9">
        <v>0</v>
      </c>
      <c r="R1192" s="9">
        <f t="shared" si="18"/>
        <v>2.504</v>
      </c>
    </row>
    <row r="1193" spans="1:20" x14ac:dyDescent="0.35">
      <c r="A1193" s="14">
        <v>1192</v>
      </c>
      <c r="B1193" s="15" t="s">
        <v>78</v>
      </c>
      <c r="C1193" s="2" t="s">
        <v>79</v>
      </c>
      <c r="D1193" s="9">
        <v>2E-3</v>
      </c>
      <c r="E1193" s="9">
        <v>9.6000000000000002E-2</v>
      </c>
      <c r="F1193" s="9">
        <v>0</v>
      </c>
      <c r="G1193" s="9">
        <v>0</v>
      </c>
      <c r="H1193" s="9">
        <v>8.0000000000000002E-3</v>
      </c>
      <c r="I1193" s="9">
        <v>0</v>
      </c>
      <c r="J1193" s="9">
        <v>0.93200000000000005</v>
      </c>
      <c r="K1193" s="9">
        <v>0</v>
      </c>
      <c r="L1193" s="9">
        <v>0</v>
      </c>
      <c r="M1193" s="9">
        <v>0.59399999999999997</v>
      </c>
      <c r="N1193" s="9">
        <v>0</v>
      </c>
      <c r="O1193" s="9">
        <v>0.36299999999999999</v>
      </c>
      <c r="P1193" s="9">
        <v>0</v>
      </c>
      <c r="Q1193" s="9">
        <v>0.49099999999999999</v>
      </c>
      <c r="R1193" s="9">
        <f t="shared" si="18"/>
        <v>2.4860000000000002</v>
      </c>
    </row>
    <row r="1194" spans="1:20" x14ac:dyDescent="0.35">
      <c r="A1194" s="14">
        <v>1193</v>
      </c>
      <c r="B1194" s="15" t="s">
        <v>78</v>
      </c>
      <c r="C1194" s="2" t="s">
        <v>79</v>
      </c>
      <c r="D1194" s="9">
        <v>2E-3</v>
      </c>
      <c r="E1194" s="9">
        <v>9.6000000000000002E-2</v>
      </c>
      <c r="F1194" s="9">
        <v>0</v>
      </c>
      <c r="G1194" s="9">
        <v>0</v>
      </c>
      <c r="H1194" s="9">
        <v>8.0000000000000002E-3</v>
      </c>
      <c r="I1194" s="9">
        <v>0</v>
      </c>
      <c r="J1194" s="9">
        <v>0</v>
      </c>
      <c r="K1194" s="9">
        <v>2.8000000000000001E-2</v>
      </c>
      <c r="L1194" s="9">
        <v>0.40600000000000003</v>
      </c>
      <c r="M1194" s="9">
        <v>0</v>
      </c>
      <c r="N1194" s="9">
        <v>0.63700000000000001</v>
      </c>
      <c r="O1194" s="9">
        <v>0</v>
      </c>
      <c r="P1194" s="9">
        <v>0.50900000000000001</v>
      </c>
      <c r="Q1194" s="9">
        <v>0</v>
      </c>
      <c r="R1194" s="9">
        <f t="shared" si="18"/>
        <v>1.6859999999999999</v>
      </c>
    </row>
    <row r="1195" spans="1:20" x14ac:dyDescent="0.35">
      <c r="A1195" s="14">
        <v>1194</v>
      </c>
      <c r="B1195" s="15" t="s">
        <v>78</v>
      </c>
      <c r="C1195" s="2" t="s">
        <v>79</v>
      </c>
      <c r="D1195" s="9">
        <v>2E-3</v>
      </c>
      <c r="E1195" s="9">
        <v>9.6000000000000002E-2</v>
      </c>
      <c r="F1195" s="9">
        <v>0</v>
      </c>
      <c r="G1195" s="9">
        <v>0</v>
      </c>
      <c r="H1195" s="9">
        <v>8.0000000000000002E-3</v>
      </c>
      <c r="I1195" s="9">
        <v>0</v>
      </c>
      <c r="J1195" s="9">
        <v>0</v>
      </c>
      <c r="K1195" s="9">
        <v>2.8000000000000001E-2</v>
      </c>
      <c r="L1195" s="9">
        <v>0.40600000000000003</v>
      </c>
      <c r="M1195" s="9">
        <v>0</v>
      </c>
      <c r="N1195" s="9">
        <v>0.63700000000000001</v>
      </c>
      <c r="O1195" s="9">
        <v>0</v>
      </c>
      <c r="P1195" s="9">
        <v>0</v>
      </c>
      <c r="Q1195" s="9">
        <v>0.49099999999999999</v>
      </c>
      <c r="R1195" s="9">
        <f t="shared" si="18"/>
        <v>1.6680000000000001</v>
      </c>
    </row>
    <row r="1196" spans="1:20" x14ac:dyDescent="0.35">
      <c r="A1196" s="14">
        <v>1195</v>
      </c>
      <c r="B1196" s="15" t="s">
        <v>78</v>
      </c>
      <c r="C1196" s="2" t="s">
        <v>79</v>
      </c>
      <c r="D1196" s="9">
        <v>2E-3</v>
      </c>
      <c r="E1196" s="9">
        <v>9.6000000000000002E-2</v>
      </c>
      <c r="F1196" s="9">
        <v>0</v>
      </c>
      <c r="G1196" s="9">
        <v>0</v>
      </c>
      <c r="H1196" s="9">
        <v>8.0000000000000002E-3</v>
      </c>
      <c r="I1196" s="9">
        <v>0</v>
      </c>
      <c r="J1196" s="9">
        <v>0</v>
      </c>
      <c r="K1196" s="9">
        <v>2.8000000000000001E-2</v>
      </c>
      <c r="L1196" s="9">
        <v>0.40600000000000003</v>
      </c>
      <c r="M1196" s="9">
        <v>0</v>
      </c>
      <c r="N1196" s="9">
        <v>0</v>
      </c>
      <c r="O1196" s="9">
        <v>0.36299999999999999</v>
      </c>
      <c r="P1196" s="9">
        <v>0.50900000000000001</v>
      </c>
      <c r="Q1196" s="9">
        <v>0</v>
      </c>
      <c r="R1196" s="9">
        <f t="shared" si="18"/>
        <v>1.4119999999999999</v>
      </c>
    </row>
    <row r="1197" spans="1:20" x14ac:dyDescent="0.35">
      <c r="A1197" s="18">
        <v>1196</v>
      </c>
      <c r="B1197" s="19" t="s">
        <v>78</v>
      </c>
      <c r="C1197" s="20" t="s">
        <v>79</v>
      </c>
      <c r="D1197" s="25">
        <v>2E-3</v>
      </c>
      <c r="E1197" s="25">
        <v>9.6000000000000002E-2</v>
      </c>
      <c r="F1197" s="25">
        <v>0</v>
      </c>
      <c r="G1197" s="25">
        <v>0</v>
      </c>
      <c r="H1197" s="25">
        <v>8.0000000000000002E-3</v>
      </c>
      <c r="I1197" s="25">
        <v>0</v>
      </c>
      <c r="J1197" s="25">
        <v>0</v>
      </c>
      <c r="K1197" s="25">
        <v>2.8000000000000001E-2</v>
      </c>
      <c r="L1197" s="25">
        <v>0.40600000000000003</v>
      </c>
      <c r="M1197" s="25">
        <v>0</v>
      </c>
      <c r="N1197" s="25">
        <v>0</v>
      </c>
      <c r="O1197" s="25">
        <v>0.36299999999999999</v>
      </c>
      <c r="P1197" s="25">
        <v>0</v>
      </c>
      <c r="Q1197" s="25">
        <v>0.49099999999999999</v>
      </c>
      <c r="R1197" s="25">
        <f t="shared" si="18"/>
        <v>1.3940000000000001</v>
      </c>
      <c r="T1197" s="12" t="s">
        <v>81</v>
      </c>
    </row>
    <row r="1198" spans="1:20" x14ac:dyDescent="0.35">
      <c r="A1198" s="14">
        <v>1197</v>
      </c>
      <c r="B1198" s="15" t="s">
        <v>78</v>
      </c>
      <c r="C1198" s="2" t="s">
        <v>79</v>
      </c>
      <c r="D1198" s="9">
        <v>2E-3</v>
      </c>
      <c r="E1198" s="9">
        <v>9.6000000000000002E-2</v>
      </c>
      <c r="F1198" s="9">
        <v>0</v>
      </c>
      <c r="G1198" s="9">
        <v>0</v>
      </c>
      <c r="H1198" s="9">
        <v>8.0000000000000002E-3</v>
      </c>
      <c r="I1198" s="9">
        <v>0</v>
      </c>
      <c r="J1198" s="9">
        <v>0</v>
      </c>
      <c r="K1198" s="9">
        <v>2.8000000000000001E-2</v>
      </c>
      <c r="L1198" s="9">
        <v>0</v>
      </c>
      <c r="M1198" s="9">
        <v>0.59399999999999997</v>
      </c>
      <c r="N1198" s="9">
        <v>0.63700000000000001</v>
      </c>
      <c r="O1198" s="9">
        <v>0</v>
      </c>
      <c r="P1198" s="9">
        <v>0.50900000000000001</v>
      </c>
      <c r="Q1198" s="9">
        <v>0</v>
      </c>
      <c r="R1198" s="9">
        <f t="shared" si="18"/>
        <v>1.8740000000000001</v>
      </c>
    </row>
    <row r="1199" spans="1:20" x14ac:dyDescent="0.35">
      <c r="A1199" s="14">
        <v>1198</v>
      </c>
      <c r="B1199" s="15" t="s">
        <v>78</v>
      </c>
      <c r="C1199" s="2" t="s">
        <v>79</v>
      </c>
      <c r="D1199" s="9">
        <v>2E-3</v>
      </c>
      <c r="E1199" s="9">
        <v>9.6000000000000002E-2</v>
      </c>
      <c r="F1199" s="9">
        <v>0</v>
      </c>
      <c r="G1199" s="9">
        <v>0</v>
      </c>
      <c r="H1199" s="9">
        <v>8.0000000000000002E-3</v>
      </c>
      <c r="I1199" s="9">
        <v>0</v>
      </c>
      <c r="J1199" s="9">
        <v>0</v>
      </c>
      <c r="K1199" s="9">
        <v>2.8000000000000001E-2</v>
      </c>
      <c r="L1199" s="9">
        <v>0</v>
      </c>
      <c r="M1199" s="9">
        <v>0.59399999999999997</v>
      </c>
      <c r="N1199" s="9">
        <v>0.63700000000000001</v>
      </c>
      <c r="O1199" s="9">
        <v>0</v>
      </c>
      <c r="P1199" s="9">
        <v>0</v>
      </c>
      <c r="Q1199" s="9">
        <v>0.49099999999999999</v>
      </c>
      <c r="R1199" s="9">
        <f t="shared" si="18"/>
        <v>1.8559999999999999</v>
      </c>
    </row>
    <row r="1200" spans="1:20" x14ac:dyDescent="0.35">
      <c r="A1200" s="14">
        <v>1199</v>
      </c>
      <c r="B1200" s="15" t="s">
        <v>78</v>
      </c>
      <c r="C1200" s="2" t="s">
        <v>79</v>
      </c>
      <c r="D1200" s="9">
        <v>2E-3</v>
      </c>
      <c r="E1200" s="9">
        <v>9.6000000000000002E-2</v>
      </c>
      <c r="F1200" s="9">
        <v>0</v>
      </c>
      <c r="G1200" s="9">
        <v>0</v>
      </c>
      <c r="H1200" s="9">
        <v>8.0000000000000002E-3</v>
      </c>
      <c r="I1200" s="9">
        <v>0</v>
      </c>
      <c r="J1200" s="9">
        <v>0</v>
      </c>
      <c r="K1200" s="9">
        <v>2.8000000000000001E-2</v>
      </c>
      <c r="L1200" s="9">
        <v>0</v>
      </c>
      <c r="M1200" s="9">
        <v>0.59399999999999997</v>
      </c>
      <c r="N1200" s="9">
        <v>0</v>
      </c>
      <c r="O1200" s="9">
        <v>0.36299999999999999</v>
      </c>
      <c r="P1200" s="9">
        <v>0.50900000000000001</v>
      </c>
      <c r="Q1200" s="9">
        <v>0</v>
      </c>
      <c r="R1200" s="9">
        <f t="shared" si="18"/>
        <v>1.6</v>
      </c>
    </row>
    <row r="1201" spans="1:18" x14ac:dyDescent="0.35">
      <c r="A1201" s="14">
        <v>1200</v>
      </c>
      <c r="B1201" s="15" t="s">
        <v>78</v>
      </c>
      <c r="C1201" s="2" t="s">
        <v>79</v>
      </c>
      <c r="D1201" s="9">
        <v>2E-3</v>
      </c>
      <c r="E1201" s="9">
        <v>9.6000000000000002E-2</v>
      </c>
      <c r="F1201" s="9">
        <v>0</v>
      </c>
      <c r="G1201" s="9">
        <v>0</v>
      </c>
      <c r="H1201" s="9">
        <v>8.0000000000000002E-3</v>
      </c>
      <c r="I1201" s="9">
        <v>0</v>
      </c>
      <c r="J1201" s="9">
        <v>0</v>
      </c>
      <c r="K1201" s="9">
        <v>2.8000000000000001E-2</v>
      </c>
      <c r="L1201" s="9">
        <v>0</v>
      </c>
      <c r="M1201" s="9">
        <v>0.59399999999999997</v>
      </c>
      <c r="N1201" s="9">
        <v>0</v>
      </c>
      <c r="O1201" s="9">
        <v>0.36299999999999999</v>
      </c>
      <c r="P1201" s="9">
        <v>0</v>
      </c>
      <c r="Q1201" s="9">
        <v>0.49099999999999999</v>
      </c>
      <c r="R1201" s="9">
        <f t="shared" si="18"/>
        <v>1.5819999999999999</v>
      </c>
    </row>
    <row r="1202" spans="1:18" x14ac:dyDescent="0.35">
      <c r="A1202" s="14">
        <v>1201</v>
      </c>
      <c r="B1202" s="15" t="s">
        <v>78</v>
      </c>
      <c r="C1202" s="2" t="s">
        <v>79</v>
      </c>
      <c r="D1202" s="9">
        <v>2E-3</v>
      </c>
      <c r="E1202" s="9">
        <v>0</v>
      </c>
      <c r="F1202" s="9">
        <v>0.90400000000000003</v>
      </c>
      <c r="G1202" s="9">
        <v>0.99199999999999999</v>
      </c>
      <c r="H1202" s="9">
        <v>0</v>
      </c>
      <c r="I1202" s="9">
        <v>0.04</v>
      </c>
      <c r="J1202" s="9">
        <v>0</v>
      </c>
      <c r="K1202" s="9">
        <v>0</v>
      </c>
      <c r="L1202" s="9">
        <v>0.40600000000000003</v>
      </c>
      <c r="M1202" s="9">
        <v>0</v>
      </c>
      <c r="N1202" s="9">
        <v>0.63700000000000001</v>
      </c>
      <c r="O1202" s="9">
        <v>0</v>
      </c>
      <c r="P1202" s="9">
        <v>0.50900000000000001</v>
      </c>
      <c r="Q1202" s="9">
        <v>0</v>
      </c>
      <c r="R1202" s="9">
        <f t="shared" si="18"/>
        <v>3.49</v>
      </c>
    </row>
    <row r="1203" spans="1:18" x14ac:dyDescent="0.35">
      <c r="A1203" s="14">
        <v>1202</v>
      </c>
      <c r="B1203" s="15" t="s">
        <v>78</v>
      </c>
      <c r="C1203" s="2" t="s">
        <v>79</v>
      </c>
      <c r="D1203" s="9">
        <v>2E-3</v>
      </c>
      <c r="E1203" s="9">
        <v>0</v>
      </c>
      <c r="F1203" s="9">
        <v>0.90400000000000003</v>
      </c>
      <c r="G1203" s="9">
        <v>0.99199999999999999</v>
      </c>
      <c r="H1203" s="9">
        <v>0</v>
      </c>
      <c r="I1203" s="9">
        <v>0.04</v>
      </c>
      <c r="J1203" s="9">
        <v>0</v>
      </c>
      <c r="K1203" s="9">
        <v>0</v>
      </c>
      <c r="L1203" s="9">
        <v>0.40600000000000003</v>
      </c>
      <c r="M1203" s="9">
        <v>0</v>
      </c>
      <c r="N1203" s="9">
        <v>0.63700000000000001</v>
      </c>
      <c r="O1203" s="9">
        <v>0</v>
      </c>
      <c r="P1203" s="9">
        <v>0</v>
      </c>
      <c r="Q1203" s="9">
        <v>0.49099999999999999</v>
      </c>
      <c r="R1203" s="9">
        <f t="shared" si="18"/>
        <v>3.4720000000000004</v>
      </c>
    </row>
    <row r="1204" spans="1:18" x14ac:dyDescent="0.35">
      <c r="A1204" s="14">
        <v>1203</v>
      </c>
      <c r="B1204" s="15" t="s">
        <v>78</v>
      </c>
      <c r="C1204" s="2" t="s">
        <v>79</v>
      </c>
      <c r="D1204" s="9">
        <v>2E-3</v>
      </c>
      <c r="E1204" s="9">
        <v>0</v>
      </c>
      <c r="F1204" s="9">
        <v>0.90400000000000003</v>
      </c>
      <c r="G1204" s="9">
        <v>0.99199999999999999</v>
      </c>
      <c r="H1204" s="9">
        <v>0</v>
      </c>
      <c r="I1204" s="9">
        <v>0.04</v>
      </c>
      <c r="J1204" s="9">
        <v>0</v>
      </c>
      <c r="K1204" s="9">
        <v>0</v>
      </c>
      <c r="L1204" s="9">
        <v>0.40600000000000003</v>
      </c>
      <c r="M1204" s="9">
        <v>0</v>
      </c>
      <c r="N1204" s="9">
        <v>0</v>
      </c>
      <c r="O1204" s="9">
        <v>0.36299999999999999</v>
      </c>
      <c r="P1204" s="9">
        <v>0.50900000000000001</v>
      </c>
      <c r="Q1204" s="9">
        <v>0</v>
      </c>
      <c r="R1204" s="9">
        <f t="shared" si="18"/>
        <v>3.2160000000000002</v>
      </c>
    </row>
    <row r="1205" spans="1:18" x14ac:dyDescent="0.35">
      <c r="A1205" s="14">
        <v>1204</v>
      </c>
      <c r="B1205" s="15" t="s">
        <v>78</v>
      </c>
      <c r="C1205" s="2" t="s">
        <v>79</v>
      </c>
      <c r="D1205" s="9">
        <v>2E-3</v>
      </c>
      <c r="E1205" s="9">
        <v>0</v>
      </c>
      <c r="F1205" s="9">
        <v>0.90400000000000003</v>
      </c>
      <c r="G1205" s="9">
        <v>0.99199999999999999</v>
      </c>
      <c r="H1205" s="9">
        <v>0</v>
      </c>
      <c r="I1205" s="9">
        <v>0.04</v>
      </c>
      <c r="J1205" s="9">
        <v>0</v>
      </c>
      <c r="K1205" s="9">
        <v>0</v>
      </c>
      <c r="L1205" s="9">
        <v>0.40600000000000003</v>
      </c>
      <c r="M1205" s="9">
        <v>0</v>
      </c>
      <c r="N1205" s="9">
        <v>0</v>
      </c>
      <c r="O1205" s="9">
        <v>0.36299999999999999</v>
      </c>
      <c r="P1205" s="9">
        <v>0</v>
      </c>
      <c r="Q1205" s="9">
        <v>0.49099999999999999</v>
      </c>
      <c r="R1205" s="9">
        <f t="shared" si="18"/>
        <v>3.1980000000000004</v>
      </c>
    </row>
    <row r="1206" spans="1:18" x14ac:dyDescent="0.35">
      <c r="A1206" s="14">
        <v>1205</v>
      </c>
      <c r="B1206" s="15" t="s">
        <v>78</v>
      </c>
      <c r="C1206" s="2" t="s">
        <v>79</v>
      </c>
      <c r="D1206" s="9">
        <v>2E-3</v>
      </c>
      <c r="E1206" s="9">
        <v>0</v>
      </c>
      <c r="F1206" s="9">
        <v>0.90400000000000003</v>
      </c>
      <c r="G1206" s="9">
        <v>0.99199999999999999</v>
      </c>
      <c r="H1206" s="9">
        <v>0</v>
      </c>
      <c r="I1206" s="9">
        <v>0.04</v>
      </c>
      <c r="J1206" s="9">
        <v>0</v>
      </c>
      <c r="K1206" s="9">
        <v>0</v>
      </c>
      <c r="L1206" s="9">
        <v>0</v>
      </c>
      <c r="M1206" s="9">
        <v>0.59399999999999997</v>
      </c>
      <c r="N1206" s="9">
        <v>0.63700000000000001</v>
      </c>
      <c r="O1206" s="9">
        <v>0</v>
      </c>
      <c r="P1206" s="9">
        <v>0.50900000000000001</v>
      </c>
      <c r="Q1206" s="9">
        <v>0</v>
      </c>
      <c r="R1206" s="9">
        <f t="shared" si="18"/>
        <v>3.6779999999999999</v>
      </c>
    </row>
    <row r="1207" spans="1:18" x14ac:dyDescent="0.35">
      <c r="A1207" s="14">
        <v>1206</v>
      </c>
      <c r="B1207" s="15" t="s">
        <v>78</v>
      </c>
      <c r="C1207" s="2" t="s">
        <v>79</v>
      </c>
      <c r="D1207" s="9">
        <v>2E-3</v>
      </c>
      <c r="E1207" s="9">
        <v>0</v>
      </c>
      <c r="F1207" s="9">
        <v>0.90400000000000003</v>
      </c>
      <c r="G1207" s="9">
        <v>0.99199999999999999</v>
      </c>
      <c r="H1207" s="9">
        <v>0</v>
      </c>
      <c r="I1207" s="9">
        <v>0.04</v>
      </c>
      <c r="J1207" s="9">
        <v>0</v>
      </c>
      <c r="K1207" s="9">
        <v>0</v>
      </c>
      <c r="L1207" s="9">
        <v>0</v>
      </c>
      <c r="M1207" s="9">
        <v>0.59399999999999997</v>
      </c>
      <c r="N1207" s="9">
        <v>0.63700000000000001</v>
      </c>
      <c r="O1207" s="9">
        <v>0</v>
      </c>
      <c r="P1207" s="9">
        <v>0</v>
      </c>
      <c r="Q1207" s="9">
        <v>0.49099999999999999</v>
      </c>
      <c r="R1207" s="9">
        <f t="shared" si="18"/>
        <v>3.66</v>
      </c>
    </row>
    <row r="1208" spans="1:18" x14ac:dyDescent="0.35">
      <c r="A1208" s="14">
        <v>1207</v>
      </c>
      <c r="B1208" s="15" t="s">
        <v>78</v>
      </c>
      <c r="C1208" s="2" t="s">
        <v>79</v>
      </c>
      <c r="D1208" s="9">
        <v>2E-3</v>
      </c>
      <c r="E1208" s="9">
        <v>0</v>
      </c>
      <c r="F1208" s="9">
        <v>0.90400000000000003</v>
      </c>
      <c r="G1208" s="9">
        <v>0.99199999999999999</v>
      </c>
      <c r="H1208" s="9">
        <v>0</v>
      </c>
      <c r="I1208" s="9">
        <v>0.04</v>
      </c>
      <c r="J1208" s="9">
        <v>0</v>
      </c>
      <c r="K1208" s="9">
        <v>0</v>
      </c>
      <c r="L1208" s="9">
        <v>0</v>
      </c>
      <c r="M1208" s="9">
        <v>0.59399999999999997</v>
      </c>
      <c r="N1208" s="9">
        <v>0</v>
      </c>
      <c r="O1208" s="9">
        <v>0.36299999999999999</v>
      </c>
      <c r="P1208" s="9">
        <v>0.50900000000000001</v>
      </c>
      <c r="Q1208" s="9">
        <v>0</v>
      </c>
      <c r="R1208" s="9">
        <f t="shared" si="18"/>
        <v>3.4039999999999999</v>
      </c>
    </row>
    <row r="1209" spans="1:18" x14ac:dyDescent="0.35">
      <c r="A1209" s="14">
        <v>1208</v>
      </c>
      <c r="B1209" s="15" t="s">
        <v>78</v>
      </c>
      <c r="C1209" s="2" t="s">
        <v>79</v>
      </c>
      <c r="D1209" s="9">
        <v>2E-3</v>
      </c>
      <c r="E1209" s="9">
        <v>0</v>
      </c>
      <c r="F1209" s="9">
        <v>0.90400000000000003</v>
      </c>
      <c r="G1209" s="9">
        <v>0.99199999999999999</v>
      </c>
      <c r="H1209" s="9">
        <v>0</v>
      </c>
      <c r="I1209" s="9">
        <v>0.04</v>
      </c>
      <c r="J1209" s="9">
        <v>0</v>
      </c>
      <c r="K1209" s="9">
        <v>0</v>
      </c>
      <c r="L1209" s="9">
        <v>0</v>
      </c>
      <c r="M1209" s="9">
        <v>0.59399999999999997</v>
      </c>
      <c r="N1209" s="9">
        <v>0</v>
      </c>
      <c r="O1209" s="9">
        <v>0.36299999999999999</v>
      </c>
      <c r="P1209" s="9">
        <v>0</v>
      </c>
      <c r="Q1209" s="9">
        <v>0.49099999999999999</v>
      </c>
      <c r="R1209" s="9">
        <f t="shared" si="18"/>
        <v>3.3860000000000001</v>
      </c>
    </row>
    <row r="1210" spans="1:18" x14ac:dyDescent="0.35">
      <c r="A1210" s="14">
        <v>1209</v>
      </c>
      <c r="B1210" s="15" t="s">
        <v>78</v>
      </c>
      <c r="C1210" s="2" t="s">
        <v>79</v>
      </c>
      <c r="D1210" s="9">
        <v>2E-3</v>
      </c>
      <c r="E1210" s="9">
        <v>0</v>
      </c>
      <c r="F1210" s="9">
        <v>0.90400000000000003</v>
      </c>
      <c r="G1210" s="9">
        <v>0.99199999999999999</v>
      </c>
      <c r="H1210" s="9">
        <v>0</v>
      </c>
      <c r="I1210" s="9">
        <v>0</v>
      </c>
      <c r="J1210" s="9">
        <v>0.93200000000000005</v>
      </c>
      <c r="K1210" s="9">
        <v>0</v>
      </c>
      <c r="L1210" s="9">
        <v>0.40600000000000003</v>
      </c>
      <c r="M1210" s="9">
        <v>0</v>
      </c>
      <c r="N1210" s="9">
        <v>0.63700000000000001</v>
      </c>
      <c r="O1210" s="9">
        <v>0</v>
      </c>
      <c r="P1210" s="9">
        <v>0.50900000000000001</v>
      </c>
      <c r="Q1210" s="9">
        <v>0</v>
      </c>
      <c r="R1210" s="9">
        <f t="shared" si="18"/>
        <v>4.3820000000000006</v>
      </c>
    </row>
    <row r="1211" spans="1:18" x14ac:dyDescent="0.35">
      <c r="A1211" s="14">
        <v>1210</v>
      </c>
      <c r="B1211" s="15" t="s">
        <v>78</v>
      </c>
      <c r="C1211" s="2" t="s">
        <v>79</v>
      </c>
      <c r="D1211" s="9">
        <v>2E-3</v>
      </c>
      <c r="E1211" s="9">
        <v>0</v>
      </c>
      <c r="F1211" s="9">
        <v>0.90400000000000003</v>
      </c>
      <c r="G1211" s="9">
        <v>0.99199999999999999</v>
      </c>
      <c r="H1211" s="9">
        <v>0</v>
      </c>
      <c r="I1211" s="9">
        <v>0</v>
      </c>
      <c r="J1211" s="9">
        <v>0.93200000000000005</v>
      </c>
      <c r="K1211" s="9">
        <v>0</v>
      </c>
      <c r="L1211" s="9">
        <v>0.40600000000000003</v>
      </c>
      <c r="M1211" s="9">
        <v>0</v>
      </c>
      <c r="N1211" s="9">
        <v>0.63700000000000001</v>
      </c>
      <c r="O1211" s="9">
        <v>0</v>
      </c>
      <c r="P1211" s="9">
        <v>0</v>
      </c>
      <c r="Q1211" s="9">
        <v>0.49099999999999999</v>
      </c>
      <c r="R1211" s="9">
        <f t="shared" si="18"/>
        <v>4.3639999999999999</v>
      </c>
    </row>
    <row r="1212" spans="1:18" x14ac:dyDescent="0.35">
      <c r="A1212" s="14">
        <v>1211</v>
      </c>
      <c r="B1212" s="15" t="s">
        <v>78</v>
      </c>
      <c r="C1212" s="2" t="s">
        <v>79</v>
      </c>
      <c r="D1212" s="9">
        <v>2E-3</v>
      </c>
      <c r="E1212" s="9">
        <v>0</v>
      </c>
      <c r="F1212" s="9">
        <v>0.90400000000000003</v>
      </c>
      <c r="G1212" s="9">
        <v>0.99199999999999999</v>
      </c>
      <c r="H1212" s="9">
        <v>0</v>
      </c>
      <c r="I1212" s="9">
        <v>0</v>
      </c>
      <c r="J1212" s="9">
        <v>0.93200000000000005</v>
      </c>
      <c r="K1212" s="9">
        <v>0</v>
      </c>
      <c r="L1212" s="9">
        <v>0.40600000000000003</v>
      </c>
      <c r="M1212" s="9">
        <v>0</v>
      </c>
      <c r="N1212" s="9">
        <v>0</v>
      </c>
      <c r="O1212" s="9">
        <v>0.36299999999999999</v>
      </c>
      <c r="P1212" s="9">
        <v>0.50900000000000001</v>
      </c>
      <c r="Q1212" s="9">
        <v>0</v>
      </c>
      <c r="R1212" s="9">
        <f t="shared" si="18"/>
        <v>4.1080000000000005</v>
      </c>
    </row>
    <row r="1213" spans="1:18" x14ac:dyDescent="0.35">
      <c r="A1213" s="14">
        <v>1212</v>
      </c>
      <c r="B1213" s="15" t="s">
        <v>78</v>
      </c>
      <c r="C1213" s="2" t="s">
        <v>79</v>
      </c>
      <c r="D1213" s="9">
        <v>2E-3</v>
      </c>
      <c r="E1213" s="9">
        <v>0</v>
      </c>
      <c r="F1213" s="9">
        <v>0.90400000000000003</v>
      </c>
      <c r="G1213" s="9">
        <v>0.99199999999999999</v>
      </c>
      <c r="H1213" s="9">
        <v>0</v>
      </c>
      <c r="I1213" s="9">
        <v>0</v>
      </c>
      <c r="J1213" s="9">
        <v>0.93200000000000005</v>
      </c>
      <c r="K1213" s="9">
        <v>0</v>
      </c>
      <c r="L1213" s="9">
        <v>0.40600000000000003</v>
      </c>
      <c r="M1213" s="9">
        <v>0</v>
      </c>
      <c r="N1213" s="9">
        <v>0</v>
      </c>
      <c r="O1213" s="9">
        <v>0.36299999999999999</v>
      </c>
      <c r="P1213" s="9">
        <v>0</v>
      </c>
      <c r="Q1213" s="9">
        <v>0.49099999999999999</v>
      </c>
      <c r="R1213" s="9">
        <f t="shared" si="18"/>
        <v>4.09</v>
      </c>
    </row>
    <row r="1214" spans="1:18" x14ac:dyDescent="0.35">
      <c r="A1214" s="14">
        <v>1213</v>
      </c>
      <c r="B1214" s="15" t="s">
        <v>78</v>
      </c>
      <c r="C1214" s="2" t="s">
        <v>79</v>
      </c>
      <c r="D1214" s="9">
        <v>2E-3</v>
      </c>
      <c r="E1214" s="9">
        <v>0</v>
      </c>
      <c r="F1214" s="9">
        <v>0.90400000000000003</v>
      </c>
      <c r="G1214" s="9">
        <v>0.99199999999999999</v>
      </c>
      <c r="H1214" s="9">
        <v>0</v>
      </c>
      <c r="I1214" s="9">
        <v>0</v>
      </c>
      <c r="J1214" s="9">
        <v>0.93200000000000005</v>
      </c>
      <c r="K1214" s="9">
        <v>0</v>
      </c>
      <c r="L1214" s="9">
        <v>0</v>
      </c>
      <c r="M1214" s="9">
        <v>0.59399999999999997</v>
      </c>
      <c r="N1214" s="9">
        <v>0.63700000000000001</v>
      </c>
      <c r="O1214" s="9">
        <v>0</v>
      </c>
      <c r="P1214" s="9">
        <v>0.50900000000000001</v>
      </c>
      <c r="Q1214" s="9">
        <v>0</v>
      </c>
      <c r="R1214" s="9">
        <f t="shared" si="18"/>
        <v>4.57</v>
      </c>
    </row>
    <row r="1215" spans="1:18" x14ac:dyDescent="0.35">
      <c r="A1215" s="14">
        <v>1214</v>
      </c>
      <c r="B1215" s="15" t="s">
        <v>78</v>
      </c>
      <c r="C1215" s="2" t="s">
        <v>79</v>
      </c>
      <c r="D1215" s="9">
        <v>2E-3</v>
      </c>
      <c r="E1215" s="9">
        <v>0</v>
      </c>
      <c r="F1215" s="9">
        <v>0.90400000000000003</v>
      </c>
      <c r="G1215" s="9">
        <v>0.99199999999999999</v>
      </c>
      <c r="H1215" s="9">
        <v>0</v>
      </c>
      <c r="I1215" s="9">
        <v>0</v>
      </c>
      <c r="J1215" s="9">
        <v>0.93200000000000005</v>
      </c>
      <c r="K1215" s="9">
        <v>0</v>
      </c>
      <c r="L1215" s="9">
        <v>0</v>
      </c>
      <c r="M1215" s="9">
        <v>0.59399999999999997</v>
      </c>
      <c r="N1215" s="9">
        <v>0.63700000000000001</v>
      </c>
      <c r="O1215" s="9">
        <v>0</v>
      </c>
      <c r="P1215" s="9">
        <v>0</v>
      </c>
      <c r="Q1215" s="9">
        <v>0.49099999999999999</v>
      </c>
      <c r="R1215" s="9">
        <f t="shared" si="18"/>
        <v>4.5519999999999996</v>
      </c>
    </row>
    <row r="1216" spans="1:18" x14ac:dyDescent="0.35">
      <c r="A1216" s="14">
        <v>1215</v>
      </c>
      <c r="B1216" s="15" t="s">
        <v>78</v>
      </c>
      <c r="C1216" s="2" t="s">
        <v>79</v>
      </c>
      <c r="D1216" s="9">
        <v>2E-3</v>
      </c>
      <c r="E1216" s="9">
        <v>0</v>
      </c>
      <c r="F1216" s="9">
        <v>0.90400000000000003</v>
      </c>
      <c r="G1216" s="9">
        <v>0.99199999999999999</v>
      </c>
      <c r="H1216" s="9">
        <v>0</v>
      </c>
      <c r="I1216" s="9">
        <v>0</v>
      </c>
      <c r="J1216" s="9">
        <v>0.93200000000000005</v>
      </c>
      <c r="K1216" s="9">
        <v>0</v>
      </c>
      <c r="L1216" s="9">
        <v>0</v>
      </c>
      <c r="M1216" s="9">
        <v>0.59399999999999997</v>
      </c>
      <c r="N1216" s="9">
        <v>0</v>
      </c>
      <c r="O1216" s="9">
        <v>0.36299999999999999</v>
      </c>
      <c r="P1216" s="9">
        <v>0.50900000000000001</v>
      </c>
      <c r="Q1216" s="9">
        <v>0</v>
      </c>
      <c r="R1216" s="9">
        <f t="shared" si="18"/>
        <v>4.2960000000000003</v>
      </c>
    </row>
    <row r="1217" spans="1:18" x14ac:dyDescent="0.35">
      <c r="A1217" s="14">
        <v>1216</v>
      </c>
      <c r="B1217" s="15" t="s">
        <v>78</v>
      </c>
      <c r="C1217" s="2" t="s">
        <v>79</v>
      </c>
      <c r="D1217" s="9">
        <v>2E-3</v>
      </c>
      <c r="E1217" s="9">
        <v>0</v>
      </c>
      <c r="F1217" s="9">
        <v>0.90400000000000003</v>
      </c>
      <c r="G1217" s="9">
        <v>0.99199999999999999</v>
      </c>
      <c r="H1217" s="9">
        <v>0</v>
      </c>
      <c r="I1217" s="9">
        <v>0</v>
      </c>
      <c r="J1217" s="9">
        <v>0.93200000000000005</v>
      </c>
      <c r="K1217" s="9">
        <v>0</v>
      </c>
      <c r="L1217" s="9">
        <v>0</v>
      </c>
      <c r="M1217" s="9">
        <v>0.59399999999999997</v>
      </c>
      <c r="N1217" s="9">
        <v>0</v>
      </c>
      <c r="O1217" s="9">
        <v>0.36299999999999999</v>
      </c>
      <c r="P1217" s="9">
        <v>0</v>
      </c>
      <c r="Q1217" s="9">
        <v>0.49099999999999999</v>
      </c>
      <c r="R1217" s="9">
        <f t="shared" si="18"/>
        <v>4.2779999999999996</v>
      </c>
    </row>
    <row r="1218" spans="1:18" x14ac:dyDescent="0.35">
      <c r="A1218" s="14">
        <v>1217</v>
      </c>
      <c r="B1218" s="15" t="s">
        <v>78</v>
      </c>
      <c r="C1218" s="2" t="s">
        <v>79</v>
      </c>
      <c r="D1218" s="9">
        <v>2E-3</v>
      </c>
      <c r="E1218" s="9">
        <v>0</v>
      </c>
      <c r="F1218" s="9">
        <v>0.90400000000000003</v>
      </c>
      <c r="G1218" s="9">
        <v>0.99199999999999999</v>
      </c>
      <c r="H1218" s="9">
        <v>0</v>
      </c>
      <c r="I1218" s="9">
        <v>0</v>
      </c>
      <c r="J1218" s="9">
        <v>0</v>
      </c>
      <c r="K1218" s="9">
        <v>2.8000000000000001E-2</v>
      </c>
      <c r="L1218" s="9">
        <v>0.40600000000000003</v>
      </c>
      <c r="M1218" s="9">
        <v>0</v>
      </c>
      <c r="N1218" s="9">
        <v>0.63700000000000001</v>
      </c>
      <c r="O1218" s="9">
        <v>0</v>
      </c>
      <c r="P1218" s="9">
        <v>0.50900000000000001</v>
      </c>
      <c r="Q1218" s="9">
        <v>0</v>
      </c>
      <c r="R1218" s="9">
        <f t="shared" si="18"/>
        <v>3.4780000000000002</v>
      </c>
    </row>
    <row r="1219" spans="1:18" x14ac:dyDescent="0.35">
      <c r="A1219" s="14">
        <v>1218</v>
      </c>
      <c r="B1219" s="15" t="s">
        <v>78</v>
      </c>
      <c r="C1219" s="2" t="s">
        <v>79</v>
      </c>
      <c r="D1219" s="9">
        <v>2E-3</v>
      </c>
      <c r="E1219" s="9">
        <v>0</v>
      </c>
      <c r="F1219" s="9">
        <v>0.90400000000000003</v>
      </c>
      <c r="G1219" s="9">
        <v>0.99199999999999999</v>
      </c>
      <c r="H1219" s="9">
        <v>0</v>
      </c>
      <c r="I1219" s="9">
        <v>0</v>
      </c>
      <c r="J1219" s="9">
        <v>0</v>
      </c>
      <c r="K1219" s="9">
        <v>2.8000000000000001E-2</v>
      </c>
      <c r="L1219" s="9">
        <v>0.40600000000000003</v>
      </c>
      <c r="M1219" s="9">
        <v>0</v>
      </c>
      <c r="N1219" s="9">
        <v>0.63700000000000001</v>
      </c>
      <c r="O1219" s="9">
        <v>0</v>
      </c>
      <c r="P1219" s="9">
        <v>0</v>
      </c>
      <c r="Q1219" s="9">
        <v>0.49099999999999999</v>
      </c>
      <c r="R1219" s="9">
        <f t="shared" ref="R1219:R1249" si="19">SUM(D1219:Q1219)</f>
        <v>3.4600000000000004</v>
      </c>
    </row>
    <row r="1220" spans="1:18" x14ac:dyDescent="0.35">
      <c r="A1220" s="14">
        <v>1219</v>
      </c>
      <c r="B1220" s="15" t="s">
        <v>78</v>
      </c>
      <c r="C1220" s="2" t="s">
        <v>79</v>
      </c>
      <c r="D1220" s="9">
        <v>2E-3</v>
      </c>
      <c r="E1220" s="9">
        <v>0</v>
      </c>
      <c r="F1220" s="9">
        <v>0.90400000000000003</v>
      </c>
      <c r="G1220" s="9">
        <v>0.99199999999999999</v>
      </c>
      <c r="H1220" s="9">
        <v>0</v>
      </c>
      <c r="I1220" s="9">
        <v>0</v>
      </c>
      <c r="J1220" s="9">
        <v>0</v>
      </c>
      <c r="K1220" s="9">
        <v>2.8000000000000001E-2</v>
      </c>
      <c r="L1220" s="9">
        <v>0.40600000000000003</v>
      </c>
      <c r="M1220" s="9">
        <v>0</v>
      </c>
      <c r="N1220" s="9">
        <v>0</v>
      </c>
      <c r="O1220" s="9">
        <v>0.36299999999999999</v>
      </c>
      <c r="P1220" s="9">
        <v>0.50900000000000001</v>
      </c>
      <c r="Q1220" s="9">
        <v>0</v>
      </c>
      <c r="R1220" s="9">
        <f t="shared" si="19"/>
        <v>3.2040000000000002</v>
      </c>
    </row>
    <row r="1221" spans="1:18" x14ac:dyDescent="0.35">
      <c r="A1221" s="14">
        <v>1220</v>
      </c>
      <c r="B1221" s="15" t="s">
        <v>78</v>
      </c>
      <c r="C1221" s="2" t="s">
        <v>79</v>
      </c>
      <c r="D1221" s="9">
        <v>2E-3</v>
      </c>
      <c r="E1221" s="9">
        <v>0</v>
      </c>
      <c r="F1221" s="9">
        <v>0.90400000000000003</v>
      </c>
      <c r="G1221" s="9">
        <v>0.99199999999999999</v>
      </c>
      <c r="H1221" s="9">
        <v>0</v>
      </c>
      <c r="I1221" s="9">
        <v>0</v>
      </c>
      <c r="J1221" s="9">
        <v>0</v>
      </c>
      <c r="K1221" s="9">
        <v>2.8000000000000001E-2</v>
      </c>
      <c r="L1221" s="9">
        <v>0.40600000000000003</v>
      </c>
      <c r="M1221" s="9">
        <v>0</v>
      </c>
      <c r="N1221" s="9">
        <v>0</v>
      </c>
      <c r="O1221" s="9">
        <v>0.36299999999999999</v>
      </c>
      <c r="P1221" s="9">
        <v>0</v>
      </c>
      <c r="Q1221" s="9">
        <v>0.49099999999999999</v>
      </c>
      <c r="R1221" s="9">
        <f t="shared" si="19"/>
        <v>3.1860000000000004</v>
      </c>
    </row>
    <row r="1222" spans="1:18" x14ac:dyDescent="0.35">
      <c r="A1222" s="14">
        <v>1221</v>
      </c>
      <c r="B1222" s="15" t="s">
        <v>78</v>
      </c>
      <c r="C1222" s="2" t="s">
        <v>79</v>
      </c>
      <c r="D1222" s="9">
        <v>2E-3</v>
      </c>
      <c r="E1222" s="9">
        <v>0</v>
      </c>
      <c r="F1222" s="9">
        <v>0.90400000000000003</v>
      </c>
      <c r="G1222" s="9">
        <v>0.99199999999999999</v>
      </c>
      <c r="H1222" s="9">
        <v>0</v>
      </c>
      <c r="I1222" s="9">
        <v>0</v>
      </c>
      <c r="J1222" s="9">
        <v>0</v>
      </c>
      <c r="K1222" s="9">
        <v>2.8000000000000001E-2</v>
      </c>
      <c r="L1222" s="9">
        <v>0</v>
      </c>
      <c r="M1222" s="9">
        <v>0.59399999999999997</v>
      </c>
      <c r="N1222" s="9">
        <v>0.63700000000000001</v>
      </c>
      <c r="O1222" s="9">
        <v>0</v>
      </c>
      <c r="P1222" s="9">
        <v>0.50900000000000001</v>
      </c>
      <c r="Q1222" s="9">
        <v>0</v>
      </c>
      <c r="R1222" s="9">
        <f t="shared" si="19"/>
        <v>3.6659999999999999</v>
      </c>
    </row>
    <row r="1223" spans="1:18" x14ac:dyDescent="0.35">
      <c r="A1223" s="14">
        <v>1222</v>
      </c>
      <c r="B1223" s="15" t="s">
        <v>78</v>
      </c>
      <c r="C1223" s="2" t="s">
        <v>79</v>
      </c>
      <c r="D1223" s="9">
        <v>2E-3</v>
      </c>
      <c r="E1223" s="9">
        <v>0</v>
      </c>
      <c r="F1223" s="9">
        <v>0.90400000000000003</v>
      </c>
      <c r="G1223" s="9">
        <v>0.99199999999999999</v>
      </c>
      <c r="H1223" s="9">
        <v>0</v>
      </c>
      <c r="I1223" s="9">
        <v>0</v>
      </c>
      <c r="J1223" s="9">
        <v>0</v>
      </c>
      <c r="K1223" s="9">
        <v>2.8000000000000001E-2</v>
      </c>
      <c r="L1223" s="9">
        <v>0</v>
      </c>
      <c r="M1223" s="9">
        <v>0.59399999999999997</v>
      </c>
      <c r="N1223" s="9">
        <v>0.63700000000000001</v>
      </c>
      <c r="O1223" s="9">
        <v>0</v>
      </c>
      <c r="P1223" s="9">
        <v>0</v>
      </c>
      <c r="Q1223" s="9">
        <v>0.49099999999999999</v>
      </c>
      <c r="R1223" s="9">
        <f t="shared" si="19"/>
        <v>3.6480000000000001</v>
      </c>
    </row>
    <row r="1224" spans="1:18" x14ac:dyDescent="0.35">
      <c r="A1224" s="14">
        <v>1223</v>
      </c>
      <c r="B1224" s="15" t="s">
        <v>78</v>
      </c>
      <c r="C1224" s="2" t="s">
        <v>79</v>
      </c>
      <c r="D1224" s="9">
        <v>2E-3</v>
      </c>
      <c r="E1224" s="9">
        <v>0</v>
      </c>
      <c r="F1224" s="9">
        <v>0.90400000000000003</v>
      </c>
      <c r="G1224" s="9">
        <v>0.99199999999999999</v>
      </c>
      <c r="H1224" s="9">
        <v>0</v>
      </c>
      <c r="I1224" s="9">
        <v>0</v>
      </c>
      <c r="J1224" s="9">
        <v>0</v>
      </c>
      <c r="K1224" s="9">
        <v>2.8000000000000001E-2</v>
      </c>
      <c r="L1224" s="9">
        <v>0</v>
      </c>
      <c r="M1224" s="9">
        <v>0.59399999999999997</v>
      </c>
      <c r="N1224" s="9">
        <v>0</v>
      </c>
      <c r="O1224" s="9">
        <v>0.36299999999999999</v>
      </c>
      <c r="P1224" s="9">
        <v>0.50900000000000001</v>
      </c>
      <c r="Q1224" s="9">
        <v>0</v>
      </c>
      <c r="R1224" s="9">
        <f t="shared" si="19"/>
        <v>3.3919999999999999</v>
      </c>
    </row>
    <row r="1225" spans="1:18" x14ac:dyDescent="0.35">
      <c r="A1225" s="14">
        <v>1224</v>
      </c>
      <c r="B1225" s="15" t="s">
        <v>78</v>
      </c>
      <c r="C1225" s="2" t="s">
        <v>79</v>
      </c>
      <c r="D1225" s="9">
        <v>2E-3</v>
      </c>
      <c r="E1225" s="9">
        <v>0</v>
      </c>
      <c r="F1225" s="9">
        <v>0.90400000000000003</v>
      </c>
      <c r="G1225" s="9">
        <v>0.99199999999999999</v>
      </c>
      <c r="H1225" s="9">
        <v>0</v>
      </c>
      <c r="I1225" s="9">
        <v>0</v>
      </c>
      <c r="J1225" s="9">
        <v>0</v>
      </c>
      <c r="K1225" s="9">
        <v>2.8000000000000001E-2</v>
      </c>
      <c r="L1225" s="9">
        <v>0</v>
      </c>
      <c r="M1225" s="9">
        <v>0.59399999999999997</v>
      </c>
      <c r="N1225" s="9">
        <v>0</v>
      </c>
      <c r="O1225" s="9">
        <v>0.36299999999999999</v>
      </c>
      <c r="P1225" s="9">
        <v>0</v>
      </c>
      <c r="Q1225" s="9">
        <v>0.49099999999999999</v>
      </c>
      <c r="R1225" s="9">
        <f t="shared" si="19"/>
        <v>3.3740000000000001</v>
      </c>
    </row>
    <row r="1226" spans="1:18" x14ac:dyDescent="0.35">
      <c r="A1226" s="14">
        <v>1225</v>
      </c>
      <c r="B1226" s="15" t="s">
        <v>78</v>
      </c>
      <c r="C1226" s="2" t="s">
        <v>79</v>
      </c>
      <c r="D1226" s="9">
        <v>2E-3</v>
      </c>
      <c r="E1226" s="9">
        <v>0</v>
      </c>
      <c r="F1226" s="9">
        <v>0.90400000000000003</v>
      </c>
      <c r="G1226" s="9">
        <v>0</v>
      </c>
      <c r="H1226" s="9">
        <v>8.0000000000000002E-3</v>
      </c>
      <c r="I1226" s="9">
        <v>0.04</v>
      </c>
      <c r="J1226" s="9">
        <v>0</v>
      </c>
      <c r="K1226" s="9">
        <v>0</v>
      </c>
      <c r="L1226" s="9">
        <v>0.40600000000000003</v>
      </c>
      <c r="M1226" s="9">
        <v>0</v>
      </c>
      <c r="N1226" s="9">
        <v>0.63700000000000001</v>
      </c>
      <c r="O1226" s="9">
        <v>0</v>
      </c>
      <c r="P1226" s="9">
        <v>0.50900000000000001</v>
      </c>
      <c r="Q1226" s="9">
        <v>0</v>
      </c>
      <c r="R1226" s="9">
        <f t="shared" si="19"/>
        <v>2.5060000000000002</v>
      </c>
    </row>
    <row r="1227" spans="1:18" x14ac:dyDescent="0.35">
      <c r="A1227" s="14">
        <v>1226</v>
      </c>
      <c r="B1227" s="15" t="s">
        <v>78</v>
      </c>
      <c r="C1227" s="2" t="s">
        <v>79</v>
      </c>
      <c r="D1227" s="9">
        <v>2E-3</v>
      </c>
      <c r="E1227" s="9">
        <v>0</v>
      </c>
      <c r="F1227" s="9">
        <v>0.90400000000000003</v>
      </c>
      <c r="G1227" s="9">
        <v>0</v>
      </c>
      <c r="H1227" s="9">
        <v>8.0000000000000002E-3</v>
      </c>
      <c r="I1227" s="9">
        <v>0.04</v>
      </c>
      <c r="J1227" s="9">
        <v>0</v>
      </c>
      <c r="K1227" s="9">
        <v>0</v>
      </c>
      <c r="L1227" s="9">
        <v>0.40600000000000003</v>
      </c>
      <c r="M1227" s="9">
        <v>0</v>
      </c>
      <c r="N1227" s="9">
        <v>0.63700000000000001</v>
      </c>
      <c r="O1227" s="9">
        <v>0</v>
      </c>
      <c r="P1227" s="9">
        <v>0</v>
      </c>
      <c r="Q1227" s="9">
        <v>0.49099999999999999</v>
      </c>
      <c r="R1227" s="9">
        <f t="shared" si="19"/>
        <v>2.488</v>
      </c>
    </row>
    <row r="1228" spans="1:18" x14ac:dyDescent="0.35">
      <c r="A1228" s="14">
        <v>1227</v>
      </c>
      <c r="B1228" s="15" t="s">
        <v>78</v>
      </c>
      <c r="C1228" s="2" t="s">
        <v>79</v>
      </c>
      <c r="D1228" s="9">
        <v>2E-3</v>
      </c>
      <c r="E1228" s="9">
        <v>0</v>
      </c>
      <c r="F1228" s="9">
        <v>0.90400000000000003</v>
      </c>
      <c r="G1228" s="9">
        <v>0</v>
      </c>
      <c r="H1228" s="9">
        <v>8.0000000000000002E-3</v>
      </c>
      <c r="I1228" s="9">
        <v>0.04</v>
      </c>
      <c r="J1228" s="9">
        <v>0</v>
      </c>
      <c r="K1228" s="9">
        <v>0</v>
      </c>
      <c r="L1228" s="9">
        <v>0.40600000000000003</v>
      </c>
      <c r="M1228" s="9">
        <v>0</v>
      </c>
      <c r="N1228" s="9">
        <v>0</v>
      </c>
      <c r="O1228" s="9">
        <v>0.36299999999999999</v>
      </c>
      <c r="P1228" s="9">
        <v>0.50900000000000001</v>
      </c>
      <c r="Q1228" s="9">
        <v>0</v>
      </c>
      <c r="R1228" s="9">
        <f t="shared" si="19"/>
        <v>2.2320000000000002</v>
      </c>
    </row>
    <row r="1229" spans="1:18" x14ac:dyDescent="0.35">
      <c r="A1229" s="14">
        <v>1228</v>
      </c>
      <c r="B1229" s="15" t="s">
        <v>78</v>
      </c>
      <c r="C1229" s="2" t="s">
        <v>79</v>
      </c>
      <c r="D1229" s="9">
        <v>2E-3</v>
      </c>
      <c r="E1229" s="9">
        <v>0</v>
      </c>
      <c r="F1229" s="9">
        <v>0.90400000000000003</v>
      </c>
      <c r="G1229" s="9">
        <v>0</v>
      </c>
      <c r="H1229" s="9">
        <v>8.0000000000000002E-3</v>
      </c>
      <c r="I1229" s="9">
        <v>0.04</v>
      </c>
      <c r="J1229" s="9">
        <v>0</v>
      </c>
      <c r="K1229" s="9">
        <v>0</v>
      </c>
      <c r="L1229" s="9">
        <v>0.40600000000000003</v>
      </c>
      <c r="M1229" s="9">
        <v>0</v>
      </c>
      <c r="N1229" s="9">
        <v>0</v>
      </c>
      <c r="O1229" s="9">
        <v>0.36299999999999999</v>
      </c>
      <c r="P1229" s="9">
        <v>0</v>
      </c>
      <c r="Q1229" s="9">
        <v>0.49099999999999999</v>
      </c>
      <c r="R1229" s="9">
        <f t="shared" si="19"/>
        <v>2.214</v>
      </c>
    </row>
    <row r="1230" spans="1:18" x14ac:dyDescent="0.35">
      <c r="A1230" s="14">
        <v>1229</v>
      </c>
      <c r="B1230" s="15" t="s">
        <v>78</v>
      </c>
      <c r="C1230" s="2" t="s">
        <v>79</v>
      </c>
      <c r="D1230" s="9">
        <v>2E-3</v>
      </c>
      <c r="E1230" s="9">
        <v>0</v>
      </c>
      <c r="F1230" s="9">
        <v>0.90400000000000003</v>
      </c>
      <c r="G1230" s="9">
        <v>0</v>
      </c>
      <c r="H1230" s="9">
        <v>8.0000000000000002E-3</v>
      </c>
      <c r="I1230" s="9">
        <v>0.04</v>
      </c>
      <c r="J1230" s="9">
        <v>0</v>
      </c>
      <c r="K1230" s="9">
        <v>0</v>
      </c>
      <c r="L1230" s="9">
        <v>0</v>
      </c>
      <c r="M1230" s="9">
        <v>0.59399999999999997</v>
      </c>
      <c r="N1230" s="9">
        <v>0.63700000000000001</v>
      </c>
      <c r="O1230" s="9">
        <v>0</v>
      </c>
      <c r="P1230" s="9">
        <v>0.50900000000000001</v>
      </c>
      <c r="Q1230" s="9">
        <v>0</v>
      </c>
      <c r="R1230" s="9">
        <f t="shared" si="19"/>
        <v>2.694</v>
      </c>
    </row>
    <row r="1231" spans="1:18" x14ac:dyDescent="0.35">
      <c r="A1231" s="14">
        <v>1230</v>
      </c>
      <c r="B1231" s="15" t="s">
        <v>78</v>
      </c>
      <c r="C1231" s="2" t="s">
        <v>79</v>
      </c>
      <c r="D1231" s="9">
        <v>2E-3</v>
      </c>
      <c r="E1231" s="9">
        <v>0</v>
      </c>
      <c r="F1231" s="9">
        <v>0.90400000000000003</v>
      </c>
      <c r="G1231" s="9">
        <v>0</v>
      </c>
      <c r="H1231" s="9">
        <v>8.0000000000000002E-3</v>
      </c>
      <c r="I1231" s="9">
        <v>0.04</v>
      </c>
      <c r="J1231" s="9">
        <v>0</v>
      </c>
      <c r="K1231" s="9">
        <v>0</v>
      </c>
      <c r="L1231" s="9">
        <v>0</v>
      </c>
      <c r="M1231" s="9">
        <v>0.59399999999999997</v>
      </c>
      <c r="N1231" s="9">
        <v>0.63700000000000001</v>
      </c>
      <c r="O1231" s="9">
        <v>0</v>
      </c>
      <c r="P1231" s="9">
        <v>0</v>
      </c>
      <c r="Q1231" s="9">
        <v>0.49099999999999999</v>
      </c>
      <c r="R1231" s="9">
        <f t="shared" si="19"/>
        <v>2.6760000000000002</v>
      </c>
    </row>
    <row r="1232" spans="1:18" x14ac:dyDescent="0.35">
      <c r="A1232" s="14">
        <v>1231</v>
      </c>
      <c r="B1232" s="15" t="s">
        <v>78</v>
      </c>
      <c r="C1232" s="2" t="s">
        <v>79</v>
      </c>
      <c r="D1232" s="9">
        <v>2E-3</v>
      </c>
      <c r="E1232" s="9">
        <v>0</v>
      </c>
      <c r="F1232" s="9">
        <v>0.90400000000000003</v>
      </c>
      <c r="G1232" s="9">
        <v>0</v>
      </c>
      <c r="H1232" s="9">
        <v>8.0000000000000002E-3</v>
      </c>
      <c r="I1232" s="9">
        <v>0.04</v>
      </c>
      <c r="J1232" s="9">
        <v>0</v>
      </c>
      <c r="K1232" s="9">
        <v>0</v>
      </c>
      <c r="L1232" s="9">
        <v>0</v>
      </c>
      <c r="M1232" s="9">
        <v>0.59399999999999997</v>
      </c>
      <c r="N1232" s="9">
        <v>0</v>
      </c>
      <c r="O1232" s="9">
        <v>0.36299999999999999</v>
      </c>
      <c r="P1232" s="9">
        <v>0.50900000000000001</v>
      </c>
      <c r="Q1232" s="9">
        <v>0</v>
      </c>
      <c r="R1232" s="9">
        <f t="shared" si="19"/>
        <v>2.42</v>
      </c>
    </row>
    <row r="1233" spans="1:18" x14ac:dyDescent="0.35">
      <c r="A1233" s="14">
        <v>1232</v>
      </c>
      <c r="B1233" s="15" t="s">
        <v>78</v>
      </c>
      <c r="C1233" s="2" t="s">
        <v>79</v>
      </c>
      <c r="D1233" s="9">
        <v>2E-3</v>
      </c>
      <c r="E1233" s="9">
        <v>0</v>
      </c>
      <c r="F1233" s="9">
        <v>0.90400000000000003</v>
      </c>
      <c r="G1233" s="9">
        <v>0</v>
      </c>
      <c r="H1233" s="9">
        <v>8.0000000000000002E-3</v>
      </c>
      <c r="I1233" s="9">
        <v>0.04</v>
      </c>
      <c r="J1233" s="9">
        <v>0</v>
      </c>
      <c r="K1233" s="9">
        <v>0</v>
      </c>
      <c r="L1233" s="9">
        <v>0</v>
      </c>
      <c r="M1233" s="9">
        <v>0.59399999999999997</v>
      </c>
      <c r="N1233" s="9">
        <v>0</v>
      </c>
      <c r="O1233" s="9">
        <v>0.36299999999999999</v>
      </c>
      <c r="P1233" s="9">
        <v>0</v>
      </c>
      <c r="Q1233" s="9">
        <v>0.49099999999999999</v>
      </c>
      <c r="R1233" s="9">
        <f t="shared" si="19"/>
        <v>2.4020000000000001</v>
      </c>
    </row>
    <row r="1234" spans="1:18" x14ac:dyDescent="0.35">
      <c r="A1234" s="14">
        <v>1233</v>
      </c>
      <c r="B1234" s="15" t="s">
        <v>78</v>
      </c>
      <c r="C1234" s="2" t="s">
        <v>79</v>
      </c>
      <c r="D1234" s="9">
        <v>2E-3</v>
      </c>
      <c r="E1234" s="9">
        <v>0</v>
      </c>
      <c r="F1234" s="9">
        <v>0.90400000000000003</v>
      </c>
      <c r="G1234" s="9">
        <v>0</v>
      </c>
      <c r="H1234" s="9">
        <v>8.0000000000000002E-3</v>
      </c>
      <c r="I1234" s="9">
        <v>0</v>
      </c>
      <c r="J1234" s="9">
        <v>0.93200000000000005</v>
      </c>
      <c r="K1234" s="9">
        <v>0</v>
      </c>
      <c r="L1234" s="9">
        <v>0.40600000000000003</v>
      </c>
      <c r="M1234" s="9">
        <v>0</v>
      </c>
      <c r="N1234" s="9">
        <v>0.63700000000000001</v>
      </c>
      <c r="O1234" s="9">
        <v>0</v>
      </c>
      <c r="P1234" s="9">
        <v>0.50900000000000001</v>
      </c>
      <c r="Q1234" s="9">
        <v>0</v>
      </c>
      <c r="R1234" s="9">
        <f t="shared" si="19"/>
        <v>3.3980000000000001</v>
      </c>
    </row>
    <row r="1235" spans="1:18" x14ac:dyDescent="0.35">
      <c r="A1235" s="14">
        <v>1234</v>
      </c>
      <c r="B1235" s="15" t="s">
        <v>78</v>
      </c>
      <c r="C1235" s="2" t="s">
        <v>79</v>
      </c>
      <c r="D1235" s="9">
        <v>2E-3</v>
      </c>
      <c r="E1235" s="9">
        <v>0</v>
      </c>
      <c r="F1235" s="9">
        <v>0.90400000000000003</v>
      </c>
      <c r="G1235" s="9">
        <v>0</v>
      </c>
      <c r="H1235" s="9">
        <v>8.0000000000000002E-3</v>
      </c>
      <c r="I1235" s="9">
        <v>0</v>
      </c>
      <c r="J1235" s="9">
        <v>0.93200000000000005</v>
      </c>
      <c r="K1235" s="9">
        <v>0</v>
      </c>
      <c r="L1235" s="9">
        <v>0.40600000000000003</v>
      </c>
      <c r="M1235" s="9">
        <v>0</v>
      </c>
      <c r="N1235" s="9">
        <v>0.63700000000000001</v>
      </c>
      <c r="O1235" s="9">
        <v>0</v>
      </c>
      <c r="P1235" s="9">
        <v>0</v>
      </c>
      <c r="Q1235" s="9">
        <v>0.49099999999999999</v>
      </c>
      <c r="R1235" s="9">
        <f t="shared" si="19"/>
        <v>3.3800000000000003</v>
      </c>
    </row>
    <row r="1236" spans="1:18" x14ac:dyDescent="0.35">
      <c r="A1236" s="14">
        <v>1235</v>
      </c>
      <c r="B1236" s="15" t="s">
        <v>78</v>
      </c>
      <c r="C1236" s="2" t="s">
        <v>79</v>
      </c>
      <c r="D1236" s="9">
        <v>2E-3</v>
      </c>
      <c r="E1236" s="9">
        <v>0</v>
      </c>
      <c r="F1236" s="9">
        <v>0.90400000000000003</v>
      </c>
      <c r="G1236" s="9">
        <v>0</v>
      </c>
      <c r="H1236" s="9">
        <v>8.0000000000000002E-3</v>
      </c>
      <c r="I1236" s="9">
        <v>0</v>
      </c>
      <c r="J1236" s="9">
        <v>0.93200000000000005</v>
      </c>
      <c r="K1236" s="9">
        <v>0</v>
      </c>
      <c r="L1236" s="9">
        <v>0.40600000000000003</v>
      </c>
      <c r="M1236" s="9">
        <v>0</v>
      </c>
      <c r="N1236" s="9">
        <v>0</v>
      </c>
      <c r="O1236" s="9">
        <v>0.36299999999999999</v>
      </c>
      <c r="P1236" s="9">
        <v>0.50900000000000001</v>
      </c>
      <c r="Q1236" s="9">
        <v>0</v>
      </c>
      <c r="R1236" s="9">
        <f t="shared" si="19"/>
        <v>3.1240000000000001</v>
      </c>
    </row>
    <row r="1237" spans="1:18" x14ac:dyDescent="0.35">
      <c r="A1237" s="14">
        <v>1236</v>
      </c>
      <c r="B1237" s="15" t="s">
        <v>78</v>
      </c>
      <c r="C1237" s="2" t="s">
        <v>79</v>
      </c>
      <c r="D1237" s="9">
        <v>2E-3</v>
      </c>
      <c r="E1237" s="9">
        <v>0</v>
      </c>
      <c r="F1237" s="9">
        <v>0.90400000000000003</v>
      </c>
      <c r="G1237" s="9">
        <v>0</v>
      </c>
      <c r="H1237" s="9">
        <v>8.0000000000000002E-3</v>
      </c>
      <c r="I1237" s="9">
        <v>0</v>
      </c>
      <c r="J1237" s="9">
        <v>0.93200000000000005</v>
      </c>
      <c r="K1237" s="9">
        <v>0</v>
      </c>
      <c r="L1237" s="9">
        <v>0.40600000000000003</v>
      </c>
      <c r="M1237" s="9">
        <v>0</v>
      </c>
      <c r="N1237" s="9">
        <v>0</v>
      </c>
      <c r="O1237" s="9">
        <v>0.36299999999999999</v>
      </c>
      <c r="P1237" s="9">
        <v>0</v>
      </c>
      <c r="Q1237" s="9">
        <v>0.49099999999999999</v>
      </c>
      <c r="R1237" s="9">
        <f t="shared" si="19"/>
        <v>3.1060000000000003</v>
      </c>
    </row>
    <row r="1238" spans="1:18" x14ac:dyDescent="0.35">
      <c r="A1238" s="14">
        <v>1237</v>
      </c>
      <c r="B1238" s="15" t="s">
        <v>78</v>
      </c>
      <c r="C1238" s="2" t="s">
        <v>79</v>
      </c>
      <c r="D1238" s="9">
        <v>2E-3</v>
      </c>
      <c r="E1238" s="9">
        <v>0</v>
      </c>
      <c r="F1238" s="9">
        <v>0.90400000000000003</v>
      </c>
      <c r="G1238" s="9">
        <v>0</v>
      </c>
      <c r="H1238" s="9">
        <v>8.0000000000000002E-3</v>
      </c>
      <c r="I1238" s="9">
        <v>0</v>
      </c>
      <c r="J1238" s="9">
        <v>0.93200000000000005</v>
      </c>
      <c r="K1238" s="9">
        <v>0</v>
      </c>
      <c r="L1238" s="9">
        <v>0</v>
      </c>
      <c r="M1238" s="9">
        <v>0.59399999999999997</v>
      </c>
      <c r="N1238" s="9">
        <v>0.63700000000000001</v>
      </c>
      <c r="O1238" s="9">
        <v>0</v>
      </c>
      <c r="P1238" s="9">
        <v>0.50900000000000001</v>
      </c>
      <c r="Q1238" s="9">
        <v>0</v>
      </c>
      <c r="R1238" s="9">
        <f t="shared" si="19"/>
        <v>3.5859999999999999</v>
      </c>
    </row>
    <row r="1239" spans="1:18" x14ac:dyDescent="0.35">
      <c r="A1239" s="14">
        <v>1238</v>
      </c>
      <c r="B1239" s="15" t="s">
        <v>78</v>
      </c>
      <c r="C1239" s="2" t="s">
        <v>79</v>
      </c>
      <c r="D1239" s="9">
        <v>2E-3</v>
      </c>
      <c r="E1239" s="9">
        <v>0</v>
      </c>
      <c r="F1239" s="9">
        <v>0.90400000000000003</v>
      </c>
      <c r="G1239" s="9">
        <v>0</v>
      </c>
      <c r="H1239" s="9">
        <v>8.0000000000000002E-3</v>
      </c>
      <c r="I1239" s="9">
        <v>0</v>
      </c>
      <c r="J1239" s="9">
        <v>0.93200000000000005</v>
      </c>
      <c r="K1239" s="9">
        <v>0</v>
      </c>
      <c r="L1239" s="9">
        <v>0</v>
      </c>
      <c r="M1239" s="9">
        <v>0.59399999999999997</v>
      </c>
      <c r="N1239" s="9">
        <v>0.63700000000000001</v>
      </c>
      <c r="O1239" s="9">
        <v>0</v>
      </c>
      <c r="P1239" s="9">
        <v>0</v>
      </c>
      <c r="Q1239" s="9">
        <v>0.49099999999999999</v>
      </c>
      <c r="R1239" s="9">
        <f t="shared" si="19"/>
        <v>3.5680000000000001</v>
      </c>
    </row>
    <row r="1240" spans="1:18" x14ac:dyDescent="0.35">
      <c r="A1240" s="14">
        <v>1239</v>
      </c>
      <c r="B1240" s="15" t="s">
        <v>78</v>
      </c>
      <c r="C1240" s="2" t="s">
        <v>79</v>
      </c>
      <c r="D1240" s="9">
        <v>2E-3</v>
      </c>
      <c r="E1240" s="9">
        <v>0</v>
      </c>
      <c r="F1240" s="9">
        <v>0.90400000000000003</v>
      </c>
      <c r="G1240" s="9">
        <v>0</v>
      </c>
      <c r="H1240" s="9">
        <v>8.0000000000000002E-3</v>
      </c>
      <c r="I1240" s="9">
        <v>0</v>
      </c>
      <c r="J1240" s="9">
        <v>0.93200000000000005</v>
      </c>
      <c r="K1240" s="9">
        <v>0</v>
      </c>
      <c r="L1240" s="9">
        <v>0</v>
      </c>
      <c r="M1240" s="9">
        <v>0.59399999999999997</v>
      </c>
      <c r="N1240" s="9">
        <v>0</v>
      </c>
      <c r="O1240" s="9">
        <v>0.36299999999999999</v>
      </c>
      <c r="P1240" s="9">
        <v>0.50900000000000001</v>
      </c>
      <c r="Q1240" s="9">
        <v>0</v>
      </c>
      <c r="R1240" s="9">
        <f t="shared" si="19"/>
        <v>3.3119999999999998</v>
      </c>
    </row>
    <row r="1241" spans="1:18" x14ac:dyDescent="0.35">
      <c r="A1241" s="14">
        <v>1240</v>
      </c>
      <c r="B1241" s="15" t="s">
        <v>78</v>
      </c>
      <c r="C1241" s="2" t="s">
        <v>79</v>
      </c>
      <c r="D1241" s="9">
        <v>2E-3</v>
      </c>
      <c r="E1241" s="9">
        <v>0</v>
      </c>
      <c r="F1241" s="9">
        <v>0.90400000000000003</v>
      </c>
      <c r="G1241" s="9">
        <v>0</v>
      </c>
      <c r="H1241" s="9">
        <v>8.0000000000000002E-3</v>
      </c>
      <c r="I1241" s="9">
        <v>0</v>
      </c>
      <c r="J1241" s="9">
        <v>0.93200000000000005</v>
      </c>
      <c r="K1241" s="9">
        <v>0</v>
      </c>
      <c r="L1241" s="9">
        <v>0</v>
      </c>
      <c r="M1241" s="9">
        <v>0.59399999999999997</v>
      </c>
      <c r="N1241" s="9">
        <v>0</v>
      </c>
      <c r="O1241" s="9">
        <v>0.36299999999999999</v>
      </c>
      <c r="P1241" s="9">
        <v>0</v>
      </c>
      <c r="Q1241" s="9">
        <v>0.49099999999999999</v>
      </c>
      <c r="R1241" s="9">
        <f t="shared" si="19"/>
        <v>3.294</v>
      </c>
    </row>
    <row r="1242" spans="1:18" x14ac:dyDescent="0.35">
      <c r="A1242" s="14">
        <v>1241</v>
      </c>
      <c r="B1242" s="15" t="s">
        <v>78</v>
      </c>
      <c r="C1242" s="2" t="s">
        <v>79</v>
      </c>
      <c r="D1242" s="9">
        <v>2E-3</v>
      </c>
      <c r="E1242" s="9">
        <v>0</v>
      </c>
      <c r="F1242" s="9">
        <v>0.90400000000000003</v>
      </c>
      <c r="G1242" s="9">
        <v>0</v>
      </c>
      <c r="H1242" s="9">
        <v>8.0000000000000002E-3</v>
      </c>
      <c r="I1242" s="9">
        <v>0</v>
      </c>
      <c r="J1242" s="9">
        <v>0</v>
      </c>
      <c r="K1242" s="9">
        <v>2.8000000000000001E-2</v>
      </c>
      <c r="L1242" s="9">
        <v>0.40600000000000003</v>
      </c>
      <c r="M1242" s="9">
        <v>0</v>
      </c>
      <c r="N1242" s="9">
        <v>0.63700000000000001</v>
      </c>
      <c r="O1242" s="9">
        <v>0</v>
      </c>
      <c r="P1242" s="9">
        <v>0.50900000000000001</v>
      </c>
      <c r="Q1242" s="9">
        <v>0</v>
      </c>
      <c r="R1242" s="9">
        <f t="shared" si="19"/>
        <v>2.4940000000000002</v>
      </c>
    </row>
    <row r="1243" spans="1:18" x14ac:dyDescent="0.35">
      <c r="A1243" s="14">
        <v>1242</v>
      </c>
      <c r="B1243" s="15" t="s">
        <v>78</v>
      </c>
      <c r="C1243" s="2" t="s">
        <v>79</v>
      </c>
      <c r="D1243" s="9">
        <v>2E-3</v>
      </c>
      <c r="E1243" s="9">
        <v>0</v>
      </c>
      <c r="F1243" s="9">
        <v>0.90400000000000003</v>
      </c>
      <c r="G1243" s="9">
        <v>0</v>
      </c>
      <c r="H1243" s="9">
        <v>8.0000000000000002E-3</v>
      </c>
      <c r="I1243" s="9">
        <v>0</v>
      </c>
      <c r="J1243" s="9">
        <v>0</v>
      </c>
      <c r="K1243" s="9">
        <v>2.8000000000000001E-2</v>
      </c>
      <c r="L1243" s="9">
        <v>0.40600000000000003</v>
      </c>
      <c r="M1243" s="9">
        <v>0</v>
      </c>
      <c r="N1243" s="9">
        <v>0.63700000000000001</v>
      </c>
      <c r="O1243" s="9">
        <v>0</v>
      </c>
      <c r="P1243" s="9">
        <v>0</v>
      </c>
      <c r="Q1243" s="9">
        <v>0.49099999999999999</v>
      </c>
      <c r="R1243" s="9">
        <f t="shared" si="19"/>
        <v>2.476</v>
      </c>
    </row>
    <row r="1244" spans="1:18" x14ac:dyDescent="0.35">
      <c r="A1244" s="14">
        <v>1243</v>
      </c>
      <c r="B1244" s="15" t="s">
        <v>78</v>
      </c>
      <c r="C1244" s="2" t="s">
        <v>79</v>
      </c>
      <c r="D1244" s="9">
        <v>2E-3</v>
      </c>
      <c r="E1244" s="9">
        <v>0</v>
      </c>
      <c r="F1244" s="9">
        <v>0.90400000000000003</v>
      </c>
      <c r="G1244" s="9">
        <v>0</v>
      </c>
      <c r="H1244" s="9">
        <v>8.0000000000000002E-3</v>
      </c>
      <c r="I1244" s="9">
        <v>0</v>
      </c>
      <c r="J1244" s="9">
        <v>0</v>
      </c>
      <c r="K1244" s="9">
        <v>2.8000000000000001E-2</v>
      </c>
      <c r="L1244" s="9">
        <v>0.40600000000000003</v>
      </c>
      <c r="M1244" s="9">
        <v>0</v>
      </c>
      <c r="N1244" s="9">
        <v>0</v>
      </c>
      <c r="O1244" s="9">
        <v>0.36299999999999999</v>
      </c>
      <c r="P1244" s="9">
        <v>0.50900000000000001</v>
      </c>
      <c r="Q1244" s="9">
        <v>0</v>
      </c>
      <c r="R1244" s="9">
        <f t="shared" si="19"/>
        <v>2.2200000000000002</v>
      </c>
    </row>
    <row r="1245" spans="1:18" x14ac:dyDescent="0.35">
      <c r="A1245" s="14">
        <v>1244</v>
      </c>
      <c r="B1245" s="15" t="s">
        <v>78</v>
      </c>
      <c r="C1245" s="2" t="s">
        <v>79</v>
      </c>
      <c r="D1245" s="9">
        <v>2E-3</v>
      </c>
      <c r="E1245" s="9">
        <v>0</v>
      </c>
      <c r="F1245" s="9">
        <v>0.90400000000000003</v>
      </c>
      <c r="G1245" s="9">
        <v>0</v>
      </c>
      <c r="H1245" s="9">
        <v>8.0000000000000002E-3</v>
      </c>
      <c r="I1245" s="9">
        <v>0</v>
      </c>
      <c r="J1245" s="9">
        <v>0</v>
      </c>
      <c r="K1245" s="9">
        <v>2.8000000000000001E-2</v>
      </c>
      <c r="L1245" s="9">
        <v>0.40600000000000003</v>
      </c>
      <c r="M1245" s="9">
        <v>0</v>
      </c>
      <c r="N1245" s="9">
        <v>0</v>
      </c>
      <c r="O1245" s="9">
        <v>0.36299999999999999</v>
      </c>
      <c r="P1245" s="9">
        <v>0</v>
      </c>
      <c r="Q1245" s="9">
        <v>0.49099999999999999</v>
      </c>
      <c r="R1245" s="9">
        <f t="shared" si="19"/>
        <v>2.202</v>
      </c>
    </row>
    <row r="1246" spans="1:18" x14ac:dyDescent="0.35">
      <c r="A1246" s="14">
        <v>1245</v>
      </c>
      <c r="B1246" s="15" t="s">
        <v>78</v>
      </c>
      <c r="C1246" s="2" t="s">
        <v>79</v>
      </c>
      <c r="D1246" s="9">
        <v>2E-3</v>
      </c>
      <c r="E1246" s="9">
        <v>0</v>
      </c>
      <c r="F1246" s="9">
        <v>0.90400000000000003</v>
      </c>
      <c r="G1246" s="9">
        <v>0</v>
      </c>
      <c r="H1246" s="9">
        <v>8.0000000000000002E-3</v>
      </c>
      <c r="I1246" s="9">
        <v>0</v>
      </c>
      <c r="J1246" s="9">
        <v>0</v>
      </c>
      <c r="K1246" s="9">
        <v>2.8000000000000001E-2</v>
      </c>
      <c r="L1246" s="9">
        <v>0</v>
      </c>
      <c r="M1246" s="9">
        <v>0.59399999999999997</v>
      </c>
      <c r="N1246" s="9">
        <v>0.63700000000000001</v>
      </c>
      <c r="O1246" s="9">
        <v>0</v>
      </c>
      <c r="P1246" s="9">
        <v>0.50900000000000001</v>
      </c>
      <c r="Q1246" s="9">
        <v>0</v>
      </c>
      <c r="R1246" s="9">
        <f t="shared" si="19"/>
        <v>2.6819999999999999</v>
      </c>
    </row>
    <row r="1247" spans="1:18" x14ac:dyDescent="0.35">
      <c r="A1247" s="14">
        <v>1246</v>
      </c>
      <c r="B1247" s="15" t="s">
        <v>78</v>
      </c>
      <c r="C1247" s="2" t="s">
        <v>79</v>
      </c>
      <c r="D1247" s="9">
        <v>2E-3</v>
      </c>
      <c r="E1247" s="9">
        <v>0</v>
      </c>
      <c r="F1247" s="9">
        <v>0.90400000000000003</v>
      </c>
      <c r="G1247" s="9">
        <v>0</v>
      </c>
      <c r="H1247" s="9">
        <v>8.0000000000000002E-3</v>
      </c>
      <c r="I1247" s="9">
        <v>0</v>
      </c>
      <c r="J1247" s="9">
        <v>0</v>
      </c>
      <c r="K1247" s="9">
        <v>2.8000000000000001E-2</v>
      </c>
      <c r="L1247" s="9">
        <v>0</v>
      </c>
      <c r="M1247" s="9">
        <v>0.59399999999999997</v>
      </c>
      <c r="N1247" s="9">
        <v>0.63700000000000001</v>
      </c>
      <c r="O1247" s="9">
        <v>0</v>
      </c>
      <c r="P1247" s="9">
        <v>0</v>
      </c>
      <c r="Q1247" s="9">
        <v>0.49099999999999999</v>
      </c>
      <c r="R1247" s="9">
        <f t="shared" si="19"/>
        <v>2.6640000000000001</v>
      </c>
    </row>
    <row r="1248" spans="1:18" x14ac:dyDescent="0.35">
      <c r="A1248" s="14">
        <v>1247</v>
      </c>
      <c r="B1248" s="15" t="s">
        <v>78</v>
      </c>
      <c r="C1248" s="2" t="s">
        <v>79</v>
      </c>
      <c r="D1248" s="9">
        <v>2E-3</v>
      </c>
      <c r="E1248" s="9">
        <v>0</v>
      </c>
      <c r="F1248" s="9">
        <v>0.90400000000000003</v>
      </c>
      <c r="G1248" s="9">
        <v>0</v>
      </c>
      <c r="H1248" s="9">
        <v>8.0000000000000002E-3</v>
      </c>
      <c r="I1248" s="9">
        <v>0</v>
      </c>
      <c r="J1248" s="9">
        <v>0</v>
      </c>
      <c r="K1248" s="9">
        <v>2.8000000000000001E-2</v>
      </c>
      <c r="L1248" s="9">
        <v>0</v>
      </c>
      <c r="M1248" s="9">
        <v>0.59399999999999997</v>
      </c>
      <c r="N1248" s="9">
        <v>0</v>
      </c>
      <c r="O1248" s="9">
        <v>0.36299999999999999</v>
      </c>
      <c r="P1248" s="9">
        <v>0.50900000000000001</v>
      </c>
      <c r="Q1248" s="9">
        <v>0</v>
      </c>
      <c r="R1248" s="9">
        <f t="shared" si="19"/>
        <v>2.4079999999999999</v>
      </c>
    </row>
    <row r="1249" spans="1:18" x14ac:dyDescent="0.35">
      <c r="A1249" s="14">
        <v>1248</v>
      </c>
      <c r="B1249" s="15" t="s">
        <v>78</v>
      </c>
      <c r="C1249" s="2" t="s">
        <v>79</v>
      </c>
      <c r="D1249" s="9">
        <v>2E-3</v>
      </c>
      <c r="E1249" s="9">
        <v>0</v>
      </c>
      <c r="F1249" s="9">
        <v>0.90400000000000003</v>
      </c>
      <c r="G1249" s="9">
        <v>0</v>
      </c>
      <c r="H1249" s="9">
        <v>8.0000000000000002E-3</v>
      </c>
      <c r="I1249" s="9">
        <v>0</v>
      </c>
      <c r="J1249" s="9">
        <v>0</v>
      </c>
      <c r="K1249" s="9">
        <v>2.8000000000000001E-2</v>
      </c>
      <c r="L1249" s="9">
        <v>0</v>
      </c>
      <c r="M1249" s="9">
        <v>0.59399999999999997</v>
      </c>
      <c r="N1249" s="9">
        <v>0</v>
      </c>
      <c r="O1249" s="9">
        <v>0.36299999999999999</v>
      </c>
      <c r="P1249" s="9">
        <v>0</v>
      </c>
      <c r="Q1249" s="9">
        <v>0.49099999999999999</v>
      </c>
      <c r="R1249" s="9">
        <f t="shared" si="19"/>
        <v>2.39</v>
      </c>
    </row>
  </sheetData>
  <mergeCells count="1">
    <mergeCell ref="W35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1"/>
  <sheetViews>
    <sheetView workbookViewId="0">
      <selection activeCell="K7" sqref="K7"/>
    </sheetView>
  </sheetViews>
  <sheetFormatPr defaultRowHeight="14.5" x14ac:dyDescent="0.35"/>
  <cols>
    <col min="2" max="2" width="4.81640625" bestFit="1" customWidth="1"/>
    <col min="3" max="3" width="3.7265625" bestFit="1" customWidth="1"/>
    <col min="4" max="4" width="6.36328125" bestFit="1" customWidth="1"/>
    <col min="5" max="6" width="4.81640625" bestFit="1" customWidth="1"/>
    <col min="7" max="8" width="4.26953125" bestFit="1" customWidth="1"/>
    <col min="9" max="9" width="4.36328125" customWidth="1"/>
    <col min="10" max="10" width="4.6328125" customWidth="1"/>
    <col min="11" max="11" width="4.36328125" customWidth="1"/>
    <col min="12" max="13" width="3.90625" bestFit="1" customWidth="1"/>
    <col min="14" max="15" width="4.54296875" bestFit="1" customWidth="1"/>
    <col min="16" max="16" width="4.36328125" customWidth="1"/>
    <col min="17" max="17" width="4.81640625" customWidth="1"/>
    <col min="18" max="18" width="11.26953125" customWidth="1"/>
  </cols>
  <sheetData>
    <row r="3" spans="2:18" x14ac:dyDescent="0.35">
      <c r="G3">
        <v>100</v>
      </c>
    </row>
    <row r="6" spans="2:18" ht="40" customHeight="1" x14ac:dyDescent="0.35">
      <c r="B6" s="118" t="s">
        <v>118</v>
      </c>
      <c r="C6" s="118"/>
      <c r="D6" s="97" t="s">
        <v>47</v>
      </c>
      <c r="E6" s="97" t="s">
        <v>2</v>
      </c>
      <c r="F6" s="97" t="s">
        <v>1</v>
      </c>
      <c r="G6" s="97" t="s">
        <v>129</v>
      </c>
      <c r="H6" s="97" t="s">
        <v>130</v>
      </c>
      <c r="I6" s="92" t="s">
        <v>48</v>
      </c>
      <c r="J6" s="92" t="s">
        <v>49</v>
      </c>
      <c r="K6" s="92" t="s">
        <v>50</v>
      </c>
      <c r="L6" s="97" t="s">
        <v>51</v>
      </c>
      <c r="M6" s="97" t="s">
        <v>52</v>
      </c>
      <c r="N6" s="97" t="s">
        <v>11</v>
      </c>
      <c r="O6" s="89" t="s">
        <v>10</v>
      </c>
      <c r="P6" s="93" t="s">
        <v>53</v>
      </c>
      <c r="Q6" s="93" t="s">
        <v>54</v>
      </c>
      <c r="R6" s="94" t="s">
        <v>55</v>
      </c>
    </row>
    <row r="7" spans="2:18" x14ac:dyDescent="0.35">
      <c r="B7" s="90" t="s">
        <v>18</v>
      </c>
      <c r="C7" s="90" t="s">
        <v>19</v>
      </c>
      <c r="D7" s="91">
        <v>7.7160493827160498E-3</v>
      </c>
      <c r="E7" s="96">
        <v>0.90400000000000003</v>
      </c>
      <c r="F7" s="91">
        <v>9.5700000000000007E-2</v>
      </c>
      <c r="G7" s="91">
        <v>0.13639780238262453</v>
      </c>
      <c r="H7" s="91">
        <v>7.246376811594203E-3</v>
      </c>
      <c r="I7" s="91">
        <v>4.0099999999999997E-2</v>
      </c>
      <c r="J7" s="91">
        <v>0.93200000000000005</v>
      </c>
      <c r="K7" s="91">
        <v>2.7799999999999998E-2</v>
      </c>
      <c r="L7" s="91">
        <v>0.59399999999999997</v>
      </c>
      <c r="M7" s="91">
        <v>0.40600000000000003</v>
      </c>
      <c r="N7" s="91">
        <v>0.36299999999999999</v>
      </c>
      <c r="O7" s="91">
        <v>0.63700000000000001</v>
      </c>
      <c r="P7" s="91">
        <v>0.50929999999999997</v>
      </c>
      <c r="Q7" s="91">
        <v>0.49070000000000003</v>
      </c>
      <c r="R7" s="95">
        <v>96</v>
      </c>
    </row>
    <row r="8" spans="2:18" x14ac:dyDescent="0.35">
      <c r="B8" s="90" t="s">
        <v>20</v>
      </c>
      <c r="C8" s="90" t="s">
        <v>21</v>
      </c>
      <c r="D8" s="91">
        <v>2.0061728395061727E-2</v>
      </c>
      <c r="E8" s="91">
        <v>0.90400000000000003</v>
      </c>
      <c r="F8" s="91">
        <v>9.5700000000000007E-2</v>
      </c>
      <c r="G8" s="91">
        <v>3.1008178562743169E-2</v>
      </c>
      <c r="H8" s="91">
        <v>2.4372542644979178E-2</v>
      </c>
      <c r="I8" s="91">
        <v>4.0099999999999997E-2</v>
      </c>
      <c r="J8" s="91">
        <v>0.93200000000000005</v>
      </c>
      <c r="K8" s="91">
        <v>2.7799999999999998E-2</v>
      </c>
      <c r="L8" s="91">
        <v>0.59399999999999997</v>
      </c>
      <c r="M8" s="91">
        <v>0.40600000000000003</v>
      </c>
      <c r="N8" s="91">
        <v>0.36299999999999999</v>
      </c>
      <c r="O8" s="91">
        <v>0.63700000000000001</v>
      </c>
      <c r="P8" s="91">
        <v>0.50929999999999997</v>
      </c>
      <c r="Q8" s="91">
        <v>0.49070000000000003</v>
      </c>
      <c r="R8" s="95">
        <v>96</v>
      </c>
    </row>
    <row r="9" spans="2:18" x14ac:dyDescent="0.35">
      <c r="B9" s="90" t="s">
        <v>22</v>
      </c>
      <c r="C9" s="90" t="s">
        <v>23</v>
      </c>
      <c r="D9" s="91">
        <v>3.5493827160493825E-2</v>
      </c>
      <c r="E9" s="91">
        <v>0.90400000000000003</v>
      </c>
      <c r="F9" s="91">
        <v>9.5700000000000007E-2</v>
      </c>
      <c r="G9" s="91">
        <v>0.23324196616687462</v>
      </c>
      <c r="H9" s="91">
        <v>9.5781777496360201E-2</v>
      </c>
      <c r="I9" s="91">
        <v>4.0099999999999997E-2</v>
      </c>
      <c r="J9" s="91">
        <v>0.93200000000000005</v>
      </c>
      <c r="K9" s="91">
        <v>2.7799999999999998E-2</v>
      </c>
      <c r="L9" s="91">
        <v>0.59399999999999997</v>
      </c>
      <c r="M9" s="91">
        <v>0.40600000000000003</v>
      </c>
      <c r="N9" s="91">
        <v>0.36299999999999999</v>
      </c>
      <c r="O9" s="91">
        <v>0.63700000000000001</v>
      </c>
      <c r="P9" s="91">
        <v>0.50929999999999997</v>
      </c>
      <c r="Q9" s="91">
        <v>0.49070000000000003</v>
      </c>
      <c r="R9" s="95">
        <v>96</v>
      </c>
    </row>
    <row r="10" spans="2:18" x14ac:dyDescent="0.35">
      <c r="B10" s="90" t="s">
        <v>24</v>
      </c>
      <c r="C10" s="90" t="s">
        <v>25</v>
      </c>
      <c r="D10" s="91">
        <v>8.4876543209876545E-2</v>
      </c>
      <c r="E10" s="91">
        <v>0.90400000000000003</v>
      </c>
      <c r="F10" s="91">
        <v>9.5700000000000007E-2</v>
      </c>
      <c r="G10" s="91">
        <v>0.4394796422329304</v>
      </c>
      <c r="H10" s="91">
        <v>0.21543232439765445</v>
      </c>
      <c r="I10" s="91">
        <v>4.0099999999999997E-2</v>
      </c>
      <c r="J10" s="91">
        <v>0.93200000000000005</v>
      </c>
      <c r="K10" s="91">
        <v>2.7799999999999998E-2</v>
      </c>
      <c r="L10" s="91">
        <v>0.59399999999999997</v>
      </c>
      <c r="M10" s="91">
        <v>0.40600000000000003</v>
      </c>
      <c r="N10" s="91">
        <v>0.36299999999999999</v>
      </c>
      <c r="O10" s="91">
        <v>0.63700000000000001</v>
      </c>
      <c r="P10" s="91">
        <v>0.50929999999999997</v>
      </c>
      <c r="Q10" s="91">
        <v>0.49070000000000003</v>
      </c>
      <c r="R10" s="95">
        <v>96</v>
      </c>
    </row>
    <row r="11" spans="2:18" x14ac:dyDescent="0.35">
      <c r="B11" s="90" t="s">
        <v>26</v>
      </c>
      <c r="C11" s="90" t="s">
        <v>27</v>
      </c>
      <c r="D11" s="91">
        <v>0.14660493827160495</v>
      </c>
      <c r="E11" s="91">
        <v>0.90400000000000003</v>
      </c>
      <c r="F11" s="91">
        <v>9.5700000000000007E-2</v>
      </c>
      <c r="G11" s="91">
        <v>0.47205216695060626</v>
      </c>
      <c r="H11" s="91">
        <v>0.34890640565158493</v>
      </c>
      <c r="I11" s="91">
        <v>4.0099999999999997E-2</v>
      </c>
      <c r="J11" s="91">
        <v>0.93200000000000005</v>
      </c>
      <c r="K11" s="91">
        <v>2.7799999999999998E-2</v>
      </c>
      <c r="L11" s="91">
        <v>0.59399999999999997</v>
      </c>
      <c r="M11" s="91">
        <v>0.40600000000000003</v>
      </c>
      <c r="N11" s="91">
        <v>0.36299999999999999</v>
      </c>
      <c r="O11" s="91">
        <v>0.63700000000000001</v>
      </c>
      <c r="P11" s="91">
        <v>0.50929999999999997</v>
      </c>
      <c r="Q11" s="91">
        <v>0.49070000000000003</v>
      </c>
      <c r="R11" s="95">
        <v>96</v>
      </c>
    </row>
    <row r="12" spans="2:18" x14ac:dyDescent="0.35">
      <c r="B12" s="90" t="s">
        <v>28</v>
      </c>
      <c r="C12" s="90" t="s">
        <v>29</v>
      </c>
      <c r="D12" s="91">
        <v>0.19598765432098766</v>
      </c>
      <c r="E12" s="91">
        <v>0.90400000000000003</v>
      </c>
      <c r="F12" s="91">
        <v>9.5700000000000007E-2</v>
      </c>
      <c r="G12" s="91">
        <v>0.40109195777369322</v>
      </c>
      <c r="H12" s="91">
        <v>0.48185974699195833</v>
      </c>
      <c r="I12" s="91">
        <v>4.0099999999999997E-2</v>
      </c>
      <c r="J12" s="91">
        <v>0.93200000000000005</v>
      </c>
      <c r="K12" s="91">
        <v>2.7799999999999998E-2</v>
      </c>
      <c r="L12" s="91">
        <v>0.59399999999999997</v>
      </c>
      <c r="M12" s="91">
        <v>0.40600000000000003</v>
      </c>
      <c r="N12" s="91">
        <v>0.36299999999999999</v>
      </c>
      <c r="O12" s="91">
        <v>0.63700000000000001</v>
      </c>
      <c r="P12" s="91">
        <v>0.50929999999999997</v>
      </c>
      <c r="Q12" s="91">
        <v>0.49070000000000003</v>
      </c>
      <c r="R12" s="95">
        <v>96</v>
      </c>
    </row>
    <row r="13" spans="2:18" x14ac:dyDescent="0.35">
      <c r="B13" s="90" t="s">
        <v>30</v>
      </c>
      <c r="C13" s="90" t="s">
        <v>31</v>
      </c>
      <c r="D13" s="91">
        <v>0.2021604938271605</v>
      </c>
      <c r="E13" s="91">
        <v>0.90400000000000003</v>
      </c>
      <c r="F13" s="91">
        <v>9.5700000000000007E-2</v>
      </c>
      <c r="G13" s="91">
        <v>0.58412126962048205</v>
      </c>
      <c r="H13" s="91">
        <v>0.66647318509491993</v>
      </c>
      <c r="I13" s="91">
        <v>4.0099999999999997E-2</v>
      </c>
      <c r="J13" s="91">
        <v>0.93200000000000005</v>
      </c>
      <c r="K13" s="91">
        <v>2.7799999999999998E-2</v>
      </c>
      <c r="L13" s="91">
        <v>0.59399999999999997</v>
      </c>
      <c r="M13" s="91">
        <v>0.40600000000000003</v>
      </c>
      <c r="N13" s="91">
        <v>0.36299999999999999</v>
      </c>
      <c r="O13" s="91">
        <v>0.63700000000000001</v>
      </c>
      <c r="P13" s="91">
        <v>0.50929999999999997</v>
      </c>
      <c r="Q13" s="91">
        <v>0.49070000000000003</v>
      </c>
      <c r="R13" s="95">
        <v>96</v>
      </c>
    </row>
    <row r="14" spans="2:18" x14ac:dyDescent="0.35">
      <c r="B14" s="90" t="s">
        <v>32</v>
      </c>
      <c r="C14" s="90" t="s">
        <v>33</v>
      </c>
      <c r="D14" s="91">
        <v>0.12037037037037036</v>
      </c>
      <c r="E14" s="91">
        <v>0.90400000000000003</v>
      </c>
      <c r="F14" s="91">
        <v>9.5700000000000007E-2</v>
      </c>
      <c r="G14" s="91">
        <v>0.33123990829515815</v>
      </c>
      <c r="H14" s="91">
        <v>0.42001707456702064</v>
      </c>
      <c r="I14" s="91">
        <v>4.0099999999999997E-2</v>
      </c>
      <c r="J14" s="91">
        <v>0.93200000000000005</v>
      </c>
      <c r="K14" s="91">
        <v>2.7799999999999998E-2</v>
      </c>
      <c r="L14" s="91">
        <v>0.59399999999999997</v>
      </c>
      <c r="M14" s="91">
        <v>0.40600000000000003</v>
      </c>
      <c r="N14" s="91">
        <v>0.36299999999999999</v>
      </c>
      <c r="O14" s="91">
        <v>0.63700000000000001</v>
      </c>
      <c r="P14" s="91">
        <v>0.50929999999999997</v>
      </c>
      <c r="Q14" s="91">
        <v>0.49070000000000003</v>
      </c>
      <c r="R14" s="95">
        <v>96</v>
      </c>
    </row>
    <row r="15" spans="2:18" x14ac:dyDescent="0.35">
      <c r="B15" s="90" t="s">
        <v>34</v>
      </c>
      <c r="C15" s="90" t="s">
        <v>35</v>
      </c>
      <c r="D15" s="91">
        <v>0.13734567901234568</v>
      </c>
      <c r="E15" s="91">
        <v>0.90400000000000003</v>
      </c>
      <c r="F15" s="91">
        <v>9.5700000000000007E-2</v>
      </c>
      <c r="G15" s="91">
        <v>0.22378478259387294</v>
      </c>
      <c r="H15" s="91">
        <v>0.573695473143363</v>
      </c>
      <c r="I15" s="91">
        <v>4.0099999999999997E-2</v>
      </c>
      <c r="J15" s="91">
        <v>0.93200000000000005</v>
      </c>
      <c r="K15" s="91">
        <v>2.7799999999999998E-2</v>
      </c>
      <c r="L15" s="91">
        <v>0.59399999999999997</v>
      </c>
      <c r="M15" s="91">
        <v>0.40600000000000003</v>
      </c>
      <c r="N15" s="91">
        <v>0.36299999999999999</v>
      </c>
      <c r="O15" s="91">
        <v>0.63700000000000001</v>
      </c>
      <c r="P15" s="91">
        <v>0.50929999999999997</v>
      </c>
      <c r="Q15" s="91">
        <v>0.49070000000000003</v>
      </c>
      <c r="R15" s="95">
        <v>96</v>
      </c>
    </row>
    <row r="16" spans="2:18" x14ac:dyDescent="0.35">
      <c r="B16" s="90" t="s">
        <v>36</v>
      </c>
      <c r="C16" s="90" t="s">
        <v>37</v>
      </c>
      <c r="D16" s="91">
        <v>3.3950617283950615E-2</v>
      </c>
      <c r="E16" s="91">
        <v>0.90400000000000003</v>
      </c>
      <c r="F16" s="91">
        <v>9.5700000000000007E-2</v>
      </c>
      <c r="G16" s="91">
        <v>5.3295727984295493E-2</v>
      </c>
      <c r="H16" s="91">
        <v>0.13264011474502596</v>
      </c>
      <c r="I16" s="91">
        <v>4.0099999999999997E-2</v>
      </c>
      <c r="J16" s="91">
        <v>0.93200000000000005</v>
      </c>
      <c r="K16" s="91">
        <v>2.7799999999999998E-2</v>
      </c>
      <c r="L16" s="91">
        <v>0.59399999999999997</v>
      </c>
      <c r="M16" s="91">
        <v>0.40600000000000003</v>
      </c>
      <c r="N16" s="91">
        <v>0.36299999999999999</v>
      </c>
      <c r="O16" s="91">
        <v>0.63700000000000001</v>
      </c>
      <c r="P16" s="91">
        <v>0.50929999999999997</v>
      </c>
      <c r="Q16" s="91">
        <v>0.49070000000000003</v>
      </c>
      <c r="R16" s="95">
        <v>96</v>
      </c>
    </row>
    <row r="17" spans="2:18" x14ac:dyDescent="0.35">
      <c r="B17" s="90" t="s">
        <v>38</v>
      </c>
      <c r="C17" s="90" t="s">
        <v>39</v>
      </c>
      <c r="D17" s="91">
        <v>1.0802469135802469E-2</v>
      </c>
      <c r="E17" s="91">
        <v>0.90400000000000003</v>
      </c>
      <c r="F17" s="91">
        <v>9.5700000000000007E-2</v>
      </c>
      <c r="G17" s="91">
        <v>3.3903907326289555E-2</v>
      </c>
      <c r="H17" s="91">
        <v>2.8839333903491825E-2</v>
      </c>
      <c r="I17" s="91">
        <v>4.0099999999999997E-2</v>
      </c>
      <c r="J17" s="91">
        <v>0.93200000000000005</v>
      </c>
      <c r="K17" s="91">
        <v>2.7799999999999998E-2</v>
      </c>
      <c r="L17" s="91">
        <v>0.59399999999999997</v>
      </c>
      <c r="M17" s="91">
        <v>0.40600000000000003</v>
      </c>
      <c r="N17" s="91">
        <v>0.36299999999999999</v>
      </c>
      <c r="O17" s="91">
        <v>0.63700000000000001</v>
      </c>
      <c r="P17" s="91">
        <v>0.50929999999999997</v>
      </c>
      <c r="Q17" s="91">
        <v>0.49070000000000003</v>
      </c>
      <c r="R17" s="95">
        <v>96</v>
      </c>
    </row>
    <row r="18" spans="2:18" x14ac:dyDescent="0.35">
      <c r="B18" s="90" t="s">
        <v>40</v>
      </c>
      <c r="C18" s="90" t="s">
        <v>41</v>
      </c>
      <c r="D18" s="91">
        <v>3.0864197530864196E-3</v>
      </c>
      <c r="E18" s="91">
        <v>0.90400000000000003</v>
      </c>
      <c r="F18" s="91">
        <v>9.5700000000000007E-2</v>
      </c>
      <c r="G18" s="91">
        <v>0</v>
      </c>
      <c r="H18" s="91">
        <v>0</v>
      </c>
      <c r="I18" s="91">
        <v>4.0099999999999997E-2</v>
      </c>
      <c r="J18" s="91">
        <v>0.93200000000000005</v>
      </c>
      <c r="K18" s="91">
        <v>2.7799999999999998E-2</v>
      </c>
      <c r="L18" s="91">
        <v>0.59399999999999997</v>
      </c>
      <c r="M18" s="91">
        <v>0.40600000000000003</v>
      </c>
      <c r="N18" s="91">
        <v>0.36299999999999999</v>
      </c>
      <c r="O18" s="91">
        <v>0.63700000000000001</v>
      </c>
      <c r="P18" s="91">
        <v>0.50929999999999997</v>
      </c>
      <c r="Q18" s="91">
        <v>0.49070000000000003</v>
      </c>
      <c r="R18" s="95">
        <v>96</v>
      </c>
    </row>
    <row r="19" spans="2:18" x14ac:dyDescent="0.35">
      <c r="B19" s="90" t="s">
        <v>42</v>
      </c>
      <c r="C19" s="90" t="s">
        <v>43</v>
      </c>
      <c r="D19" s="91">
        <v>1.5432098765432098E-3</v>
      </c>
      <c r="E19" s="91">
        <v>0.90400000000000003</v>
      </c>
      <c r="F19" s="91">
        <v>9.5700000000000007E-2</v>
      </c>
      <c r="G19" s="91">
        <v>3.5842293906810036E-3</v>
      </c>
      <c r="H19" s="91">
        <v>4.7356445520472558E-3</v>
      </c>
      <c r="I19" s="91">
        <v>4.0099999999999997E-2</v>
      </c>
      <c r="J19" s="91">
        <v>0.93200000000000005</v>
      </c>
      <c r="K19" s="91">
        <v>2.7799999999999998E-2</v>
      </c>
      <c r="L19" s="91">
        <v>0.59399999999999997</v>
      </c>
      <c r="M19" s="91">
        <v>0.40600000000000003</v>
      </c>
      <c r="N19" s="91">
        <v>0.36299999999999999</v>
      </c>
      <c r="O19" s="91">
        <v>0.63700000000000001</v>
      </c>
      <c r="P19" s="91">
        <v>0.50929999999999997</v>
      </c>
      <c r="Q19" s="91">
        <v>0.49070000000000003</v>
      </c>
      <c r="R19" s="95">
        <v>96</v>
      </c>
    </row>
    <row r="20" spans="2:18" x14ac:dyDescent="0.35">
      <c r="B20">
        <v>13</v>
      </c>
      <c r="R20" s="7">
        <f>SUM(R7:R19)</f>
        <v>1248</v>
      </c>
    </row>
    <row r="21" spans="2:18" x14ac:dyDescent="0.35">
      <c r="B21">
        <f>B20*96</f>
        <v>1248</v>
      </c>
    </row>
  </sheetData>
  <mergeCells count="1">
    <mergeCell ref="B6:C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8"/>
  <sheetViews>
    <sheetView zoomScale="93" zoomScaleNormal="80" workbookViewId="0">
      <pane ySplit="1" topLeftCell="A2" activePane="bottomLeft" state="frozen"/>
      <selection activeCell="F13" sqref="F13"/>
      <selection pane="bottomLeft" activeCell="R12" sqref="R12"/>
    </sheetView>
  </sheetViews>
  <sheetFormatPr defaultColWidth="9.1796875" defaultRowHeight="14.5" x14ac:dyDescent="0.35"/>
  <cols>
    <col min="1" max="1" width="7" style="12" customWidth="1"/>
    <col min="2" max="2" width="7" style="13" customWidth="1"/>
    <col min="3" max="3" width="11.54296875" style="13" bestFit="1" customWidth="1"/>
    <col min="4" max="14" width="7" style="13" customWidth="1"/>
    <col min="15" max="15" width="7.54296875" style="13" customWidth="1"/>
    <col min="16" max="17" width="7" style="13" customWidth="1"/>
    <col min="18" max="18" width="7" style="12" customWidth="1"/>
    <col min="19" max="19" width="19" style="12" customWidth="1"/>
    <col min="20" max="20" width="18.7265625" style="13" customWidth="1"/>
    <col min="21" max="21" width="22.1796875" style="13" customWidth="1"/>
    <col min="22" max="22" width="13.81640625" style="13" bestFit="1" customWidth="1"/>
    <col min="23" max="23" width="16.54296875" style="13" bestFit="1" customWidth="1"/>
    <col min="24" max="25" width="12.54296875" style="13" bestFit="1" customWidth="1"/>
    <col min="26" max="26" width="13.08984375" style="13" bestFit="1" customWidth="1"/>
    <col min="27" max="27" width="9.26953125" style="13" bestFit="1" customWidth="1"/>
    <col min="28" max="28" width="13.08984375" style="13" bestFit="1" customWidth="1"/>
    <col min="29" max="29" width="9.26953125" style="13" bestFit="1" customWidth="1"/>
    <col min="30" max="34" width="9.1796875" style="13"/>
    <col min="35" max="35" width="12.453125" style="13" customWidth="1"/>
    <col min="36" max="16384" width="9.1796875" style="13"/>
  </cols>
  <sheetData>
    <row r="1" spans="1:41" x14ac:dyDescent="0.35">
      <c r="A1" s="16" t="s">
        <v>82</v>
      </c>
      <c r="B1" s="16" t="s">
        <v>0</v>
      </c>
      <c r="C1" s="16" t="s">
        <v>45</v>
      </c>
      <c r="D1" s="16" t="s">
        <v>44</v>
      </c>
      <c r="E1" s="16" t="s">
        <v>1</v>
      </c>
      <c r="F1" s="16" t="s">
        <v>2</v>
      </c>
      <c r="G1" s="47" t="s">
        <v>3</v>
      </c>
      <c r="H1" s="47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7" t="s">
        <v>14</v>
      </c>
      <c r="U1" t="s">
        <v>85</v>
      </c>
      <c r="V1"/>
      <c r="W1"/>
      <c r="X1"/>
      <c r="Y1"/>
      <c r="Z1"/>
      <c r="AA1"/>
      <c r="AB1"/>
      <c r="AC1"/>
      <c r="AG1" t="s">
        <v>85</v>
      </c>
      <c r="AH1"/>
      <c r="AI1"/>
      <c r="AJ1"/>
      <c r="AK1"/>
      <c r="AL1"/>
      <c r="AM1"/>
      <c r="AN1"/>
      <c r="AO1"/>
    </row>
    <row r="2" spans="1:41" ht="15" thickBot="1" x14ac:dyDescent="0.4">
      <c r="A2" s="14">
        <v>1</v>
      </c>
      <c r="B2" s="15" t="s">
        <v>15</v>
      </c>
      <c r="C2" s="2" t="s">
        <v>57</v>
      </c>
      <c r="D2" s="9">
        <v>1.2E-2</v>
      </c>
      <c r="E2" s="9">
        <v>0.215</v>
      </c>
      <c r="F2" s="9">
        <v>0</v>
      </c>
      <c r="G2" s="33">
        <v>0.999</v>
      </c>
      <c r="H2" s="33">
        <v>0</v>
      </c>
      <c r="I2" s="9">
        <v>6.0999999999999999E-2</v>
      </c>
      <c r="J2" s="9">
        <v>0</v>
      </c>
      <c r="K2" s="9">
        <v>0</v>
      </c>
      <c r="L2" s="9">
        <v>0.38600000000000001</v>
      </c>
      <c r="M2" s="9">
        <v>0</v>
      </c>
      <c r="N2" s="9">
        <v>0.68300000000000005</v>
      </c>
      <c r="O2" s="9">
        <v>0</v>
      </c>
      <c r="P2" s="9">
        <v>0.5</v>
      </c>
      <c r="Q2" s="9">
        <v>0</v>
      </c>
      <c r="R2" s="9">
        <f>SUM(D2:Q2)</f>
        <v>2.8559999999999999</v>
      </c>
      <c r="U2"/>
      <c r="V2"/>
      <c r="W2"/>
      <c r="X2"/>
      <c r="Y2"/>
      <c r="Z2"/>
      <c r="AA2"/>
      <c r="AB2"/>
      <c r="AC2"/>
      <c r="AG2"/>
      <c r="AH2"/>
      <c r="AI2"/>
      <c r="AJ2"/>
      <c r="AK2"/>
      <c r="AL2"/>
      <c r="AM2"/>
      <c r="AN2"/>
      <c r="AO2"/>
    </row>
    <row r="3" spans="1:41" x14ac:dyDescent="0.35">
      <c r="A3" s="14">
        <v>2</v>
      </c>
      <c r="B3" s="15" t="s">
        <v>15</v>
      </c>
      <c r="C3" s="2" t="s">
        <v>57</v>
      </c>
      <c r="D3" s="9">
        <v>1.2E-2</v>
      </c>
      <c r="E3" s="9">
        <v>0.215</v>
      </c>
      <c r="F3" s="9">
        <v>0</v>
      </c>
      <c r="G3" s="33">
        <v>0.999</v>
      </c>
      <c r="H3" s="33">
        <v>0</v>
      </c>
      <c r="I3" s="9">
        <v>6.0999999999999999E-2</v>
      </c>
      <c r="J3" s="9">
        <v>0</v>
      </c>
      <c r="K3" s="9">
        <v>0</v>
      </c>
      <c r="L3" s="9">
        <v>0.38600000000000001</v>
      </c>
      <c r="M3" s="9">
        <v>0</v>
      </c>
      <c r="N3" s="9">
        <v>0.68300000000000005</v>
      </c>
      <c r="O3" s="9">
        <v>0</v>
      </c>
      <c r="P3" s="9">
        <v>0</v>
      </c>
      <c r="Q3" s="9">
        <v>0.5</v>
      </c>
      <c r="R3" s="9">
        <f t="shared" ref="R3:R66" si="0">SUM(D3:Q3)</f>
        <v>2.8559999999999999</v>
      </c>
      <c r="U3" s="44" t="s">
        <v>86</v>
      </c>
      <c r="V3" s="44"/>
      <c r="W3"/>
      <c r="X3"/>
      <c r="Y3"/>
      <c r="Z3"/>
      <c r="AA3"/>
      <c r="AB3"/>
      <c r="AC3"/>
      <c r="AG3" s="101" t="s">
        <v>86</v>
      </c>
      <c r="AH3" s="101"/>
      <c r="AI3"/>
      <c r="AJ3"/>
      <c r="AK3"/>
      <c r="AL3"/>
      <c r="AM3"/>
      <c r="AN3"/>
      <c r="AO3"/>
    </row>
    <row r="4" spans="1:41" x14ac:dyDescent="0.35">
      <c r="A4" s="14">
        <v>3</v>
      </c>
      <c r="B4" s="15" t="s">
        <v>15</v>
      </c>
      <c r="C4" s="2" t="s">
        <v>57</v>
      </c>
      <c r="D4" s="9">
        <v>1.2E-2</v>
      </c>
      <c r="E4" s="9">
        <v>0.215</v>
      </c>
      <c r="F4" s="9">
        <v>0</v>
      </c>
      <c r="G4" s="33">
        <v>0.999</v>
      </c>
      <c r="H4" s="33">
        <v>0</v>
      </c>
      <c r="I4" s="9">
        <v>6.0999999999999999E-2</v>
      </c>
      <c r="J4" s="9">
        <v>0</v>
      </c>
      <c r="K4" s="9">
        <v>0</v>
      </c>
      <c r="L4" s="9">
        <v>0.38600000000000001</v>
      </c>
      <c r="M4" s="9">
        <v>0</v>
      </c>
      <c r="N4" s="9">
        <v>0</v>
      </c>
      <c r="O4" s="9">
        <v>0.317</v>
      </c>
      <c r="P4" s="9">
        <v>0.5</v>
      </c>
      <c r="Q4" s="9">
        <v>0</v>
      </c>
      <c r="R4" s="9">
        <f t="shared" si="0"/>
        <v>2.4900000000000002</v>
      </c>
      <c r="U4" s="45" t="s">
        <v>87</v>
      </c>
      <c r="V4" s="45">
        <v>1</v>
      </c>
      <c r="W4"/>
      <c r="X4"/>
      <c r="Y4"/>
      <c r="Z4"/>
      <c r="AA4"/>
      <c r="AB4"/>
      <c r="AC4"/>
      <c r="AG4" s="98" t="s">
        <v>87</v>
      </c>
      <c r="AH4" s="98">
        <v>1</v>
      </c>
      <c r="AI4"/>
      <c r="AJ4"/>
      <c r="AK4"/>
      <c r="AL4"/>
      <c r="AM4"/>
      <c r="AN4"/>
      <c r="AO4"/>
    </row>
    <row r="5" spans="1:41" x14ac:dyDescent="0.35">
      <c r="A5" s="14">
        <v>4</v>
      </c>
      <c r="B5" s="15" t="s">
        <v>15</v>
      </c>
      <c r="C5" s="2" t="s">
        <v>57</v>
      </c>
      <c r="D5" s="9">
        <v>1.2E-2</v>
      </c>
      <c r="E5" s="9">
        <v>0.215</v>
      </c>
      <c r="F5" s="9">
        <v>0</v>
      </c>
      <c r="G5" s="33">
        <v>0.999</v>
      </c>
      <c r="H5" s="33">
        <v>0</v>
      </c>
      <c r="I5" s="9">
        <v>6.0999999999999999E-2</v>
      </c>
      <c r="J5" s="9">
        <v>0</v>
      </c>
      <c r="K5" s="9">
        <v>0</v>
      </c>
      <c r="L5" s="9">
        <v>0.38600000000000001</v>
      </c>
      <c r="M5" s="9">
        <v>0</v>
      </c>
      <c r="N5" s="9">
        <v>0</v>
      </c>
      <c r="O5" s="9">
        <v>0.317</v>
      </c>
      <c r="P5" s="9">
        <v>0</v>
      </c>
      <c r="Q5" s="9">
        <v>0.5</v>
      </c>
      <c r="R5" s="9">
        <f t="shared" si="0"/>
        <v>2.4900000000000002</v>
      </c>
      <c r="U5" s="45" t="s">
        <v>88</v>
      </c>
      <c r="V5" s="45">
        <v>1</v>
      </c>
      <c r="W5"/>
      <c r="X5"/>
      <c r="Y5"/>
      <c r="Z5"/>
      <c r="AA5"/>
      <c r="AB5"/>
      <c r="AC5"/>
      <c r="AG5" s="98" t="s">
        <v>88</v>
      </c>
      <c r="AH5" s="98">
        <v>1</v>
      </c>
      <c r="AI5"/>
      <c r="AJ5"/>
      <c r="AK5"/>
      <c r="AL5"/>
      <c r="AM5"/>
      <c r="AN5"/>
      <c r="AO5"/>
    </row>
    <row r="6" spans="1:41" x14ac:dyDescent="0.35">
      <c r="A6" s="14">
        <v>5</v>
      </c>
      <c r="B6" s="15" t="s">
        <v>15</v>
      </c>
      <c r="C6" s="2" t="s">
        <v>57</v>
      </c>
      <c r="D6" s="9">
        <v>1.2E-2</v>
      </c>
      <c r="E6" s="9">
        <v>0.215</v>
      </c>
      <c r="F6" s="9">
        <v>0</v>
      </c>
      <c r="G6" s="33">
        <v>0.999</v>
      </c>
      <c r="H6" s="33">
        <v>0</v>
      </c>
      <c r="I6" s="9">
        <v>6.0999999999999999E-2</v>
      </c>
      <c r="J6" s="9">
        <v>0</v>
      </c>
      <c r="K6" s="9">
        <v>0</v>
      </c>
      <c r="L6" s="9">
        <v>0</v>
      </c>
      <c r="M6" s="9">
        <v>0.61399999999999999</v>
      </c>
      <c r="N6" s="9">
        <v>0.68300000000000005</v>
      </c>
      <c r="O6" s="9">
        <v>0</v>
      </c>
      <c r="P6" s="9">
        <v>0.5</v>
      </c>
      <c r="Q6" s="9">
        <v>0</v>
      </c>
      <c r="R6" s="9">
        <f t="shared" si="0"/>
        <v>3.0839999999999996</v>
      </c>
      <c r="U6" s="45" t="s">
        <v>89</v>
      </c>
      <c r="V6" s="45">
        <v>0.99426934097421205</v>
      </c>
      <c r="W6"/>
      <c r="X6"/>
      <c r="Y6"/>
      <c r="Z6"/>
      <c r="AA6"/>
      <c r="AB6"/>
      <c r="AC6"/>
      <c r="AG6" s="98" t="s">
        <v>89</v>
      </c>
      <c r="AH6" s="98">
        <v>0.99426934097421205</v>
      </c>
      <c r="AI6"/>
      <c r="AJ6"/>
      <c r="AK6"/>
      <c r="AL6"/>
      <c r="AM6"/>
      <c r="AN6"/>
      <c r="AO6"/>
    </row>
    <row r="7" spans="1:41" x14ac:dyDescent="0.35">
      <c r="A7" s="14">
        <v>6</v>
      </c>
      <c r="B7" s="15" t="s">
        <v>15</v>
      </c>
      <c r="C7" s="2" t="s">
        <v>57</v>
      </c>
      <c r="D7" s="9">
        <v>1.2E-2</v>
      </c>
      <c r="E7" s="9">
        <v>0.215</v>
      </c>
      <c r="F7" s="9">
        <v>0</v>
      </c>
      <c r="G7" s="33">
        <v>0.999</v>
      </c>
      <c r="H7" s="33">
        <v>0</v>
      </c>
      <c r="I7" s="9">
        <v>6.0999999999999999E-2</v>
      </c>
      <c r="J7" s="9">
        <v>0</v>
      </c>
      <c r="K7" s="9">
        <v>0</v>
      </c>
      <c r="L7" s="9">
        <v>0</v>
      </c>
      <c r="M7" s="9">
        <v>0.61399999999999999</v>
      </c>
      <c r="N7" s="9">
        <v>0.68300000000000005</v>
      </c>
      <c r="O7" s="9">
        <v>0</v>
      </c>
      <c r="P7" s="9">
        <v>0</v>
      </c>
      <c r="Q7" s="9">
        <v>0.5</v>
      </c>
      <c r="R7" s="9">
        <f t="shared" si="0"/>
        <v>3.0839999999999996</v>
      </c>
      <c r="U7" s="45" t="s">
        <v>90</v>
      </c>
      <c r="V7" s="45">
        <v>1.6315473799159551E-15</v>
      </c>
      <c r="W7"/>
      <c r="X7"/>
      <c r="Y7"/>
      <c r="Z7"/>
      <c r="AA7"/>
      <c r="AB7"/>
      <c r="AC7"/>
      <c r="AG7" s="98" t="s">
        <v>90</v>
      </c>
      <c r="AH7" s="98">
        <v>1.6315473799159551E-15</v>
      </c>
      <c r="AI7"/>
      <c r="AJ7"/>
      <c r="AK7"/>
      <c r="AL7"/>
      <c r="AM7"/>
      <c r="AN7"/>
      <c r="AO7"/>
    </row>
    <row r="8" spans="1:41" ht="15" thickBot="1" x14ac:dyDescent="0.4">
      <c r="A8" s="14">
        <v>7</v>
      </c>
      <c r="B8" s="15" t="s">
        <v>15</v>
      </c>
      <c r="C8" s="2" t="s">
        <v>57</v>
      </c>
      <c r="D8" s="9">
        <v>1.2E-2</v>
      </c>
      <c r="E8" s="9">
        <v>0.215</v>
      </c>
      <c r="F8" s="9">
        <v>0</v>
      </c>
      <c r="G8" s="33">
        <v>0.999</v>
      </c>
      <c r="H8" s="33">
        <v>0</v>
      </c>
      <c r="I8" s="9">
        <v>6.0999999999999999E-2</v>
      </c>
      <c r="J8" s="9">
        <v>0</v>
      </c>
      <c r="K8" s="9">
        <v>0</v>
      </c>
      <c r="L8" s="9">
        <v>0</v>
      </c>
      <c r="M8" s="9">
        <v>0.61399999999999999</v>
      </c>
      <c r="N8" s="9">
        <v>0</v>
      </c>
      <c r="O8" s="9">
        <v>0.317</v>
      </c>
      <c r="P8" s="9">
        <v>0.5</v>
      </c>
      <c r="Q8" s="9">
        <v>0</v>
      </c>
      <c r="R8" s="9">
        <f t="shared" si="0"/>
        <v>2.718</v>
      </c>
      <c r="U8" s="45" t="s">
        <v>91</v>
      </c>
      <c r="V8" s="45">
        <v>1056</v>
      </c>
      <c r="W8"/>
      <c r="X8"/>
      <c r="Y8"/>
      <c r="Z8"/>
      <c r="AA8"/>
      <c r="AB8"/>
      <c r="AC8"/>
      <c r="AG8" s="99" t="s">
        <v>91</v>
      </c>
      <c r="AH8" s="99">
        <v>1056</v>
      </c>
      <c r="AI8"/>
      <c r="AJ8"/>
      <c r="AK8"/>
      <c r="AL8"/>
      <c r="AM8"/>
      <c r="AN8"/>
      <c r="AO8"/>
    </row>
    <row r="9" spans="1:41" x14ac:dyDescent="0.35">
      <c r="A9" s="14">
        <v>8</v>
      </c>
      <c r="B9" s="15" t="s">
        <v>15</v>
      </c>
      <c r="C9" s="2" t="s">
        <v>57</v>
      </c>
      <c r="D9" s="9">
        <v>1.2E-2</v>
      </c>
      <c r="E9" s="9">
        <v>0.215</v>
      </c>
      <c r="F9" s="9">
        <v>0</v>
      </c>
      <c r="G9" s="33">
        <v>0.999</v>
      </c>
      <c r="H9" s="33">
        <v>0</v>
      </c>
      <c r="I9" s="9">
        <v>6.0999999999999999E-2</v>
      </c>
      <c r="J9" s="9">
        <v>0</v>
      </c>
      <c r="K9" s="9">
        <v>0</v>
      </c>
      <c r="L9" s="9">
        <v>0</v>
      </c>
      <c r="M9" s="9">
        <v>0.61399999999999999</v>
      </c>
      <c r="N9" s="9">
        <v>0</v>
      </c>
      <c r="O9" s="9">
        <v>0.317</v>
      </c>
      <c r="P9" s="9">
        <v>0</v>
      </c>
      <c r="Q9" s="9">
        <v>0.5</v>
      </c>
      <c r="R9" s="9">
        <f t="shared" si="0"/>
        <v>2.718</v>
      </c>
      <c r="U9"/>
      <c r="V9"/>
      <c r="W9"/>
      <c r="X9"/>
      <c r="Y9"/>
      <c r="Z9"/>
      <c r="AA9"/>
      <c r="AB9"/>
      <c r="AC9"/>
      <c r="AG9"/>
      <c r="AH9"/>
      <c r="AI9"/>
      <c r="AJ9"/>
      <c r="AK9"/>
      <c r="AL9"/>
      <c r="AM9"/>
      <c r="AN9"/>
      <c r="AO9"/>
    </row>
    <row r="10" spans="1:41" ht="15" thickBot="1" x14ac:dyDescent="0.4">
      <c r="A10" s="14">
        <v>9</v>
      </c>
      <c r="B10" s="15" t="s">
        <v>15</v>
      </c>
      <c r="C10" s="2" t="s">
        <v>57</v>
      </c>
      <c r="D10" s="9">
        <v>1.2E-2</v>
      </c>
      <c r="E10" s="9">
        <v>0.215</v>
      </c>
      <c r="F10" s="9">
        <v>0</v>
      </c>
      <c r="G10" s="33">
        <v>0.999</v>
      </c>
      <c r="H10" s="33">
        <v>0</v>
      </c>
      <c r="I10" s="9">
        <v>0</v>
      </c>
      <c r="J10" s="9">
        <v>0.91900000000000004</v>
      </c>
      <c r="K10" s="9">
        <v>0</v>
      </c>
      <c r="L10" s="9">
        <v>0.38600000000000001</v>
      </c>
      <c r="M10" s="9">
        <v>0</v>
      </c>
      <c r="N10" s="9">
        <v>0.68300000000000005</v>
      </c>
      <c r="O10" s="9">
        <v>0</v>
      </c>
      <c r="P10" s="9">
        <v>0.5</v>
      </c>
      <c r="Q10" s="9">
        <v>0</v>
      </c>
      <c r="R10" s="9">
        <f t="shared" si="0"/>
        <v>3.7140000000000004</v>
      </c>
      <c r="U10" s="43" t="s">
        <v>92</v>
      </c>
      <c r="V10" s="43"/>
      <c r="W10" s="43"/>
      <c r="X10" s="43"/>
      <c r="Y10" s="43"/>
      <c r="Z10" s="43"/>
      <c r="AA10"/>
      <c r="AB10"/>
      <c r="AC10"/>
      <c r="AG10" t="s">
        <v>92</v>
      </c>
      <c r="AH10"/>
      <c r="AI10"/>
      <c r="AJ10"/>
      <c r="AK10"/>
      <c r="AL10"/>
      <c r="AM10"/>
      <c r="AN10"/>
      <c r="AO10"/>
    </row>
    <row r="11" spans="1:41" x14ac:dyDescent="0.35">
      <c r="A11" s="14">
        <v>10</v>
      </c>
      <c r="B11" s="15" t="s">
        <v>15</v>
      </c>
      <c r="C11" s="2" t="s">
        <v>57</v>
      </c>
      <c r="D11" s="9">
        <v>1.2E-2</v>
      </c>
      <c r="E11" s="9">
        <v>0.215</v>
      </c>
      <c r="F11" s="9">
        <v>0</v>
      </c>
      <c r="G11" s="33">
        <v>0.999</v>
      </c>
      <c r="H11" s="33">
        <v>0</v>
      </c>
      <c r="I11" s="9">
        <v>0</v>
      </c>
      <c r="J11" s="9">
        <v>0.91900000000000004</v>
      </c>
      <c r="K11" s="9">
        <v>0</v>
      </c>
      <c r="L11" s="9">
        <v>0.38600000000000001</v>
      </c>
      <c r="M11" s="9">
        <v>0</v>
      </c>
      <c r="N11" s="9">
        <v>0.68300000000000005</v>
      </c>
      <c r="O11" s="9">
        <v>0</v>
      </c>
      <c r="P11" s="9">
        <v>0</v>
      </c>
      <c r="Q11" s="9">
        <v>0.5</v>
      </c>
      <c r="R11" s="9">
        <f t="shared" si="0"/>
        <v>3.7140000000000004</v>
      </c>
      <c r="U11" s="46"/>
      <c r="V11" s="46" t="s">
        <v>97</v>
      </c>
      <c r="W11" s="46" t="s">
        <v>98</v>
      </c>
      <c r="X11" s="46" t="s">
        <v>99</v>
      </c>
      <c r="Y11" s="46" t="s">
        <v>100</v>
      </c>
      <c r="Z11" s="46" t="s">
        <v>101</v>
      </c>
      <c r="AA11"/>
      <c r="AB11"/>
      <c r="AC11"/>
      <c r="AG11" s="100"/>
      <c r="AH11" s="100" t="s">
        <v>97</v>
      </c>
      <c r="AI11" s="100" t="s">
        <v>98</v>
      </c>
      <c r="AJ11" s="100" t="s">
        <v>99</v>
      </c>
      <c r="AK11" s="100" t="s">
        <v>100</v>
      </c>
      <c r="AL11" s="100" t="s">
        <v>101</v>
      </c>
      <c r="AM11"/>
      <c r="AN11"/>
      <c r="AO11"/>
    </row>
    <row r="12" spans="1:41" x14ac:dyDescent="0.35">
      <c r="A12" s="14">
        <v>11</v>
      </c>
      <c r="B12" s="15" t="s">
        <v>15</v>
      </c>
      <c r="C12" s="2" t="s">
        <v>57</v>
      </c>
      <c r="D12" s="9">
        <v>1.2E-2</v>
      </c>
      <c r="E12" s="9">
        <v>0.215</v>
      </c>
      <c r="F12" s="9">
        <v>0</v>
      </c>
      <c r="G12" s="33">
        <v>0.999</v>
      </c>
      <c r="H12" s="33">
        <v>0</v>
      </c>
      <c r="I12" s="9">
        <v>0</v>
      </c>
      <c r="J12" s="9">
        <v>0.91900000000000004</v>
      </c>
      <c r="K12" s="9">
        <v>0</v>
      </c>
      <c r="L12" s="9">
        <v>0.38600000000000001</v>
      </c>
      <c r="M12" s="9">
        <v>0</v>
      </c>
      <c r="N12" s="9">
        <v>0</v>
      </c>
      <c r="O12" s="9">
        <v>0.317</v>
      </c>
      <c r="P12" s="9">
        <v>0.5</v>
      </c>
      <c r="Q12" s="9">
        <v>0</v>
      </c>
      <c r="R12" s="9">
        <f t="shared" si="0"/>
        <v>3.3480000000000003</v>
      </c>
      <c r="U12" s="45" t="s">
        <v>93</v>
      </c>
      <c r="V12" s="45">
        <v>14</v>
      </c>
      <c r="W12" s="45">
        <v>584.06127216050982</v>
      </c>
      <c r="X12" s="45">
        <v>41.718662297179272</v>
      </c>
      <c r="Y12" s="45">
        <v>2.742641497152203E+31</v>
      </c>
      <c r="Z12" s="45">
        <v>0</v>
      </c>
      <c r="AA12"/>
      <c r="AB12"/>
      <c r="AC12"/>
      <c r="AG12" s="98" t="s">
        <v>93</v>
      </c>
      <c r="AH12" s="98">
        <v>14</v>
      </c>
      <c r="AI12" s="98">
        <v>584.06127216050982</v>
      </c>
      <c r="AJ12" s="98">
        <v>41.718662297179272</v>
      </c>
      <c r="AK12" s="98">
        <v>2.742641497152203E+31</v>
      </c>
      <c r="AL12" s="98">
        <v>0</v>
      </c>
      <c r="AM12"/>
      <c r="AN12"/>
      <c r="AO12"/>
    </row>
    <row r="13" spans="1:41" x14ac:dyDescent="0.35">
      <c r="A13" s="14">
        <v>12</v>
      </c>
      <c r="B13" s="15" t="s">
        <v>15</v>
      </c>
      <c r="C13" s="2" t="s">
        <v>57</v>
      </c>
      <c r="D13" s="9">
        <v>1.2E-2</v>
      </c>
      <c r="E13" s="9">
        <v>0.215</v>
      </c>
      <c r="F13" s="9">
        <v>0</v>
      </c>
      <c r="G13" s="33">
        <v>0.999</v>
      </c>
      <c r="H13" s="33">
        <v>0</v>
      </c>
      <c r="I13" s="9">
        <v>0</v>
      </c>
      <c r="J13" s="9">
        <v>0.91900000000000004</v>
      </c>
      <c r="K13" s="9">
        <v>0</v>
      </c>
      <c r="L13" s="9">
        <v>0.38600000000000001</v>
      </c>
      <c r="M13" s="9">
        <v>0</v>
      </c>
      <c r="N13" s="9">
        <v>0</v>
      </c>
      <c r="O13" s="9">
        <v>0.317</v>
      </c>
      <c r="P13" s="9">
        <v>0</v>
      </c>
      <c r="Q13" s="9">
        <v>0.5</v>
      </c>
      <c r="R13" s="9">
        <f t="shared" si="0"/>
        <v>3.3480000000000003</v>
      </c>
      <c r="U13" s="45" t="s">
        <v>94</v>
      </c>
      <c r="V13" s="45">
        <v>1047</v>
      </c>
      <c r="W13" s="45">
        <v>2.7870583549974174E-27</v>
      </c>
      <c r="X13" s="45">
        <v>2.6619468529106182E-30</v>
      </c>
      <c r="Y13" s="45"/>
      <c r="Z13" s="45"/>
      <c r="AA13"/>
      <c r="AB13"/>
      <c r="AC13"/>
      <c r="AG13" s="98" t="s">
        <v>94</v>
      </c>
      <c r="AH13" s="98">
        <v>1047</v>
      </c>
      <c r="AI13" s="98">
        <v>2.7870583549974174E-27</v>
      </c>
      <c r="AJ13" s="98">
        <v>2.6619468529106182E-30</v>
      </c>
      <c r="AK13" s="98"/>
      <c r="AL13" s="98"/>
      <c r="AM13"/>
      <c r="AN13"/>
      <c r="AO13"/>
    </row>
    <row r="14" spans="1:41" ht="15" thickBot="1" x14ac:dyDescent="0.4">
      <c r="A14" s="14">
        <v>13</v>
      </c>
      <c r="B14" s="15" t="s">
        <v>15</v>
      </c>
      <c r="C14" s="2" t="s">
        <v>57</v>
      </c>
      <c r="D14" s="9">
        <v>1.2E-2</v>
      </c>
      <c r="E14" s="9">
        <v>0.215</v>
      </c>
      <c r="F14" s="9">
        <v>0</v>
      </c>
      <c r="G14" s="33">
        <v>0.999</v>
      </c>
      <c r="H14" s="33">
        <v>0</v>
      </c>
      <c r="I14" s="9">
        <v>0</v>
      </c>
      <c r="J14" s="9">
        <v>0.91900000000000004</v>
      </c>
      <c r="K14" s="9">
        <v>0</v>
      </c>
      <c r="L14" s="9">
        <v>0</v>
      </c>
      <c r="M14" s="9">
        <v>0.61399999999999999</v>
      </c>
      <c r="N14" s="9">
        <v>0.68300000000000005</v>
      </c>
      <c r="O14" s="9">
        <v>0</v>
      </c>
      <c r="P14" s="9">
        <v>0.5</v>
      </c>
      <c r="Q14" s="9">
        <v>0</v>
      </c>
      <c r="R14" s="9">
        <f t="shared" si="0"/>
        <v>3.9420000000000002</v>
      </c>
      <c r="U14" s="45" t="s">
        <v>95</v>
      </c>
      <c r="V14" s="45">
        <v>1061</v>
      </c>
      <c r="W14" s="45">
        <v>584.06127216050982</v>
      </c>
      <c r="X14" s="45"/>
      <c r="Y14" s="45"/>
      <c r="Z14" s="45"/>
      <c r="AA14"/>
      <c r="AB14"/>
      <c r="AC14"/>
      <c r="AG14" s="99" t="s">
        <v>95</v>
      </c>
      <c r="AH14" s="99">
        <v>1061</v>
      </c>
      <c r="AI14" s="99">
        <v>584.06127216050982</v>
      </c>
      <c r="AJ14" s="99"/>
      <c r="AK14" s="99"/>
      <c r="AL14" s="99"/>
      <c r="AM14"/>
      <c r="AN14"/>
      <c r="AO14"/>
    </row>
    <row r="15" spans="1:41" ht="15" thickBot="1" x14ac:dyDescent="0.4">
      <c r="A15" s="14">
        <v>14</v>
      </c>
      <c r="B15" s="15" t="s">
        <v>15</v>
      </c>
      <c r="C15" s="2" t="s">
        <v>57</v>
      </c>
      <c r="D15" s="9">
        <v>1.2E-2</v>
      </c>
      <c r="E15" s="9">
        <v>0.215</v>
      </c>
      <c r="F15" s="9">
        <v>0</v>
      </c>
      <c r="G15" s="33">
        <v>0.999</v>
      </c>
      <c r="H15" s="33">
        <v>0</v>
      </c>
      <c r="I15" s="9">
        <v>0</v>
      </c>
      <c r="J15" s="9">
        <v>0.91900000000000004</v>
      </c>
      <c r="K15" s="9">
        <v>0</v>
      </c>
      <c r="L15" s="9">
        <v>0</v>
      </c>
      <c r="M15" s="9">
        <v>0.61399999999999999</v>
      </c>
      <c r="N15" s="9">
        <v>0.68300000000000005</v>
      </c>
      <c r="O15" s="9">
        <v>0</v>
      </c>
      <c r="P15" s="9">
        <v>0</v>
      </c>
      <c r="Q15" s="9">
        <v>0.5</v>
      </c>
      <c r="R15" s="9">
        <f t="shared" si="0"/>
        <v>3.9420000000000002</v>
      </c>
      <c r="U15"/>
      <c r="V15"/>
      <c r="W15"/>
      <c r="X15"/>
      <c r="Y15"/>
      <c r="Z15"/>
      <c r="AA15"/>
      <c r="AB15"/>
      <c r="AC15"/>
      <c r="AG15"/>
      <c r="AH15"/>
      <c r="AI15"/>
      <c r="AJ15"/>
      <c r="AK15"/>
      <c r="AL15"/>
      <c r="AM15"/>
      <c r="AN15"/>
      <c r="AO15"/>
    </row>
    <row r="16" spans="1:41" x14ac:dyDescent="0.35">
      <c r="A16" s="14">
        <v>15</v>
      </c>
      <c r="B16" s="15" t="s">
        <v>15</v>
      </c>
      <c r="C16" s="2" t="s">
        <v>57</v>
      </c>
      <c r="D16" s="9">
        <v>1.2E-2</v>
      </c>
      <c r="E16" s="9">
        <v>0.215</v>
      </c>
      <c r="F16" s="9">
        <v>0</v>
      </c>
      <c r="G16" s="33">
        <v>0.999</v>
      </c>
      <c r="H16" s="33">
        <v>0</v>
      </c>
      <c r="I16" s="9">
        <v>0</v>
      </c>
      <c r="J16" s="9">
        <v>0.91900000000000004</v>
      </c>
      <c r="K16" s="9">
        <v>0</v>
      </c>
      <c r="L16" s="9">
        <v>0</v>
      </c>
      <c r="M16" s="9">
        <v>0.61399999999999999</v>
      </c>
      <c r="N16" s="9">
        <v>0</v>
      </c>
      <c r="O16" s="9">
        <v>0.317</v>
      </c>
      <c r="P16" s="9">
        <v>0.5</v>
      </c>
      <c r="Q16" s="9">
        <v>0</v>
      </c>
      <c r="R16" s="9">
        <f t="shared" si="0"/>
        <v>3.5760000000000001</v>
      </c>
      <c r="U16" s="46"/>
      <c r="V16" s="46" t="s">
        <v>102</v>
      </c>
      <c r="W16" s="46" t="s">
        <v>90</v>
      </c>
      <c r="X16" s="46" t="s">
        <v>103</v>
      </c>
      <c r="Y16" s="46" t="s">
        <v>104</v>
      </c>
      <c r="Z16" s="46" t="s">
        <v>105</v>
      </c>
      <c r="AA16" s="46" t="s">
        <v>106</v>
      </c>
      <c r="AB16" s="46" t="s">
        <v>107</v>
      </c>
      <c r="AC16" s="46" t="s">
        <v>108</v>
      </c>
      <c r="AG16" s="100"/>
      <c r="AH16" s="100" t="s">
        <v>102</v>
      </c>
      <c r="AI16" s="100" t="s">
        <v>90</v>
      </c>
      <c r="AJ16" s="100" t="s">
        <v>103</v>
      </c>
      <c r="AK16" s="100" t="s">
        <v>104</v>
      </c>
      <c r="AL16" s="100" t="s">
        <v>105</v>
      </c>
      <c r="AM16" s="100" t="s">
        <v>106</v>
      </c>
      <c r="AN16" s="100" t="s">
        <v>107</v>
      </c>
      <c r="AO16" s="100" t="s">
        <v>108</v>
      </c>
    </row>
    <row r="17" spans="1:41" x14ac:dyDescent="0.35">
      <c r="A17" s="14">
        <v>16</v>
      </c>
      <c r="B17" s="15" t="s">
        <v>15</v>
      </c>
      <c r="C17" s="2" t="s">
        <v>57</v>
      </c>
      <c r="D17" s="9">
        <v>1.2E-2</v>
      </c>
      <c r="E17" s="9">
        <v>0.215</v>
      </c>
      <c r="F17" s="9">
        <v>0</v>
      </c>
      <c r="G17" s="33">
        <v>0.999</v>
      </c>
      <c r="H17" s="33">
        <v>0</v>
      </c>
      <c r="I17" s="9">
        <v>0</v>
      </c>
      <c r="J17" s="9">
        <v>0.91900000000000004</v>
      </c>
      <c r="K17" s="9">
        <v>0</v>
      </c>
      <c r="L17" s="9">
        <v>0</v>
      </c>
      <c r="M17" s="9">
        <v>0.61399999999999999</v>
      </c>
      <c r="N17" s="9">
        <v>0</v>
      </c>
      <c r="O17" s="9">
        <v>0.317</v>
      </c>
      <c r="P17" s="9">
        <v>0</v>
      </c>
      <c r="Q17" s="9">
        <v>0.5</v>
      </c>
      <c r="R17" s="9">
        <f t="shared" si="0"/>
        <v>3.5760000000000001</v>
      </c>
      <c r="U17" s="45" t="s">
        <v>96</v>
      </c>
      <c r="V17" s="45">
        <v>1.4389999999999945</v>
      </c>
      <c r="W17" s="45">
        <v>1.5715875222985754E-16</v>
      </c>
      <c r="X17" s="45">
        <v>9156346557749066</v>
      </c>
      <c r="Y17" s="45">
        <v>0</v>
      </c>
      <c r="Z17" s="45">
        <v>1.4389999999999943</v>
      </c>
      <c r="AA17" s="45">
        <v>1.4389999999999947</v>
      </c>
      <c r="AB17" s="45">
        <v>1.4389999999999943</v>
      </c>
      <c r="AC17" s="45">
        <v>1.4389999999999947</v>
      </c>
      <c r="AG17" s="98" t="s">
        <v>96</v>
      </c>
      <c r="AH17" s="98">
        <v>1.4389999999999945</v>
      </c>
      <c r="AI17" s="98">
        <v>1.5715875222985754E-16</v>
      </c>
      <c r="AJ17" s="98">
        <v>9156346557749066</v>
      </c>
      <c r="AK17" s="98">
        <v>0</v>
      </c>
      <c r="AL17" s="98">
        <v>1.4389999999999943</v>
      </c>
      <c r="AM17" s="98">
        <v>1.4389999999999947</v>
      </c>
      <c r="AN17" s="98">
        <v>1.4389999999999943</v>
      </c>
      <c r="AO17" s="98">
        <v>1.4389999999999947</v>
      </c>
    </row>
    <row r="18" spans="1:41" x14ac:dyDescent="0.35">
      <c r="A18" s="14">
        <v>17</v>
      </c>
      <c r="B18" s="15" t="s">
        <v>15</v>
      </c>
      <c r="C18" s="2" t="s">
        <v>57</v>
      </c>
      <c r="D18" s="9">
        <v>1.2E-2</v>
      </c>
      <c r="E18" s="9">
        <v>0.215</v>
      </c>
      <c r="F18" s="9">
        <v>0</v>
      </c>
      <c r="G18" s="33">
        <v>0.999</v>
      </c>
      <c r="H18" s="33">
        <v>0</v>
      </c>
      <c r="I18" s="9">
        <v>0</v>
      </c>
      <c r="J18" s="9">
        <v>0</v>
      </c>
      <c r="K18" s="9">
        <v>0.02</v>
      </c>
      <c r="L18" s="9">
        <v>0.38600000000000001</v>
      </c>
      <c r="M18" s="9">
        <v>0</v>
      </c>
      <c r="N18" s="9">
        <v>0.68300000000000005</v>
      </c>
      <c r="O18" s="9">
        <v>0</v>
      </c>
      <c r="P18" s="9">
        <v>0.5</v>
      </c>
      <c r="Q18" s="9">
        <v>0</v>
      </c>
      <c r="R18" s="9">
        <f t="shared" si="0"/>
        <v>2.8150000000000004</v>
      </c>
      <c r="U18" s="45" t="s">
        <v>44</v>
      </c>
      <c r="V18" s="45">
        <v>0.99999999999999656</v>
      </c>
      <c r="W18" s="45">
        <v>7.4071575078181215E-16</v>
      </c>
      <c r="X18" s="45">
        <v>1350045545736694</v>
      </c>
      <c r="Y18" s="45">
        <v>0</v>
      </c>
      <c r="Z18" s="45">
        <v>0.99999999999999512</v>
      </c>
      <c r="AA18" s="45">
        <v>0.999999999999998</v>
      </c>
      <c r="AB18" s="45">
        <v>0.99999999999999512</v>
      </c>
      <c r="AC18" s="45">
        <v>0.999999999999998</v>
      </c>
      <c r="AG18" s="98" t="s">
        <v>44</v>
      </c>
      <c r="AH18" s="98">
        <v>0.99999999999999656</v>
      </c>
      <c r="AI18" s="98">
        <v>7.4071575078181215E-16</v>
      </c>
      <c r="AJ18" s="98">
        <v>1350045545736694</v>
      </c>
      <c r="AK18" s="98">
        <v>0</v>
      </c>
      <c r="AL18" s="98">
        <v>0.99999999999999512</v>
      </c>
      <c r="AM18" s="98">
        <v>0.999999999999998</v>
      </c>
      <c r="AN18" s="98">
        <v>0.99999999999999512</v>
      </c>
      <c r="AO18" s="98">
        <v>0.999999999999998</v>
      </c>
    </row>
    <row r="19" spans="1:41" x14ac:dyDescent="0.35">
      <c r="A19" s="14">
        <v>18</v>
      </c>
      <c r="B19" s="15" t="s">
        <v>15</v>
      </c>
      <c r="C19" s="2" t="s">
        <v>57</v>
      </c>
      <c r="D19" s="9">
        <v>1.2E-2</v>
      </c>
      <c r="E19" s="9">
        <v>0.215</v>
      </c>
      <c r="F19" s="9">
        <v>0</v>
      </c>
      <c r="G19" s="33">
        <v>0.999</v>
      </c>
      <c r="H19" s="33">
        <v>0</v>
      </c>
      <c r="I19" s="9">
        <v>0</v>
      </c>
      <c r="J19" s="9">
        <v>0</v>
      </c>
      <c r="K19" s="9">
        <v>0.02</v>
      </c>
      <c r="L19" s="9">
        <v>0.38600000000000001</v>
      </c>
      <c r="M19" s="9">
        <v>0</v>
      </c>
      <c r="N19" s="9">
        <v>0.68300000000000005</v>
      </c>
      <c r="O19" s="9">
        <v>0</v>
      </c>
      <c r="P19" s="9">
        <v>0</v>
      </c>
      <c r="Q19" s="9">
        <v>0.5</v>
      </c>
      <c r="R19" s="9">
        <f t="shared" si="0"/>
        <v>2.8150000000000004</v>
      </c>
      <c r="U19" s="45" t="s">
        <v>1</v>
      </c>
      <c r="V19" s="45">
        <v>0</v>
      </c>
      <c r="W19" s="45">
        <v>0</v>
      </c>
      <c r="X19" s="45">
        <v>65535</v>
      </c>
      <c r="Y19" s="45" t="e">
        <v>#NUM!</v>
      </c>
      <c r="Z19" s="45">
        <v>0</v>
      </c>
      <c r="AA19" s="45">
        <v>0</v>
      </c>
      <c r="AB19" s="45">
        <v>0</v>
      </c>
      <c r="AC19" s="45">
        <v>0</v>
      </c>
      <c r="AG19" s="98" t="s">
        <v>1</v>
      </c>
      <c r="AH19" s="98">
        <v>0</v>
      </c>
      <c r="AI19" s="98">
        <v>0</v>
      </c>
      <c r="AJ19" s="98">
        <v>65535</v>
      </c>
      <c r="AK19" s="98" t="e">
        <v>#NUM!</v>
      </c>
      <c r="AL19" s="98">
        <v>0</v>
      </c>
      <c r="AM19" s="98">
        <v>0</v>
      </c>
      <c r="AN19" s="98">
        <v>0</v>
      </c>
      <c r="AO19" s="98">
        <v>0</v>
      </c>
    </row>
    <row r="20" spans="1:41" x14ac:dyDescent="0.35">
      <c r="A20" s="14">
        <v>19</v>
      </c>
      <c r="B20" s="15" t="s">
        <v>15</v>
      </c>
      <c r="C20" s="2" t="s">
        <v>57</v>
      </c>
      <c r="D20" s="9">
        <v>1.2E-2</v>
      </c>
      <c r="E20" s="9">
        <v>0.215</v>
      </c>
      <c r="F20" s="9">
        <v>0</v>
      </c>
      <c r="G20" s="33">
        <v>0.999</v>
      </c>
      <c r="H20" s="33">
        <v>0</v>
      </c>
      <c r="I20" s="9">
        <v>0</v>
      </c>
      <c r="J20" s="9">
        <v>0</v>
      </c>
      <c r="K20" s="9">
        <v>0.02</v>
      </c>
      <c r="L20" s="9">
        <v>0.38600000000000001</v>
      </c>
      <c r="M20" s="9">
        <v>0</v>
      </c>
      <c r="N20" s="9">
        <v>0</v>
      </c>
      <c r="O20" s="9">
        <v>0.317</v>
      </c>
      <c r="P20" s="9">
        <v>0.5</v>
      </c>
      <c r="Q20" s="9">
        <v>0</v>
      </c>
      <c r="R20" s="9">
        <f t="shared" si="0"/>
        <v>2.4489999999999998</v>
      </c>
      <c r="U20" s="45" t="s">
        <v>2</v>
      </c>
      <c r="V20" s="45">
        <v>0.72611464968152717</v>
      </c>
      <c r="W20" s="45">
        <v>1.2791694241864855E-16</v>
      </c>
      <c r="X20" s="45">
        <v>5676454079906694</v>
      </c>
      <c r="Y20" s="45" t="e">
        <v>#NUM!</v>
      </c>
      <c r="Z20" s="45">
        <v>0.72611464968152695</v>
      </c>
      <c r="AA20" s="45">
        <v>0.72611464968152739</v>
      </c>
      <c r="AB20" s="45">
        <v>0.72611464968152695</v>
      </c>
      <c r="AC20" s="45">
        <v>0.72611464968152739</v>
      </c>
      <c r="AG20" s="98" t="s">
        <v>2</v>
      </c>
      <c r="AH20" s="98">
        <v>0.72611464968152717</v>
      </c>
      <c r="AI20" s="98">
        <v>1.2791694241864855E-16</v>
      </c>
      <c r="AJ20" s="98">
        <v>5676454079906694</v>
      </c>
      <c r="AK20" s="98" t="e">
        <v>#NUM!</v>
      </c>
      <c r="AL20" s="98">
        <v>0.72611464968152695</v>
      </c>
      <c r="AM20" s="98">
        <v>0.72611464968152739</v>
      </c>
      <c r="AN20" s="98">
        <v>0.72611464968152695</v>
      </c>
      <c r="AO20" s="98">
        <v>0.72611464968152739</v>
      </c>
    </row>
    <row r="21" spans="1:41" x14ac:dyDescent="0.35">
      <c r="A21" s="14">
        <v>20</v>
      </c>
      <c r="B21" s="15" t="s">
        <v>15</v>
      </c>
      <c r="C21" s="2" t="s">
        <v>57</v>
      </c>
      <c r="D21" s="9">
        <v>1.2E-2</v>
      </c>
      <c r="E21" s="9">
        <v>0.215</v>
      </c>
      <c r="F21" s="9">
        <v>0</v>
      </c>
      <c r="G21" s="33">
        <v>0.999</v>
      </c>
      <c r="H21" s="33">
        <v>0</v>
      </c>
      <c r="I21" s="9">
        <v>0</v>
      </c>
      <c r="J21" s="9">
        <v>0</v>
      </c>
      <c r="K21" s="9">
        <v>0.02</v>
      </c>
      <c r="L21" s="9">
        <v>0.38600000000000001</v>
      </c>
      <c r="M21" s="9">
        <v>0</v>
      </c>
      <c r="N21" s="9">
        <v>0</v>
      </c>
      <c r="O21" s="9">
        <v>0.317</v>
      </c>
      <c r="P21" s="9">
        <v>0</v>
      </c>
      <c r="Q21" s="9">
        <v>0.5</v>
      </c>
      <c r="R21" s="9">
        <f t="shared" si="0"/>
        <v>2.4489999999999998</v>
      </c>
      <c r="U21" s="45" t="s">
        <v>3</v>
      </c>
      <c r="V21" s="45">
        <v>0.9989989989989978</v>
      </c>
      <c r="W21" s="45">
        <v>1.00515315113753E-16</v>
      </c>
      <c r="X21" s="45">
        <v>9938773985520838</v>
      </c>
      <c r="Y21" s="45">
        <v>0</v>
      </c>
      <c r="Z21" s="45">
        <v>0.99899899899899758</v>
      </c>
      <c r="AA21" s="45">
        <v>0.99899899899899802</v>
      </c>
      <c r="AB21" s="45">
        <v>0.99899899899899758</v>
      </c>
      <c r="AC21" s="45">
        <v>0.99899899899899802</v>
      </c>
      <c r="AG21" s="98" t="s">
        <v>3</v>
      </c>
      <c r="AH21" s="98">
        <v>0.9989989989989978</v>
      </c>
      <c r="AI21" s="98">
        <v>1.00515315113753E-16</v>
      </c>
      <c r="AJ21" s="98">
        <v>9938773985520838</v>
      </c>
      <c r="AK21" s="98">
        <v>0</v>
      </c>
      <c r="AL21" s="98">
        <v>0.99899899899899758</v>
      </c>
      <c r="AM21" s="98">
        <v>0.99899899899899802</v>
      </c>
      <c r="AN21" s="98">
        <v>0.99899899899899758</v>
      </c>
      <c r="AO21" s="98">
        <v>0.99899899899899802</v>
      </c>
    </row>
    <row r="22" spans="1:41" x14ac:dyDescent="0.35">
      <c r="A22" s="14">
        <v>21</v>
      </c>
      <c r="B22" s="15" t="s">
        <v>15</v>
      </c>
      <c r="C22" s="2" t="s">
        <v>57</v>
      </c>
      <c r="D22" s="9">
        <v>1.2E-2</v>
      </c>
      <c r="E22" s="9">
        <v>0.215</v>
      </c>
      <c r="F22" s="9">
        <v>0</v>
      </c>
      <c r="G22" s="33">
        <v>0.999</v>
      </c>
      <c r="H22" s="33">
        <v>0</v>
      </c>
      <c r="I22" s="9">
        <v>0</v>
      </c>
      <c r="J22" s="9">
        <v>0</v>
      </c>
      <c r="K22" s="9">
        <v>0.02</v>
      </c>
      <c r="L22" s="9">
        <v>0</v>
      </c>
      <c r="M22" s="9">
        <v>0.61399999999999999</v>
      </c>
      <c r="N22" s="9">
        <v>0.68300000000000005</v>
      </c>
      <c r="O22" s="9">
        <v>0</v>
      </c>
      <c r="P22" s="9">
        <v>0.5</v>
      </c>
      <c r="Q22" s="9">
        <v>0</v>
      </c>
      <c r="R22" s="9">
        <f t="shared" si="0"/>
        <v>3.0430000000000001</v>
      </c>
      <c r="U22" s="45" t="s">
        <v>4</v>
      </c>
      <c r="V22" s="45">
        <v>0</v>
      </c>
      <c r="W22" s="45">
        <v>0</v>
      </c>
      <c r="X22" s="45">
        <v>65535</v>
      </c>
      <c r="Y22" s="45" t="e">
        <v>#NUM!</v>
      </c>
      <c r="Z22" s="45">
        <v>0</v>
      </c>
      <c r="AA22" s="45">
        <v>0</v>
      </c>
      <c r="AB22" s="45">
        <v>0</v>
      </c>
      <c r="AC22" s="45">
        <v>0</v>
      </c>
      <c r="AG22" s="98" t="s">
        <v>4</v>
      </c>
      <c r="AH22" s="98">
        <v>0</v>
      </c>
      <c r="AI22" s="98">
        <v>0</v>
      </c>
      <c r="AJ22" s="98">
        <v>65535</v>
      </c>
      <c r="AK22" s="98" t="e">
        <v>#NUM!</v>
      </c>
      <c r="AL22" s="98">
        <v>0</v>
      </c>
      <c r="AM22" s="98">
        <v>0</v>
      </c>
      <c r="AN22" s="98">
        <v>0</v>
      </c>
      <c r="AO22" s="98">
        <v>0</v>
      </c>
    </row>
    <row r="23" spans="1:41" x14ac:dyDescent="0.35">
      <c r="A23" s="14">
        <v>22</v>
      </c>
      <c r="B23" s="15" t="s">
        <v>15</v>
      </c>
      <c r="C23" s="2" t="s">
        <v>57</v>
      </c>
      <c r="D23" s="9">
        <v>1.2E-2</v>
      </c>
      <c r="E23" s="9">
        <v>0.215</v>
      </c>
      <c r="F23" s="9">
        <v>0</v>
      </c>
      <c r="G23" s="33">
        <v>0.999</v>
      </c>
      <c r="H23" s="33">
        <v>0</v>
      </c>
      <c r="I23" s="9">
        <v>0</v>
      </c>
      <c r="J23" s="9">
        <v>0</v>
      </c>
      <c r="K23" s="9">
        <v>0.02</v>
      </c>
      <c r="L23" s="9">
        <v>0</v>
      </c>
      <c r="M23" s="9">
        <v>0.61399999999999999</v>
      </c>
      <c r="N23" s="9">
        <v>0.68300000000000005</v>
      </c>
      <c r="O23" s="9">
        <v>0</v>
      </c>
      <c r="P23" s="9">
        <v>0</v>
      </c>
      <c r="Q23" s="9">
        <v>0.5</v>
      </c>
      <c r="R23" s="9">
        <f t="shared" si="0"/>
        <v>3.0430000000000001</v>
      </c>
      <c r="U23" s="45" t="s">
        <v>5</v>
      </c>
      <c r="V23" s="45">
        <v>0.67213114754098557</v>
      </c>
      <c r="W23" s="45">
        <v>2.0161067387737166E-15</v>
      </c>
      <c r="X23" s="45">
        <v>333380735560561.06</v>
      </c>
      <c r="Y23" s="45" t="e">
        <v>#NUM!</v>
      </c>
      <c r="Z23" s="45">
        <v>0.67213114754098158</v>
      </c>
      <c r="AA23" s="45">
        <v>0.67213114754098957</v>
      </c>
      <c r="AB23" s="45">
        <v>0.67213114754098158</v>
      </c>
      <c r="AC23" s="45">
        <v>0.67213114754098957</v>
      </c>
      <c r="AG23" s="98" t="s">
        <v>5</v>
      </c>
      <c r="AH23" s="98">
        <v>0.67213114754098557</v>
      </c>
      <c r="AI23" s="98">
        <v>2.0161067387737166E-15</v>
      </c>
      <c r="AJ23" s="98">
        <v>333380735560561.06</v>
      </c>
      <c r="AK23" s="98" t="e">
        <v>#NUM!</v>
      </c>
      <c r="AL23" s="98">
        <v>0.67213114754098158</v>
      </c>
      <c r="AM23" s="98">
        <v>0.67213114754098957</v>
      </c>
      <c r="AN23" s="98">
        <v>0.67213114754098158</v>
      </c>
      <c r="AO23" s="98">
        <v>0.67213114754098957</v>
      </c>
    </row>
    <row r="24" spans="1:41" x14ac:dyDescent="0.35">
      <c r="A24" s="14">
        <v>23</v>
      </c>
      <c r="B24" s="15" t="s">
        <v>15</v>
      </c>
      <c r="C24" s="2" t="s">
        <v>57</v>
      </c>
      <c r="D24" s="9">
        <v>1.2E-2</v>
      </c>
      <c r="E24" s="9">
        <v>0.215</v>
      </c>
      <c r="F24" s="9">
        <v>0</v>
      </c>
      <c r="G24" s="33">
        <v>0.999</v>
      </c>
      <c r="H24" s="33">
        <v>0</v>
      </c>
      <c r="I24" s="9">
        <v>0</v>
      </c>
      <c r="J24" s="9">
        <v>0</v>
      </c>
      <c r="K24" s="9">
        <v>0.02</v>
      </c>
      <c r="L24" s="9">
        <v>0</v>
      </c>
      <c r="M24" s="9">
        <v>0.61399999999999999</v>
      </c>
      <c r="N24" s="9">
        <v>0</v>
      </c>
      <c r="O24" s="9">
        <v>0.317</v>
      </c>
      <c r="P24" s="9">
        <v>0.5</v>
      </c>
      <c r="Q24" s="9">
        <v>0</v>
      </c>
      <c r="R24" s="9">
        <f t="shared" si="0"/>
        <v>2.677</v>
      </c>
      <c r="U24" s="45" t="s">
        <v>6</v>
      </c>
      <c r="V24" s="45">
        <v>0.97823721436343747</v>
      </c>
      <c r="W24" s="45">
        <v>1.3382210126789648E-16</v>
      </c>
      <c r="X24" s="45">
        <v>7309982469974215</v>
      </c>
      <c r="Y24" s="45">
        <v>0</v>
      </c>
      <c r="Z24" s="45">
        <v>0.97823721436343725</v>
      </c>
      <c r="AA24" s="45">
        <v>0.97823721436343769</v>
      </c>
      <c r="AB24" s="45">
        <v>0.97823721436343725</v>
      </c>
      <c r="AC24" s="45">
        <v>0.97823721436343769</v>
      </c>
      <c r="AG24" s="98" t="s">
        <v>6</v>
      </c>
      <c r="AH24" s="98">
        <v>0.97823721436343747</v>
      </c>
      <c r="AI24" s="98">
        <v>1.3382210126789648E-16</v>
      </c>
      <c r="AJ24" s="98">
        <v>7309982469974215</v>
      </c>
      <c r="AK24" s="98">
        <v>0</v>
      </c>
      <c r="AL24" s="98">
        <v>0.97823721436343725</v>
      </c>
      <c r="AM24" s="98">
        <v>0.97823721436343769</v>
      </c>
      <c r="AN24" s="98">
        <v>0.97823721436343725</v>
      </c>
      <c r="AO24" s="98">
        <v>0.97823721436343769</v>
      </c>
    </row>
    <row r="25" spans="1:41" x14ac:dyDescent="0.35">
      <c r="A25" s="14">
        <v>24</v>
      </c>
      <c r="B25" s="15" t="s">
        <v>15</v>
      </c>
      <c r="C25" s="2" t="s">
        <v>57</v>
      </c>
      <c r="D25" s="9">
        <v>1.2E-2</v>
      </c>
      <c r="E25" s="9">
        <v>0.215</v>
      </c>
      <c r="F25" s="9">
        <v>0</v>
      </c>
      <c r="G25" s="33">
        <v>0.999</v>
      </c>
      <c r="H25" s="33">
        <v>0</v>
      </c>
      <c r="I25" s="9">
        <v>0</v>
      </c>
      <c r="J25" s="9">
        <v>0</v>
      </c>
      <c r="K25" s="9">
        <v>0.02</v>
      </c>
      <c r="L25" s="9">
        <v>0</v>
      </c>
      <c r="M25" s="9">
        <v>0.61399999999999999</v>
      </c>
      <c r="N25" s="9">
        <v>0</v>
      </c>
      <c r="O25" s="9">
        <v>0.317</v>
      </c>
      <c r="P25" s="9">
        <v>0</v>
      </c>
      <c r="Q25" s="9">
        <v>0.5</v>
      </c>
      <c r="R25" s="9">
        <f t="shared" si="0"/>
        <v>2.677</v>
      </c>
      <c r="U25" s="45" t="s">
        <v>7</v>
      </c>
      <c r="V25" s="45">
        <v>0</v>
      </c>
      <c r="W25" s="45">
        <v>0</v>
      </c>
      <c r="X25" s="45">
        <v>65535</v>
      </c>
      <c r="Y25" s="45" t="e">
        <v>#NUM!</v>
      </c>
      <c r="Z25" s="45">
        <v>0</v>
      </c>
      <c r="AA25" s="45">
        <v>0</v>
      </c>
      <c r="AB25" s="45">
        <v>0</v>
      </c>
      <c r="AC25" s="45">
        <v>0</v>
      </c>
      <c r="AG25" s="98" t="s">
        <v>7</v>
      </c>
      <c r="AH25" s="98">
        <v>0</v>
      </c>
      <c r="AI25" s="98">
        <v>0</v>
      </c>
      <c r="AJ25" s="98">
        <v>65535</v>
      </c>
      <c r="AK25" s="98" t="e">
        <v>#NUM!</v>
      </c>
      <c r="AL25" s="98">
        <v>0</v>
      </c>
      <c r="AM25" s="98">
        <v>0</v>
      </c>
      <c r="AN25" s="98">
        <v>0</v>
      </c>
      <c r="AO25" s="98">
        <v>0</v>
      </c>
    </row>
    <row r="26" spans="1:41" x14ac:dyDescent="0.35">
      <c r="A26" s="14">
        <v>25</v>
      </c>
      <c r="B26" s="15" t="s">
        <v>15</v>
      </c>
      <c r="C26" s="2" t="s">
        <v>57</v>
      </c>
      <c r="D26" s="9">
        <v>1.2E-2</v>
      </c>
      <c r="E26" s="9">
        <v>0.215</v>
      </c>
      <c r="F26" s="9">
        <v>0</v>
      </c>
      <c r="G26" s="33">
        <v>0</v>
      </c>
      <c r="H26" s="33">
        <v>1E-3</v>
      </c>
      <c r="I26" s="9">
        <v>6.0999999999999999E-2</v>
      </c>
      <c r="J26" s="9">
        <v>0</v>
      </c>
      <c r="K26" s="9">
        <v>0</v>
      </c>
      <c r="L26" s="9">
        <v>0.38600000000000001</v>
      </c>
      <c r="M26" s="9">
        <v>0</v>
      </c>
      <c r="N26" s="9">
        <v>0.68300000000000005</v>
      </c>
      <c r="O26" s="9">
        <v>0</v>
      </c>
      <c r="P26" s="9">
        <v>0.5</v>
      </c>
      <c r="Q26" s="9">
        <v>0</v>
      </c>
      <c r="R26" s="9">
        <f t="shared" si="0"/>
        <v>1.8580000000000001</v>
      </c>
      <c r="U26" s="45" t="s">
        <v>8</v>
      </c>
      <c r="V26" s="45">
        <v>0</v>
      </c>
      <c r="W26" s="45">
        <v>0</v>
      </c>
      <c r="X26" s="45">
        <v>65535</v>
      </c>
      <c r="Y26" s="45" t="e">
        <v>#NUM!</v>
      </c>
      <c r="Z26" s="45">
        <v>0</v>
      </c>
      <c r="AA26" s="45">
        <v>0</v>
      </c>
      <c r="AB26" s="45">
        <v>0</v>
      </c>
      <c r="AC26" s="45">
        <v>0</v>
      </c>
      <c r="AG26" s="98" t="s">
        <v>8</v>
      </c>
      <c r="AH26" s="98">
        <v>0</v>
      </c>
      <c r="AI26" s="98">
        <v>0</v>
      </c>
      <c r="AJ26" s="98">
        <v>65535</v>
      </c>
      <c r="AK26" s="98" t="e">
        <v>#NUM!</v>
      </c>
      <c r="AL26" s="98">
        <v>0</v>
      </c>
      <c r="AM26" s="98">
        <v>0</v>
      </c>
      <c r="AN26" s="98">
        <v>0</v>
      </c>
      <c r="AO26" s="98">
        <v>0</v>
      </c>
    </row>
    <row r="27" spans="1:41" x14ac:dyDescent="0.35">
      <c r="A27" s="14">
        <v>26</v>
      </c>
      <c r="B27" s="15" t="s">
        <v>15</v>
      </c>
      <c r="C27" s="2" t="s">
        <v>57</v>
      </c>
      <c r="D27" s="9">
        <v>1.2E-2</v>
      </c>
      <c r="E27" s="9">
        <v>0.215</v>
      </c>
      <c r="F27" s="9">
        <v>0</v>
      </c>
      <c r="G27" s="33">
        <v>0</v>
      </c>
      <c r="H27" s="33">
        <v>1E-3</v>
      </c>
      <c r="I27" s="9">
        <v>6.0999999999999999E-2</v>
      </c>
      <c r="J27" s="9">
        <v>0</v>
      </c>
      <c r="K27" s="9">
        <v>0</v>
      </c>
      <c r="L27" s="9">
        <v>0.38600000000000001</v>
      </c>
      <c r="M27" s="9">
        <v>0</v>
      </c>
      <c r="N27" s="9">
        <v>0.68300000000000005</v>
      </c>
      <c r="O27" s="9">
        <v>0</v>
      </c>
      <c r="P27" s="9">
        <v>0</v>
      </c>
      <c r="Q27" s="9">
        <v>0.5</v>
      </c>
      <c r="R27" s="9">
        <f t="shared" si="0"/>
        <v>1.8580000000000001</v>
      </c>
      <c r="U27" s="45" t="s">
        <v>9</v>
      </c>
      <c r="V27" s="45">
        <v>0.37133550488599176</v>
      </c>
      <c r="W27" s="45">
        <v>1.6354201921602483E-16</v>
      </c>
      <c r="X27" s="45">
        <v>2270581631962668.5</v>
      </c>
      <c r="Y27" s="45" t="e">
        <v>#NUM!</v>
      </c>
      <c r="Z27" s="45">
        <v>0.37133550488599143</v>
      </c>
      <c r="AA27" s="45">
        <v>0.3713355048859921</v>
      </c>
      <c r="AB27" s="45">
        <v>0.37133550488599143</v>
      </c>
      <c r="AC27" s="45">
        <v>0.3713355048859921</v>
      </c>
      <c r="AG27" s="98" t="s">
        <v>9</v>
      </c>
      <c r="AH27" s="98">
        <v>0.37133550488599176</v>
      </c>
      <c r="AI27" s="98">
        <v>1.6354201921602483E-16</v>
      </c>
      <c r="AJ27" s="98">
        <v>2270581631962668.5</v>
      </c>
      <c r="AK27" s="98" t="e">
        <v>#NUM!</v>
      </c>
      <c r="AL27" s="98">
        <v>0.37133550488599143</v>
      </c>
      <c r="AM27" s="98">
        <v>0.3713355048859921</v>
      </c>
      <c r="AN27" s="98">
        <v>0.37133550488599143</v>
      </c>
      <c r="AO27" s="98">
        <v>0.3713355048859921</v>
      </c>
    </row>
    <row r="28" spans="1:41" x14ac:dyDescent="0.35">
      <c r="A28" s="14">
        <v>27</v>
      </c>
      <c r="B28" s="15" t="s">
        <v>15</v>
      </c>
      <c r="C28" s="2" t="s">
        <v>57</v>
      </c>
      <c r="D28" s="9">
        <v>1.2E-2</v>
      </c>
      <c r="E28" s="9">
        <v>0.215</v>
      </c>
      <c r="F28" s="9">
        <v>0</v>
      </c>
      <c r="G28" s="33">
        <v>0</v>
      </c>
      <c r="H28" s="33">
        <v>1E-3</v>
      </c>
      <c r="I28" s="9">
        <v>6.0999999999999999E-2</v>
      </c>
      <c r="J28" s="9">
        <v>0</v>
      </c>
      <c r="K28" s="9">
        <v>0</v>
      </c>
      <c r="L28" s="9">
        <v>0.38600000000000001</v>
      </c>
      <c r="M28" s="9">
        <v>0</v>
      </c>
      <c r="N28" s="9">
        <v>0</v>
      </c>
      <c r="O28" s="9">
        <v>0.317</v>
      </c>
      <c r="P28" s="9">
        <v>0.5</v>
      </c>
      <c r="Q28" s="9">
        <v>0</v>
      </c>
      <c r="R28" s="9">
        <f t="shared" si="0"/>
        <v>1.492</v>
      </c>
      <c r="U28" s="45" t="s">
        <v>10</v>
      </c>
      <c r="V28" s="45">
        <v>0.53587115666178864</v>
      </c>
      <c r="W28" s="45">
        <v>1.4702020468322051E-16</v>
      </c>
      <c r="X28" s="45">
        <v>3644881040782198.5</v>
      </c>
      <c r="Y28" s="45">
        <v>0</v>
      </c>
      <c r="Z28" s="45">
        <v>0.53587115666178831</v>
      </c>
      <c r="AA28" s="45">
        <v>0.53587115666178897</v>
      </c>
      <c r="AB28" s="45">
        <v>0.53587115666178831</v>
      </c>
      <c r="AC28" s="45">
        <v>0.53587115666178897</v>
      </c>
      <c r="AG28" s="98" t="s">
        <v>10</v>
      </c>
      <c r="AH28" s="98">
        <v>0.53587115666178864</v>
      </c>
      <c r="AI28" s="98">
        <v>1.4702020468322051E-16</v>
      </c>
      <c r="AJ28" s="98">
        <v>3644881040782198.5</v>
      </c>
      <c r="AK28" s="98">
        <v>0</v>
      </c>
      <c r="AL28" s="98">
        <v>0.53587115666178831</v>
      </c>
      <c r="AM28" s="98">
        <v>0.53587115666178897</v>
      </c>
      <c r="AN28" s="98">
        <v>0.53587115666178831</v>
      </c>
      <c r="AO28" s="98">
        <v>0.53587115666178897</v>
      </c>
    </row>
    <row r="29" spans="1:41" x14ac:dyDescent="0.35">
      <c r="A29" s="14">
        <v>28</v>
      </c>
      <c r="B29" s="15" t="s">
        <v>15</v>
      </c>
      <c r="C29" s="2" t="s">
        <v>57</v>
      </c>
      <c r="D29" s="9">
        <v>1.2E-2</v>
      </c>
      <c r="E29" s="9">
        <v>0.215</v>
      </c>
      <c r="F29" s="9">
        <v>0</v>
      </c>
      <c r="G29" s="33">
        <v>0</v>
      </c>
      <c r="H29" s="33">
        <v>1E-3</v>
      </c>
      <c r="I29" s="9">
        <v>6.0999999999999999E-2</v>
      </c>
      <c r="J29" s="9">
        <v>0</v>
      </c>
      <c r="K29" s="9">
        <v>0</v>
      </c>
      <c r="L29" s="9">
        <v>0.38600000000000001</v>
      </c>
      <c r="M29" s="9">
        <v>0</v>
      </c>
      <c r="N29" s="9">
        <v>0</v>
      </c>
      <c r="O29" s="9">
        <v>0.317</v>
      </c>
      <c r="P29" s="9">
        <v>0</v>
      </c>
      <c r="Q29" s="9">
        <v>0.5</v>
      </c>
      <c r="R29" s="9">
        <f t="shared" si="0"/>
        <v>1.492</v>
      </c>
      <c r="U29" s="45" t="s">
        <v>11</v>
      </c>
      <c r="V29" s="45">
        <v>0</v>
      </c>
      <c r="W29" s="45">
        <v>0</v>
      </c>
      <c r="X29" s="45">
        <v>65535</v>
      </c>
      <c r="Y29" s="45" t="e">
        <v>#NUM!</v>
      </c>
      <c r="Z29" s="45">
        <v>0</v>
      </c>
      <c r="AA29" s="45">
        <v>0</v>
      </c>
      <c r="AB29" s="45">
        <v>0</v>
      </c>
      <c r="AC29" s="45">
        <v>0</v>
      </c>
      <c r="AG29" s="98" t="s">
        <v>11</v>
      </c>
      <c r="AH29" s="98">
        <v>0</v>
      </c>
      <c r="AI29" s="98">
        <v>0</v>
      </c>
      <c r="AJ29" s="98">
        <v>65535</v>
      </c>
      <c r="AK29" s="98" t="e">
        <v>#NUM!</v>
      </c>
      <c r="AL29" s="98">
        <v>0</v>
      </c>
      <c r="AM29" s="98">
        <v>0</v>
      </c>
      <c r="AN29" s="98">
        <v>0</v>
      </c>
      <c r="AO29" s="98">
        <v>0</v>
      </c>
    </row>
    <row r="30" spans="1:41" x14ac:dyDescent="0.35">
      <c r="A30" s="14">
        <v>29</v>
      </c>
      <c r="B30" s="15" t="s">
        <v>15</v>
      </c>
      <c r="C30" s="2" t="s">
        <v>57</v>
      </c>
      <c r="D30" s="9">
        <v>1.2E-2</v>
      </c>
      <c r="E30" s="9">
        <v>0.215</v>
      </c>
      <c r="F30" s="9">
        <v>0</v>
      </c>
      <c r="G30" s="33">
        <v>0</v>
      </c>
      <c r="H30" s="33">
        <v>1E-3</v>
      </c>
      <c r="I30" s="9">
        <v>6.0999999999999999E-2</v>
      </c>
      <c r="J30" s="9">
        <v>0</v>
      </c>
      <c r="K30" s="9">
        <v>0</v>
      </c>
      <c r="L30" s="9">
        <v>0</v>
      </c>
      <c r="M30" s="9">
        <v>0.61399999999999999</v>
      </c>
      <c r="N30" s="9">
        <v>0.68300000000000005</v>
      </c>
      <c r="O30" s="9">
        <v>0</v>
      </c>
      <c r="P30" s="9">
        <v>0.5</v>
      </c>
      <c r="Q30" s="9">
        <v>0</v>
      </c>
      <c r="R30" s="9">
        <f t="shared" si="0"/>
        <v>2.0860000000000003</v>
      </c>
      <c r="U30" s="45" t="s">
        <v>12</v>
      </c>
      <c r="V30" s="45">
        <v>3.2174375020660247E-16</v>
      </c>
      <c r="W30" s="45">
        <v>2.0082959959727877E-16</v>
      </c>
      <c r="X30" s="45">
        <v>1.6020733539866205</v>
      </c>
      <c r="Y30" s="45" t="e">
        <v>#NUM!</v>
      </c>
      <c r="Z30" s="45">
        <v>-7.233058518123086E-17</v>
      </c>
      <c r="AA30" s="45">
        <v>7.1581808559443579E-16</v>
      </c>
      <c r="AB30" s="45">
        <v>-7.233058518123086E-17</v>
      </c>
      <c r="AC30" s="45">
        <v>7.1581808559443579E-16</v>
      </c>
      <c r="AG30" s="98" t="s">
        <v>12</v>
      </c>
      <c r="AH30" s="98">
        <v>3.2174375020660247E-16</v>
      </c>
      <c r="AI30" s="98">
        <v>2.0082959959727877E-16</v>
      </c>
      <c r="AJ30" s="98">
        <v>1.6020733539866205</v>
      </c>
      <c r="AK30" s="98" t="e">
        <v>#NUM!</v>
      </c>
      <c r="AL30" s="98">
        <v>-7.233058518123086E-17</v>
      </c>
      <c r="AM30" s="98">
        <v>7.1581808559443579E-16</v>
      </c>
      <c r="AN30" s="98">
        <v>-7.233058518123086E-17</v>
      </c>
      <c r="AO30" s="98">
        <v>7.1581808559443579E-16</v>
      </c>
    </row>
    <row r="31" spans="1:41" ht="15" thickBot="1" x14ac:dyDescent="0.4">
      <c r="A31" s="14">
        <v>30</v>
      </c>
      <c r="B31" s="15" t="s">
        <v>15</v>
      </c>
      <c r="C31" s="2" t="s">
        <v>57</v>
      </c>
      <c r="D31" s="9">
        <v>1.2E-2</v>
      </c>
      <c r="E31" s="9">
        <v>0.215</v>
      </c>
      <c r="F31" s="9">
        <v>0</v>
      </c>
      <c r="G31" s="33">
        <v>0</v>
      </c>
      <c r="H31" s="33">
        <v>1E-3</v>
      </c>
      <c r="I31" s="9">
        <v>6.0999999999999999E-2</v>
      </c>
      <c r="J31" s="9">
        <v>0</v>
      </c>
      <c r="K31" s="9">
        <v>0</v>
      </c>
      <c r="L31" s="9">
        <v>0</v>
      </c>
      <c r="M31" s="9">
        <v>0.61399999999999999</v>
      </c>
      <c r="N31" s="9">
        <v>0.68300000000000005</v>
      </c>
      <c r="O31" s="9">
        <v>0</v>
      </c>
      <c r="P31" s="9">
        <v>0</v>
      </c>
      <c r="Q31" s="9">
        <v>0.5</v>
      </c>
      <c r="R31" s="9">
        <f t="shared" si="0"/>
        <v>2.0860000000000003</v>
      </c>
      <c r="U31" s="62" t="s">
        <v>13</v>
      </c>
      <c r="V31" s="62">
        <v>0</v>
      </c>
      <c r="W31" s="62">
        <v>0</v>
      </c>
      <c r="X31" s="62">
        <v>65535</v>
      </c>
      <c r="Y31" s="45" t="e">
        <v>#NUM!</v>
      </c>
      <c r="Z31" s="45">
        <v>0</v>
      </c>
      <c r="AA31" s="45">
        <v>0</v>
      </c>
      <c r="AB31" s="45">
        <v>0</v>
      </c>
      <c r="AC31" s="45">
        <v>0</v>
      </c>
      <c r="AG31" s="99" t="s">
        <v>13</v>
      </c>
      <c r="AH31" s="99">
        <v>0</v>
      </c>
      <c r="AI31" s="99">
        <v>0</v>
      </c>
      <c r="AJ31" s="99">
        <v>65535</v>
      </c>
      <c r="AK31" s="99" t="e">
        <v>#NUM!</v>
      </c>
      <c r="AL31" s="99">
        <v>0</v>
      </c>
      <c r="AM31" s="99">
        <v>0</v>
      </c>
      <c r="AN31" s="99">
        <v>0</v>
      </c>
      <c r="AO31" s="99">
        <v>0</v>
      </c>
    </row>
    <row r="32" spans="1:41" x14ac:dyDescent="0.35">
      <c r="A32" s="14">
        <v>31</v>
      </c>
      <c r="B32" s="15" t="s">
        <v>15</v>
      </c>
      <c r="C32" s="2" t="s">
        <v>57</v>
      </c>
      <c r="D32" s="9">
        <v>1.2E-2</v>
      </c>
      <c r="E32" s="9">
        <v>0.215</v>
      </c>
      <c r="F32" s="9">
        <v>0</v>
      </c>
      <c r="G32" s="33">
        <v>0</v>
      </c>
      <c r="H32" s="33">
        <v>1E-3</v>
      </c>
      <c r="I32" s="9">
        <v>6.0999999999999999E-2</v>
      </c>
      <c r="J32" s="9">
        <v>0</v>
      </c>
      <c r="K32" s="9">
        <v>0</v>
      </c>
      <c r="L32" s="9">
        <v>0</v>
      </c>
      <c r="M32" s="9">
        <v>0.61399999999999999</v>
      </c>
      <c r="N32" s="9">
        <v>0</v>
      </c>
      <c r="O32" s="9">
        <v>0.317</v>
      </c>
      <c r="P32" s="9">
        <v>0.5</v>
      </c>
      <c r="Q32" s="9">
        <v>0</v>
      </c>
      <c r="R32" s="9">
        <f t="shared" si="0"/>
        <v>1.72</v>
      </c>
      <c r="U32" s="120" t="s">
        <v>116</v>
      </c>
      <c r="V32" s="121"/>
      <c r="W32" s="121"/>
      <c r="X32" s="122"/>
      <c r="Y32"/>
      <c r="Z32"/>
      <c r="AA32"/>
      <c r="AB32"/>
      <c r="AC32"/>
      <c r="AG32"/>
      <c r="AH32"/>
      <c r="AI32"/>
      <c r="AJ32"/>
      <c r="AK32"/>
      <c r="AL32"/>
      <c r="AM32"/>
      <c r="AN32"/>
      <c r="AO32"/>
    </row>
    <row r="33" spans="1:41" x14ac:dyDescent="0.35">
      <c r="A33" s="14">
        <v>32</v>
      </c>
      <c r="B33" s="15" t="s">
        <v>15</v>
      </c>
      <c r="C33" s="2" t="s">
        <v>57</v>
      </c>
      <c r="D33" s="9">
        <v>1.2E-2</v>
      </c>
      <c r="E33" s="9">
        <v>0.215</v>
      </c>
      <c r="F33" s="9">
        <v>0</v>
      </c>
      <c r="G33" s="33">
        <v>0</v>
      </c>
      <c r="H33" s="33">
        <v>1E-3</v>
      </c>
      <c r="I33" s="9">
        <v>6.0999999999999999E-2</v>
      </c>
      <c r="J33" s="9">
        <v>0</v>
      </c>
      <c r="K33" s="9">
        <v>0</v>
      </c>
      <c r="L33" s="9">
        <v>0</v>
      </c>
      <c r="M33" s="9">
        <v>0.61399999999999999</v>
      </c>
      <c r="N33" s="9">
        <v>0</v>
      </c>
      <c r="O33" s="9">
        <v>0.317</v>
      </c>
      <c r="P33" s="9">
        <v>0</v>
      </c>
      <c r="Q33" s="9">
        <v>0.5</v>
      </c>
      <c r="R33" s="9">
        <f t="shared" si="0"/>
        <v>1.72</v>
      </c>
      <c r="U33" s="63" t="s">
        <v>109</v>
      </c>
      <c r="V33" s="56" t="s">
        <v>117</v>
      </c>
      <c r="W33" s="55" t="s">
        <v>102</v>
      </c>
      <c r="X33" s="64"/>
      <c r="Y33"/>
      <c r="Z33"/>
      <c r="AA33"/>
      <c r="AB33"/>
      <c r="AC33"/>
      <c r="AG33"/>
      <c r="AH33"/>
      <c r="AI33"/>
      <c r="AJ33"/>
      <c r="AK33"/>
      <c r="AL33"/>
      <c r="AM33"/>
      <c r="AN33"/>
      <c r="AO33"/>
    </row>
    <row r="34" spans="1:41" x14ac:dyDescent="0.35">
      <c r="A34" s="14">
        <v>33</v>
      </c>
      <c r="B34" s="15" t="s">
        <v>15</v>
      </c>
      <c r="C34" s="2" t="s">
        <v>57</v>
      </c>
      <c r="D34" s="9">
        <v>1.2E-2</v>
      </c>
      <c r="E34" s="9">
        <v>0.215</v>
      </c>
      <c r="F34" s="9">
        <v>0</v>
      </c>
      <c r="G34" s="33">
        <v>0</v>
      </c>
      <c r="H34" s="33">
        <v>1E-3</v>
      </c>
      <c r="I34" s="9">
        <v>0</v>
      </c>
      <c r="J34" s="9">
        <v>0.91900000000000004</v>
      </c>
      <c r="K34" s="9">
        <v>0</v>
      </c>
      <c r="L34" s="9">
        <v>0.38600000000000001</v>
      </c>
      <c r="M34" s="9">
        <v>0</v>
      </c>
      <c r="N34" s="9">
        <v>0.68300000000000005</v>
      </c>
      <c r="O34" s="9">
        <v>0</v>
      </c>
      <c r="P34" s="9">
        <v>0.5</v>
      </c>
      <c r="Q34" s="9">
        <v>0</v>
      </c>
      <c r="R34" s="9">
        <f t="shared" si="0"/>
        <v>2.7160000000000002</v>
      </c>
      <c r="U34" s="65" t="s">
        <v>96</v>
      </c>
      <c r="V34" s="58"/>
      <c r="W34" s="45">
        <v>1.4389999999999945</v>
      </c>
      <c r="X34" s="66"/>
      <c r="Y34"/>
      <c r="Z34"/>
      <c r="AA34"/>
      <c r="AB34"/>
      <c r="AC34"/>
      <c r="AG34"/>
      <c r="AH34"/>
      <c r="AI34"/>
      <c r="AJ34"/>
      <c r="AK34"/>
      <c r="AL34"/>
      <c r="AM34"/>
      <c r="AN34"/>
      <c r="AO34"/>
    </row>
    <row r="35" spans="1:41" x14ac:dyDescent="0.35">
      <c r="A35" s="14">
        <v>34</v>
      </c>
      <c r="B35" s="15" t="s">
        <v>15</v>
      </c>
      <c r="C35" s="2" t="s">
        <v>57</v>
      </c>
      <c r="D35" s="9">
        <v>1.2E-2</v>
      </c>
      <c r="E35" s="9">
        <v>0.215</v>
      </c>
      <c r="F35" s="9">
        <v>0</v>
      </c>
      <c r="G35" s="33">
        <v>0</v>
      </c>
      <c r="H35" s="33">
        <v>1E-3</v>
      </c>
      <c r="I35" s="9">
        <v>0</v>
      </c>
      <c r="J35" s="9">
        <v>0.91900000000000004</v>
      </c>
      <c r="K35" s="9">
        <v>0</v>
      </c>
      <c r="L35" s="9">
        <v>0.38600000000000001</v>
      </c>
      <c r="M35" s="9">
        <v>0</v>
      </c>
      <c r="N35" s="9">
        <v>0.68300000000000005</v>
      </c>
      <c r="O35" s="9">
        <v>0</v>
      </c>
      <c r="P35" s="9">
        <v>0</v>
      </c>
      <c r="Q35" s="9">
        <v>0.5</v>
      </c>
      <c r="R35" s="9">
        <f t="shared" si="0"/>
        <v>2.7160000000000002</v>
      </c>
      <c r="U35" s="65" t="s">
        <v>44</v>
      </c>
      <c r="V35" s="59">
        <v>0.154471544715447</v>
      </c>
      <c r="W35" s="45">
        <v>0.99999999999999656</v>
      </c>
      <c r="X35" s="119">
        <f>SUMPRODUCT(V35:V48,W35:W48)+W34</f>
        <v>3.2904715447154373</v>
      </c>
    </row>
    <row r="36" spans="1:41" x14ac:dyDescent="0.35">
      <c r="A36" s="14">
        <v>35</v>
      </c>
      <c r="B36" s="15" t="s">
        <v>15</v>
      </c>
      <c r="C36" s="2" t="s">
        <v>57</v>
      </c>
      <c r="D36" s="9">
        <v>1.2E-2</v>
      </c>
      <c r="E36" s="9">
        <v>0.215</v>
      </c>
      <c r="F36" s="9">
        <v>0</v>
      </c>
      <c r="G36" s="33">
        <v>0</v>
      </c>
      <c r="H36" s="33">
        <v>1E-3</v>
      </c>
      <c r="I36" s="9">
        <v>0</v>
      </c>
      <c r="J36" s="9">
        <v>0.91900000000000004</v>
      </c>
      <c r="K36" s="9">
        <v>0</v>
      </c>
      <c r="L36" s="9">
        <v>0.38600000000000001</v>
      </c>
      <c r="M36" s="9">
        <v>0</v>
      </c>
      <c r="N36" s="9">
        <v>0</v>
      </c>
      <c r="O36" s="9">
        <v>0.317</v>
      </c>
      <c r="P36" s="9">
        <v>0.5</v>
      </c>
      <c r="Q36" s="9">
        <v>0</v>
      </c>
      <c r="R36" s="9">
        <f t="shared" si="0"/>
        <v>2.3499999999999996</v>
      </c>
      <c r="U36" s="65" t="s">
        <v>1</v>
      </c>
      <c r="V36" s="59">
        <v>0</v>
      </c>
      <c r="W36" s="45">
        <v>0</v>
      </c>
      <c r="X36" s="119"/>
    </row>
    <row r="37" spans="1:41" x14ac:dyDescent="0.35">
      <c r="A37" s="14">
        <v>36</v>
      </c>
      <c r="B37" s="15" t="s">
        <v>15</v>
      </c>
      <c r="C37" s="2" t="s">
        <v>57</v>
      </c>
      <c r="D37" s="9">
        <v>1.2E-2</v>
      </c>
      <c r="E37" s="9">
        <v>0.215</v>
      </c>
      <c r="F37" s="9">
        <v>0</v>
      </c>
      <c r="G37" s="33">
        <v>0</v>
      </c>
      <c r="H37" s="33">
        <v>1E-3</v>
      </c>
      <c r="I37" s="9">
        <v>0</v>
      </c>
      <c r="J37" s="9">
        <v>0.91900000000000004</v>
      </c>
      <c r="K37" s="9">
        <v>0</v>
      </c>
      <c r="L37" s="9">
        <v>0.38600000000000001</v>
      </c>
      <c r="M37" s="9">
        <v>0</v>
      </c>
      <c r="N37" s="9">
        <v>0</v>
      </c>
      <c r="O37" s="9">
        <v>0.317</v>
      </c>
      <c r="P37" s="9">
        <v>0</v>
      </c>
      <c r="Q37" s="9">
        <v>0.5</v>
      </c>
      <c r="R37" s="9">
        <f t="shared" si="0"/>
        <v>2.3499999999999996</v>
      </c>
      <c r="U37" s="65" t="s">
        <v>2</v>
      </c>
      <c r="V37" s="59">
        <v>0.78500000000000003</v>
      </c>
      <c r="W37" s="45">
        <v>0.72611464968152717</v>
      </c>
      <c r="X37" s="119"/>
    </row>
    <row r="38" spans="1:41" x14ac:dyDescent="0.35">
      <c r="A38" s="14">
        <v>37</v>
      </c>
      <c r="B38" s="15" t="s">
        <v>15</v>
      </c>
      <c r="C38" s="2" t="s">
        <v>57</v>
      </c>
      <c r="D38" s="9">
        <v>1.2E-2</v>
      </c>
      <c r="E38" s="9">
        <v>0.215</v>
      </c>
      <c r="F38" s="9">
        <v>0</v>
      </c>
      <c r="G38" s="33">
        <v>0</v>
      </c>
      <c r="H38" s="33">
        <v>1E-3</v>
      </c>
      <c r="I38" s="9">
        <v>0</v>
      </c>
      <c r="J38" s="9">
        <v>0.91900000000000004</v>
      </c>
      <c r="K38" s="9">
        <v>0</v>
      </c>
      <c r="L38" s="9">
        <v>0</v>
      </c>
      <c r="M38" s="9">
        <v>0.61399999999999999</v>
      </c>
      <c r="N38" s="9">
        <v>0.68300000000000005</v>
      </c>
      <c r="O38" s="9">
        <v>0</v>
      </c>
      <c r="P38" s="9">
        <v>0.5</v>
      </c>
      <c r="Q38" s="9">
        <v>0</v>
      </c>
      <c r="R38" s="9">
        <f t="shared" si="0"/>
        <v>2.944</v>
      </c>
      <c r="U38" s="65" t="s">
        <v>3</v>
      </c>
      <c r="V38" s="59">
        <v>0</v>
      </c>
      <c r="W38" s="45">
        <v>0.9989989989989978</v>
      </c>
      <c r="X38" s="119"/>
    </row>
    <row r="39" spans="1:41" x14ac:dyDescent="0.35">
      <c r="A39" s="14">
        <v>38</v>
      </c>
      <c r="B39" s="15" t="s">
        <v>15</v>
      </c>
      <c r="C39" s="2" t="s">
        <v>57</v>
      </c>
      <c r="D39" s="9">
        <v>1.2E-2</v>
      </c>
      <c r="E39" s="9">
        <v>0.215</v>
      </c>
      <c r="F39" s="9">
        <v>0</v>
      </c>
      <c r="G39" s="33">
        <v>0</v>
      </c>
      <c r="H39" s="33">
        <v>1E-3</v>
      </c>
      <c r="I39" s="9">
        <v>0</v>
      </c>
      <c r="J39" s="9">
        <v>0.91900000000000004</v>
      </c>
      <c r="K39" s="9">
        <v>0</v>
      </c>
      <c r="L39" s="9">
        <v>0</v>
      </c>
      <c r="M39" s="9">
        <v>0.61399999999999999</v>
      </c>
      <c r="N39" s="9">
        <v>0.68300000000000005</v>
      </c>
      <c r="O39" s="9">
        <v>0</v>
      </c>
      <c r="P39" s="9">
        <v>0</v>
      </c>
      <c r="Q39" s="9">
        <v>0.5</v>
      </c>
      <c r="R39" s="9">
        <f t="shared" si="0"/>
        <v>2.944</v>
      </c>
      <c r="U39" s="65" t="s">
        <v>4</v>
      </c>
      <c r="V39" s="59">
        <v>1E-3</v>
      </c>
      <c r="W39" s="45">
        <v>0</v>
      </c>
      <c r="X39" s="119"/>
    </row>
    <row r="40" spans="1:41" x14ac:dyDescent="0.35">
      <c r="A40" s="14">
        <v>39</v>
      </c>
      <c r="B40" s="15" t="s">
        <v>15</v>
      </c>
      <c r="C40" s="2" t="s">
        <v>57</v>
      </c>
      <c r="D40" s="9">
        <v>1.2E-2</v>
      </c>
      <c r="E40" s="9">
        <v>0.215</v>
      </c>
      <c r="F40" s="9">
        <v>0</v>
      </c>
      <c r="G40" s="33">
        <v>0</v>
      </c>
      <c r="H40" s="33">
        <v>1E-3</v>
      </c>
      <c r="I40" s="9">
        <v>0</v>
      </c>
      <c r="J40" s="9">
        <v>0.91900000000000004</v>
      </c>
      <c r="K40" s="9">
        <v>0</v>
      </c>
      <c r="L40" s="9">
        <v>0</v>
      </c>
      <c r="M40" s="9">
        <v>0.61399999999999999</v>
      </c>
      <c r="N40" s="9">
        <v>0</v>
      </c>
      <c r="O40" s="9">
        <v>0.317</v>
      </c>
      <c r="P40" s="9">
        <v>0.5</v>
      </c>
      <c r="Q40" s="9">
        <v>0</v>
      </c>
      <c r="R40" s="9">
        <f t="shared" si="0"/>
        <v>2.5780000000000003</v>
      </c>
      <c r="U40" s="65" t="s">
        <v>5</v>
      </c>
      <c r="V40" s="59">
        <v>0</v>
      </c>
      <c r="W40" s="45">
        <v>0.67213114754098557</v>
      </c>
      <c r="X40" s="119"/>
    </row>
    <row r="41" spans="1:41" x14ac:dyDescent="0.35">
      <c r="A41" s="14">
        <v>40</v>
      </c>
      <c r="B41" s="15" t="s">
        <v>15</v>
      </c>
      <c r="C41" s="2" t="s">
        <v>57</v>
      </c>
      <c r="D41" s="9">
        <v>1.2E-2</v>
      </c>
      <c r="E41" s="9">
        <v>0.215</v>
      </c>
      <c r="F41" s="9">
        <v>0</v>
      </c>
      <c r="G41" s="33">
        <v>0</v>
      </c>
      <c r="H41" s="33">
        <v>1E-3</v>
      </c>
      <c r="I41" s="9">
        <v>0</v>
      </c>
      <c r="J41" s="9">
        <v>0.91900000000000004</v>
      </c>
      <c r="K41" s="9">
        <v>0</v>
      </c>
      <c r="L41" s="9">
        <v>0</v>
      </c>
      <c r="M41" s="9">
        <v>0.61399999999999999</v>
      </c>
      <c r="N41" s="9">
        <v>0</v>
      </c>
      <c r="O41" s="9">
        <v>0.317</v>
      </c>
      <c r="P41" s="9">
        <v>0</v>
      </c>
      <c r="Q41" s="9">
        <v>0.5</v>
      </c>
      <c r="R41" s="9">
        <f t="shared" si="0"/>
        <v>2.5780000000000003</v>
      </c>
      <c r="U41" s="65" t="s">
        <v>6</v>
      </c>
      <c r="V41" s="59">
        <v>0.91900000000000004</v>
      </c>
      <c r="W41" s="45">
        <v>0.97823721436343747</v>
      </c>
      <c r="X41" s="119"/>
    </row>
    <row r="42" spans="1:41" x14ac:dyDescent="0.35">
      <c r="A42" s="14">
        <v>41</v>
      </c>
      <c r="B42" s="15" t="s">
        <v>15</v>
      </c>
      <c r="C42" s="2" t="s">
        <v>57</v>
      </c>
      <c r="D42" s="9">
        <v>1.2E-2</v>
      </c>
      <c r="E42" s="9">
        <v>0.215</v>
      </c>
      <c r="F42" s="9">
        <v>0</v>
      </c>
      <c r="G42" s="33">
        <v>0</v>
      </c>
      <c r="H42" s="33">
        <v>1E-3</v>
      </c>
      <c r="I42" s="9">
        <v>0</v>
      </c>
      <c r="J42" s="9">
        <v>0</v>
      </c>
      <c r="K42" s="9">
        <v>0.02</v>
      </c>
      <c r="L42" s="9">
        <v>0.38600000000000001</v>
      </c>
      <c r="M42" s="9">
        <v>0</v>
      </c>
      <c r="N42" s="9">
        <v>0.68300000000000005</v>
      </c>
      <c r="O42" s="9">
        <v>0</v>
      </c>
      <c r="P42" s="9">
        <v>0.5</v>
      </c>
      <c r="Q42" s="9">
        <v>0</v>
      </c>
      <c r="R42" s="9">
        <f t="shared" si="0"/>
        <v>1.8170000000000002</v>
      </c>
      <c r="U42" s="65" t="s">
        <v>7</v>
      </c>
      <c r="V42" s="59">
        <v>0</v>
      </c>
      <c r="W42" s="45">
        <v>0</v>
      </c>
      <c r="X42" s="119"/>
    </row>
    <row r="43" spans="1:41" x14ac:dyDescent="0.35">
      <c r="A43" s="14">
        <v>42</v>
      </c>
      <c r="B43" s="15" t="s">
        <v>15</v>
      </c>
      <c r="C43" s="2" t="s">
        <v>57</v>
      </c>
      <c r="D43" s="9">
        <v>1.2E-2</v>
      </c>
      <c r="E43" s="9">
        <v>0.215</v>
      </c>
      <c r="F43" s="9">
        <v>0</v>
      </c>
      <c r="G43" s="33">
        <v>0</v>
      </c>
      <c r="H43" s="33">
        <v>1E-3</v>
      </c>
      <c r="I43" s="9">
        <v>0</v>
      </c>
      <c r="J43" s="9">
        <v>0</v>
      </c>
      <c r="K43" s="9">
        <v>0.02</v>
      </c>
      <c r="L43" s="9">
        <v>0.38600000000000001</v>
      </c>
      <c r="M43" s="9">
        <v>0</v>
      </c>
      <c r="N43" s="9">
        <v>0.68300000000000005</v>
      </c>
      <c r="O43" s="9">
        <v>0</v>
      </c>
      <c r="P43" s="9">
        <v>0</v>
      </c>
      <c r="Q43" s="9">
        <v>0.5</v>
      </c>
      <c r="R43" s="9">
        <f t="shared" si="0"/>
        <v>1.8170000000000002</v>
      </c>
      <c r="U43" s="65" t="s">
        <v>8</v>
      </c>
      <c r="V43" s="59">
        <v>0</v>
      </c>
      <c r="W43" s="45">
        <v>0</v>
      </c>
      <c r="X43" s="119"/>
    </row>
    <row r="44" spans="1:41" x14ac:dyDescent="0.35">
      <c r="A44" s="14">
        <v>43</v>
      </c>
      <c r="B44" s="15" t="s">
        <v>15</v>
      </c>
      <c r="C44" s="2" t="s">
        <v>57</v>
      </c>
      <c r="D44" s="9">
        <v>1.2E-2</v>
      </c>
      <c r="E44" s="9">
        <v>0.215</v>
      </c>
      <c r="F44" s="9">
        <v>0</v>
      </c>
      <c r="G44" s="33">
        <v>0</v>
      </c>
      <c r="H44" s="33">
        <v>1E-3</v>
      </c>
      <c r="I44" s="9">
        <v>0</v>
      </c>
      <c r="J44" s="9">
        <v>0</v>
      </c>
      <c r="K44" s="9">
        <v>0.02</v>
      </c>
      <c r="L44" s="9">
        <v>0.38600000000000001</v>
      </c>
      <c r="M44" s="9">
        <v>0</v>
      </c>
      <c r="N44" s="9">
        <v>0</v>
      </c>
      <c r="O44" s="9">
        <v>0.317</v>
      </c>
      <c r="P44" s="9">
        <v>0.5</v>
      </c>
      <c r="Q44" s="9">
        <v>0</v>
      </c>
      <c r="R44" s="9">
        <f t="shared" si="0"/>
        <v>1.4510000000000001</v>
      </c>
      <c r="U44" s="65" t="s">
        <v>9</v>
      </c>
      <c r="V44" s="59">
        <v>0.61399999999999999</v>
      </c>
      <c r="W44" s="45">
        <v>0.37133550488599176</v>
      </c>
      <c r="X44" s="119"/>
    </row>
    <row r="45" spans="1:41" x14ac:dyDescent="0.35">
      <c r="A45" s="14">
        <v>44</v>
      </c>
      <c r="B45" s="15" t="s">
        <v>15</v>
      </c>
      <c r="C45" s="2" t="s">
        <v>57</v>
      </c>
      <c r="D45" s="9">
        <v>1.2E-2</v>
      </c>
      <c r="E45" s="9">
        <v>0.215</v>
      </c>
      <c r="F45" s="9">
        <v>0</v>
      </c>
      <c r="G45" s="33">
        <v>0</v>
      </c>
      <c r="H45" s="33">
        <v>1E-3</v>
      </c>
      <c r="I45" s="9">
        <v>0</v>
      </c>
      <c r="J45" s="9">
        <v>0</v>
      </c>
      <c r="K45" s="9">
        <v>0.02</v>
      </c>
      <c r="L45" s="9">
        <v>0.38600000000000001</v>
      </c>
      <c r="M45" s="9">
        <v>0</v>
      </c>
      <c r="N45" s="9">
        <v>0</v>
      </c>
      <c r="O45" s="9">
        <v>0.317</v>
      </c>
      <c r="P45" s="9">
        <v>0</v>
      </c>
      <c r="Q45" s="9">
        <v>0.5</v>
      </c>
      <c r="R45" s="9">
        <f t="shared" si="0"/>
        <v>1.4510000000000001</v>
      </c>
      <c r="U45" s="65" t="s">
        <v>10</v>
      </c>
      <c r="V45" s="59">
        <v>0</v>
      </c>
      <c r="W45" s="45">
        <v>0.53587115666178864</v>
      </c>
      <c r="X45" s="119"/>
    </row>
    <row r="46" spans="1:41" x14ac:dyDescent="0.35">
      <c r="A46" s="14">
        <v>45</v>
      </c>
      <c r="B46" s="15" t="s">
        <v>15</v>
      </c>
      <c r="C46" s="2" t="s">
        <v>57</v>
      </c>
      <c r="D46" s="9">
        <v>1.2E-2</v>
      </c>
      <c r="E46" s="9">
        <v>0.215</v>
      </c>
      <c r="F46" s="9">
        <v>0</v>
      </c>
      <c r="G46" s="33">
        <v>0</v>
      </c>
      <c r="H46" s="33">
        <v>1E-3</v>
      </c>
      <c r="I46" s="9">
        <v>0</v>
      </c>
      <c r="J46" s="9">
        <v>0</v>
      </c>
      <c r="K46" s="9">
        <v>0.02</v>
      </c>
      <c r="L46" s="9">
        <v>0</v>
      </c>
      <c r="M46" s="9">
        <v>0.61399999999999999</v>
      </c>
      <c r="N46" s="9">
        <v>0.68300000000000005</v>
      </c>
      <c r="O46" s="9">
        <v>0</v>
      </c>
      <c r="P46" s="9">
        <v>0.5</v>
      </c>
      <c r="Q46" s="9">
        <v>0</v>
      </c>
      <c r="R46" s="9">
        <f t="shared" si="0"/>
        <v>2.0449999999999999</v>
      </c>
      <c r="U46" s="65" t="s">
        <v>11</v>
      </c>
      <c r="V46" s="59">
        <v>0.317</v>
      </c>
      <c r="W46" s="45">
        <v>0</v>
      </c>
      <c r="X46" s="119"/>
    </row>
    <row r="47" spans="1:41" x14ac:dyDescent="0.35">
      <c r="A47" s="14">
        <v>46</v>
      </c>
      <c r="B47" s="15" t="s">
        <v>15</v>
      </c>
      <c r="C47" s="2" t="s">
        <v>57</v>
      </c>
      <c r="D47" s="9">
        <v>1.2E-2</v>
      </c>
      <c r="E47" s="9">
        <v>0.215</v>
      </c>
      <c r="F47" s="9">
        <v>0</v>
      </c>
      <c r="G47" s="33">
        <v>0</v>
      </c>
      <c r="H47" s="33">
        <v>1E-3</v>
      </c>
      <c r="I47" s="9">
        <v>0</v>
      </c>
      <c r="J47" s="9">
        <v>0</v>
      </c>
      <c r="K47" s="9">
        <v>0.02</v>
      </c>
      <c r="L47" s="9">
        <v>0</v>
      </c>
      <c r="M47" s="9">
        <v>0.61399999999999999</v>
      </c>
      <c r="N47" s="9">
        <v>0.68300000000000005</v>
      </c>
      <c r="O47" s="9">
        <v>0</v>
      </c>
      <c r="P47" s="9">
        <v>0</v>
      </c>
      <c r="Q47" s="9">
        <v>0.5</v>
      </c>
      <c r="R47" s="9">
        <f t="shared" si="0"/>
        <v>2.0449999999999999</v>
      </c>
      <c r="U47" s="65" t="s">
        <v>12</v>
      </c>
      <c r="V47" s="59">
        <v>0</v>
      </c>
      <c r="W47" s="45">
        <v>3.2174375020660247E-16</v>
      </c>
      <c r="X47" s="119"/>
    </row>
    <row r="48" spans="1:41" x14ac:dyDescent="0.35">
      <c r="A48" s="14">
        <v>47</v>
      </c>
      <c r="B48" s="15" t="s">
        <v>15</v>
      </c>
      <c r="C48" s="2" t="s">
        <v>57</v>
      </c>
      <c r="D48" s="9">
        <v>1.2E-2</v>
      </c>
      <c r="E48" s="9">
        <v>0.215</v>
      </c>
      <c r="F48" s="9">
        <v>0</v>
      </c>
      <c r="G48" s="33">
        <v>0</v>
      </c>
      <c r="H48" s="33">
        <v>1E-3</v>
      </c>
      <c r="I48" s="9">
        <v>0</v>
      </c>
      <c r="J48" s="9">
        <v>0</v>
      </c>
      <c r="K48" s="9">
        <v>0.02</v>
      </c>
      <c r="L48" s="9">
        <v>0</v>
      </c>
      <c r="M48" s="9">
        <v>0.61399999999999999</v>
      </c>
      <c r="N48" s="9">
        <v>0</v>
      </c>
      <c r="O48" s="9">
        <v>0.317</v>
      </c>
      <c r="P48" s="9">
        <v>0.5</v>
      </c>
      <c r="Q48" s="9">
        <v>0</v>
      </c>
      <c r="R48" s="9">
        <f t="shared" si="0"/>
        <v>1.679</v>
      </c>
      <c r="U48" s="65" t="s">
        <v>13</v>
      </c>
      <c r="V48" s="59">
        <v>0.5</v>
      </c>
      <c r="W48" s="45">
        <v>0</v>
      </c>
      <c r="X48" s="119"/>
    </row>
    <row r="49" spans="1:24" x14ac:dyDescent="0.35">
      <c r="A49" s="14">
        <v>48</v>
      </c>
      <c r="B49" s="15" t="s">
        <v>15</v>
      </c>
      <c r="C49" s="2" t="s">
        <v>57</v>
      </c>
      <c r="D49" s="9">
        <v>1.2E-2</v>
      </c>
      <c r="E49" s="9">
        <v>0.215</v>
      </c>
      <c r="F49" s="9">
        <v>0</v>
      </c>
      <c r="G49" s="33">
        <v>0</v>
      </c>
      <c r="H49" s="33">
        <v>1E-3</v>
      </c>
      <c r="I49" s="9">
        <v>0</v>
      </c>
      <c r="J49" s="9">
        <v>0</v>
      </c>
      <c r="K49" s="9">
        <v>0.02</v>
      </c>
      <c r="L49" s="9">
        <v>0</v>
      </c>
      <c r="M49" s="9">
        <v>0.61399999999999999</v>
      </c>
      <c r="N49" s="9">
        <v>0</v>
      </c>
      <c r="O49" s="9">
        <v>0.317</v>
      </c>
      <c r="P49" s="9">
        <v>0</v>
      </c>
      <c r="Q49" s="9">
        <v>0.5</v>
      </c>
      <c r="R49" s="9">
        <f t="shared" si="0"/>
        <v>1.679</v>
      </c>
      <c r="U49" s="67" t="s">
        <v>14</v>
      </c>
      <c r="V49" s="59">
        <v>3.2904715447154471</v>
      </c>
      <c r="W49" s="58"/>
      <c r="X49" s="66"/>
    </row>
    <row r="50" spans="1:24" x14ac:dyDescent="0.35">
      <c r="A50" s="14">
        <v>49</v>
      </c>
      <c r="B50" s="15" t="s">
        <v>15</v>
      </c>
      <c r="C50" s="2" t="s">
        <v>57</v>
      </c>
      <c r="D50" s="9">
        <v>1.2E-2</v>
      </c>
      <c r="E50" s="9">
        <v>0</v>
      </c>
      <c r="F50" s="9">
        <v>0.78500000000000003</v>
      </c>
      <c r="G50" s="33">
        <v>0.999</v>
      </c>
      <c r="H50" s="33">
        <v>0</v>
      </c>
      <c r="I50" s="9">
        <v>6.0999999999999999E-2</v>
      </c>
      <c r="J50" s="9">
        <v>0</v>
      </c>
      <c r="K50" s="9">
        <v>0</v>
      </c>
      <c r="L50" s="9">
        <v>0.38600000000000001</v>
      </c>
      <c r="M50" s="9">
        <v>0</v>
      </c>
      <c r="N50" s="9">
        <v>0.68300000000000005</v>
      </c>
      <c r="O50" s="9">
        <v>0</v>
      </c>
      <c r="P50" s="9">
        <v>0.5</v>
      </c>
      <c r="Q50" s="9">
        <v>0</v>
      </c>
      <c r="R50" s="9">
        <f t="shared" si="0"/>
        <v>3.4260000000000002</v>
      </c>
      <c r="U50" s="68"/>
      <c r="V50" s="69"/>
      <c r="W50" s="69"/>
      <c r="X50" s="70"/>
    </row>
    <row r="51" spans="1:24" x14ac:dyDescent="0.35">
      <c r="A51" s="14">
        <v>50</v>
      </c>
      <c r="B51" s="15" t="s">
        <v>15</v>
      </c>
      <c r="C51" s="2" t="s">
        <v>57</v>
      </c>
      <c r="D51" s="9">
        <v>1.2E-2</v>
      </c>
      <c r="E51" s="9">
        <v>0</v>
      </c>
      <c r="F51" s="9">
        <v>0.78500000000000003</v>
      </c>
      <c r="G51" s="33">
        <v>0.999</v>
      </c>
      <c r="H51" s="33">
        <v>0</v>
      </c>
      <c r="I51" s="9">
        <v>6.0999999999999999E-2</v>
      </c>
      <c r="J51" s="9">
        <v>0</v>
      </c>
      <c r="K51" s="9">
        <v>0</v>
      </c>
      <c r="L51" s="9">
        <v>0.38600000000000001</v>
      </c>
      <c r="M51" s="9">
        <v>0</v>
      </c>
      <c r="N51" s="9">
        <v>0.68300000000000005</v>
      </c>
      <c r="O51" s="9">
        <v>0</v>
      </c>
      <c r="P51" s="9">
        <v>0</v>
      </c>
      <c r="Q51" s="9">
        <v>0.5</v>
      </c>
      <c r="R51" s="9">
        <f t="shared" si="0"/>
        <v>3.4260000000000002</v>
      </c>
      <c r="U51" s="67" t="s">
        <v>111</v>
      </c>
      <c r="V51" s="61">
        <f>MAX(R2:R1057)</f>
        <v>4.6951219512195124</v>
      </c>
      <c r="W51" s="57"/>
      <c r="X51" s="64"/>
    </row>
    <row r="52" spans="1:24" ht="15" thickBot="1" x14ac:dyDescent="0.4">
      <c r="A52" s="14">
        <v>51</v>
      </c>
      <c r="B52" s="15" t="s">
        <v>15</v>
      </c>
      <c r="C52" s="2" t="s">
        <v>57</v>
      </c>
      <c r="D52" s="9">
        <v>1.2E-2</v>
      </c>
      <c r="E52" s="9">
        <v>0</v>
      </c>
      <c r="F52" s="9">
        <v>0.78500000000000003</v>
      </c>
      <c r="G52" s="33">
        <v>0.999</v>
      </c>
      <c r="H52" s="33">
        <v>0</v>
      </c>
      <c r="I52" s="9">
        <v>6.0999999999999999E-2</v>
      </c>
      <c r="J52" s="9">
        <v>0</v>
      </c>
      <c r="K52" s="9">
        <v>0</v>
      </c>
      <c r="L52" s="9">
        <v>0.38600000000000001</v>
      </c>
      <c r="M52" s="9">
        <v>0</v>
      </c>
      <c r="N52" s="9">
        <v>0</v>
      </c>
      <c r="O52" s="9">
        <v>0.317</v>
      </c>
      <c r="P52" s="9">
        <v>0.5</v>
      </c>
      <c r="Q52" s="9">
        <v>0</v>
      </c>
      <c r="R52" s="9">
        <f t="shared" si="0"/>
        <v>3.06</v>
      </c>
      <c r="T52" s="12"/>
      <c r="U52" s="71" t="s">
        <v>115</v>
      </c>
      <c r="V52" s="72">
        <f>X35/V51*100</f>
        <v>70.082770562770349</v>
      </c>
      <c r="W52" s="73" t="s">
        <v>112</v>
      </c>
      <c r="X52" s="74"/>
    </row>
    <row r="53" spans="1:24" x14ac:dyDescent="0.35">
      <c r="A53" s="14">
        <v>52</v>
      </c>
      <c r="B53" s="15" t="s">
        <v>15</v>
      </c>
      <c r="C53" s="2" t="s">
        <v>57</v>
      </c>
      <c r="D53" s="9">
        <v>1.2E-2</v>
      </c>
      <c r="E53" s="9">
        <v>0</v>
      </c>
      <c r="F53" s="9">
        <v>0.78500000000000003</v>
      </c>
      <c r="G53" s="33">
        <v>0.999</v>
      </c>
      <c r="H53" s="33">
        <v>0</v>
      </c>
      <c r="I53" s="9">
        <v>6.0999999999999999E-2</v>
      </c>
      <c r="J53" s="9">
        <v>0</v>
      </c>
      <c r="K53" s="9">
        <v>0</v>
      </c>
      <c r="L53" s="9">
        <v>0.38600000000000001</v>
      </c>
      <c r="M53" s="9">
        <v>0</v>
      </c>
      <c r="N53" s="9">
        <v>0</v>
      </c>
      <c r="O53" s="9">
        <v>0.317</v>
      </c>
      <c r="P53" s="9">
        <v>0</v>
      </c>
      <c r="Q53" s="9">
        <v>0.5</v>
      </c>
      <c r="R53" s="9">
        <f t="shared" si="0"/>
        <v>3.06</v>
      </c>
      <c r="T53" s="12"/>
      <c r="U53" s="60"/>
      <c r="V53" s="54"/>
    </row>
    <row r="54" spans="1:24" x14ac:dyDescent="0.35">
      <c r="A54" s="14">
        <v>53</v>
      </c>
      <c r="B54" s="15" t="s">
        <v>15</v>
      </c>
      <c r="C54" s="2" t="s">
        <v>57</v>
      </c>
      <c r="D54" s="9">
        <v>1.2E-2</v>
      </c>
      <c r="E54" s="9">
        <v>0</v>
      </c>
      <c r="F54" s="9">
        <v>0.78500000000000003</v>
      </c>
      <c r="G54" s="33">
        <v>0.999</v>
      </c>
      <c r="H54" s="33">
        <v>0</v>
      </c>
      <c r="I54" s="9">
        <v>6.0999999999999999E-2</v>
      </c>
      <c r="J54" s="9">
        <v>0</v>
      </c>
      <c r="K54" s="9">
        <v>0</v>
      </c>
      <c r="L54" s="9">
        <v>0</v>
      </c>
      <c r="M54" s="9">
        <v>0.61399999999999999</v>
      </c>
      <c r="N54" s="9">
        <v>0.68300000000000005</v>
      </c>
      <c r="O54" s="9">
        <v>0</v>
      </c>
      <c r="P54" s="9">
        <v>0.5</v>
      </c>
      <c r="Q54" s="9">
        <v>0</v>
      </c>
      <c r="R54" s="9">
        <f t="shared" si="0"/>
        <v>3.6539999999999999</v>
      </c>
    </row>
    <row r="55" spans="1:24" x14ac:dyDescent="0.35">
      <c r="A55" s="14">
        <v>54</v>
      </c>
      <c r="B55" s="15" t="s">
        <v>15</v>
      </c>
      <c r="C55" s="2" t="s">
        <v>57</v>
      </c>
      <c r="D55" s="9">
        <v>1.2E-2</v>
      </c>
      <c r="E55" s="9">
        <v>0</v>
      </c>
      <c r="F55" s="9">
        <v>0.78500000000000003</v>
      </c>
      <c r="G55" s="33">
        <v>0.999</v>
      </c>
      <c r="H55" s="33">
        <v>0</v>
      </c>
      <c r="I55" s="9">
        <v>6.0999999999999999E-2</v>
      </c>
      <c r="J55" s="9">
        <v>0</v>
      </c>
      <c r="K55" s="9">
        <v>0</v>
      </c>
      <c r="L55" s="9">
        <v>0</v>
      </c>
      <c r="M55" s="9">
        <v>0.61399999999999999</v>
      </c>
      <c r="N55" s="9">
        <v>0.68300000000000005</v>
      </c>
      <c r="O55" s="9">
        <v>0</v>
      </c>
      <c r="P55" s="9">
        <v>0</v>
      </c>
      <c r="Q55" s="9">
        <v>0.5</v>
      </c>
      <c r="R55" s="9">
        <f t="shared" si="0"/>
        <v>3.6539999999999999</v>
      </c>
    </row>
    <row r="56" spans="1:24" x14ac:dyDescent="0.35">
      <c r="A56" s="14">
        <v>55</v>
      </c>
      <c r="B56" s="15" t="s">
        <v>15</v>
      </c>
      <c r="C56" s="2" t="s">
        <v>57</v>
      </c>
      <c r="D56" s="9">
        <v>1.2E-2</v>
      </c>
      <c r="E56" s="9">
        <v>0</v>
      </c>
      <c r="F56" s="9">
        <v>0.78500000000000003</v>
      </c>
      <c r="G56" s="33">
        <v>0.999</v>
      </c>
      <c r="H56" s="33">
        <v>0</v>
      </c>
      <c r="I56" s="9">
        <v>6.0999999999999999E-2</v>
      </c>
      <c r="J56" s="9">
        <v>0</v>
      </c>
      <c r="K56" s="9">
        <v>0</v>
      </c>
      <c r="L56" s="9">
        <v>0</v>
      </c>
      <c r="M56" s="9">
        <v>0.61399999999999999</v>
      </c>
      <c r="N56" s="9">
        <v>0</v>
      </c>
      <c r="O56" s="9">
        <v>0.317</v>
      </c>
      <c r="P56" s="9">
        <v>0.5</v>
      </c>
      <c r="Q56" s="9">
        <v>0</v>
      </c>
      <c r="R56" s="9">
        <f t="shared" si="0"/>
        <v>3.2880000000000003</v>
      </c>
    </row>
    <row r="57" spans="1:24" x14ac:dyDescent="0.35">
      <c r="A57" s="14">
        <v>56</v>
      </c>
      <c r="B57" s="15" t="s">
        <v>15</v>
      </c>
      <c r="C57" s="2" t="s">
        <v>57</v>
      </c>
      <c r="D57" s="9">
        <v>1.2E-2</v>
      </c>
      <c r="E57" s="9">
        <v>0</v>
      </c>
      <c r="F57" s="9">
        <v>0.78500000000000003</v>
      </c>
      <c r="G57" s="33">
        <v>0.999</v>
      </c>
      <c r="H57" s="33">
        <v>0</v>
      </c>
      <c r="I57" s="9">
        <v>6.0999999999999999E-2</v>
      </c>
      <c r="J57" s="9">
        <v>0</v>
      </c>
      <c r="K57" s="9">
        <v>0</v>
      </c>
      <c r="L57" s="9">
        <v>0</v>
      </c>
      <c r="M57" s="9">
        <v>0.61399999999999999</v>
      </c>
      <c r="N57" s="9">
        <v>0</v>
      </c>
      <c r="O57" s="9">
        <v>0.317</v>
      </c>
      <c r="P57" s="9">
        <v>0</v>
      </c>
      <c r="Q57" s="9">
        <v>0.5</v>
      </c>
      <c r="R57" s="9">
        <f t="shared" si="0"/>
        <v>3.2880000000000003</v>
      </c>
    </row>
    <row r="58" spans="1:24" x14ac:dyDescent="0.35">
      <c r="A58" s="14">
        <v>57</v>
      </c>
      <c r="B58" s="15" t="s">
        <v>15</v>
      </c>
      <c r="C58" s="2" t="s">
        <v>57</v>
      </c>
      <c r="D58" s="9">
        <v>1.2E-2</v>
      </c>
      <c r="E58" s="9">
        <v>0</v>
      </c>
      <c r="F58" s="9">
        <v>0.78500000000000003</v>
      </c>
      <c r="G58" s="33">
        <v>0.999</v>
      </c>
      <c r="H58" s="33">
        <v>0</v>
      </c>
      <c r="I58" s="9">
        <v>0</v>
      </c>
      <c r="J58" s="9">
        <v>0.91900000000000004</v>
      </c>
      <c r="K58" s="9">
        <v>0</v>
      </c>
      <c r="L58" s="9">
        <v>0.38600000000000001</v>
      </c>
      <c r="M58" s="9">
        <v>0</v>
      </c>
      <c r="N58" s="9">
        <v>0.68300000000000005</v>
      </c>
      <c r="O58" s="9">
        <v>0</v>
      </c>
      <c r="P58" s="9">
        <v>0.5</v>
      </c>
      <c r="Q58" s="9">
        <v>0</v>
      </c>
      <c r="R58" s="9">
        <f t="shared" si="0"/>
        <v>4.2839999999999998</v>
      </c>
    </row>
    <row r="59" spans="1:24" x14ac:dyDescent="0.35">
      <c r="A59" s="14">
        <v>58</v>
      </c>
      <c r="B59" s="15" t="s">
        <v>15</v>
      </c>
      <c r="C59" s="2" t="s">
        <v>57</v>
      </c>
      <c r="D59" s="9">
        <v>1.2E-2</v>
      </c>
      <c r="E59" s="9">
        <v>0</v>
      </c>
      <c r="F59" s="9">
        <v>0.78500000000000003</v>
      </c>
      <c r="G59" s="33">
        <v>0.999</v>
      </c>
      <c r="H59" s="33">
        <v>0</v>
      </c>
      <c r="I59" s="9">
        <v>0</v>
      </c>
      <c r="J59" s="9">
        <v>0.91900000000000004</v>
      </c>
      <c r="K59" s="9">
        <v>0</v>
      </c>
      <c r="L59" s="9">
        <v>0.38600000000000001</v>
      </c>
      <c r="M59" s="9">
        <v>0</v>
      </c>
      <c r="N59" s="9">
        <v>0.68300000000000005</v>
      </c>
      <c r="O59" s="9">
        <v>0</v>
      </c>
      <c r="P59" s="9">
        <v>0</v>
      </c>
      <c r="Q59" s="9">
        <v>0.5</v>
      </c>
      <c r="R59" s="9">
        <f t="shared" si="0"/>
        <v>4.2839999999999998</v>
      </c>
    </row>
    <row r="60" spans="1:24" x14ac:dyDescent="0.35">
      <c r="A60" s="14">
        <v>59</v>
      </c>
      <c r="B60" s="15" t="s">
        <v>15</v>
      </c>
      <c r="C60" s="2" t="s">
        <v>57</v>
      </c>
      <c r="D60" s="9">
        <v>1.2E-2</v>
      </c>
      <c r="E60" s="9">
        <v>0</v>
      </c>
      <c r="F60" s="9">
        <v>0.78500000000000003</v>
      </c>
      <c r="G60" s="33">
        <v>0.999</v>
      </c>
      <c r="H60" s="33">
        <v>0</v>
      </c>
      <c r="I60" s="9">
        <v>0</v>
      </c>
      <c r="J60" s="9">
        <v>0.91900000000000004</v>
      </c>
      <c r="K60" s="9">
        <v>0</v>
      </c>
      <c r="L60" s="9">
        <v>0.38600000000000001</v>
      </c>
      <c r="M60" s="9">
        <v>0</v>
      </c>
      <c r="N60" s="9">
        <v>0</v>
      </c>
      <c r="O60" s="9">
        <v>0.317</v>
      </c>
      <c r="P60" s="9">
        <v>0.5</v>
      </c>
      <c r="Q60" s="9">
        <v>0</v>
      </c>
      <c r="R60" s="9">
        <f t="shared" si="0"/>
        <v>3.9180000000000001</v>
      </c>
    </row>
    <row r="61" spans="1:24" x14ac:dyDescent="0.35">
      <c r="A61" s="14">
        <v>60</v>
      </c>
      <c r="B61" s="15" t="s">
        <v>15</v>
      </c>
      <c r="C61" s="2" t="s">
        <v>57</v>
      </c>
      <c r="D61" s="9">
        <v>1.2E-2</v>
      </c>
      <c r="E61" s="9">
        <v>0</v>
      </c>
      <c r="F61" s="9">
        <v>0.78500000000000003</v>
      </c>
      <c r="G61" s="33">
        <v>0.999</v>
      </c>
      <c r="H61" s="33">
        <v>0</v>
      </c>
      <c r="I61" s="9">
        <v>0</v>
      </c>
      <c r="J61" s="9">
        <v>0.91900000000000004</v>
      </c>
      <c r="K61" s="9">
        <v>0</v>
      </c>
      <c r="L61" s="9">
        <v>0.38600000000000001</v>
      </c>
      <c r="M61" s="9">
        <v>0</v>
      </c>
      <c r="N61" s="9">
        <v>0</v>
      </c>
      <c r="O61" s="9">
        <v>0.317</v>
      </c>
      <c r="P61" s="9">
        <v>0</v>
      </c>
      <c r="Q61" s="9">
        <v>0.5</v>
      </c>
      <c r="R61" s="9">
        <f t="shared" si="0"/>
        <v>3.9180000000000001</v>
      </c>
    </row>
    <row r="62" spans="1:24" x14ac:dyDescent="0.35">
      <c r="A62" s="14">
        <v>61</v>
      </c>
      <c r="B62" s="15" t="s">
        <v>15</v>
      </c>
      <c r="C62" s="2" t="s">
        <v>57</v>
      </c>
      <c r="D62" s="9">
        <v>1.2E-2</v>
      </c>
      <c r="E62" s="9">
        <v>0</v>
      </c>
      <c r="F62" s="9">
        <v>0.78500000000000003</v>
      </c>
      <c r="G62" s="33">
        <v>0.999</v>
      </c>
      <c r="H62" s="33">
        <v>0</v>
      </c>
      <c r="I62" s="9">
        <v>0</v>
      </c>
      <c r="J62" s="9">
        <v>0.91900000000000004</v>
      </c>
      <c r="K62" s="9">
        <v>0</v>
      </c>
      <c r="L62" s="9">
        <v>0</v>
      </c>
      <c r="M62" s="9">
        <v>0.61399999999999999</v>
      </c>
      <c r="N62" s="9">
        <v>0.68300000000000005</v>
      </c>
      <c r="O62" s="9">
        <v>0</v>
      </c>
      <c r="P62" s="9">
        <v>0.5</v>
      </c>
      <c r="Q62" s="9">
        <v>0</v>
      </c>
      <c r="R62" s="9">
        <f t="shared" si="0"/>
        <v>4.5119999999999996</v>
      </c>
    </row>
    <row r="63" spans="1:24" x14ac:dyDescent="0.35">
      <c r="A63" s="14">
        <v>62</v>
      </c>
      <c r="B63" s="15" t="s">
        <v>15</v>
      </c>
      <c r="C63" s="2" t="s">
        <v>57</v>
      </c>
      <c r="D63" s="9">
        <v>1.2E-2</v>
      </c>
      <c r="E63" s="9">
        <v>0</v>
      </c>
      <c r="F63" s="9">
        <v>0.78500000000000003</v>
      </c>
      <c r="G63" s="33">
        <v>0.999</v>
      </c>
      <c r="H63" s="33">
        <v>0</v>
      </c>
      <c r="I63" s="9">
        <v>0</v>
      </c>
      <c r="J63" s="9">
        <v>0.91900000000000004</v>
      </c>
      <c r="K63" s="9">
        <v>0</v>
      </c>
      <c r="L63" s="9">
        <v>0</v>
      </c>
      <c r="M63" s="9">
        <v>0.61399999999999999</v>
      </c>
      <c r="N63" s="9">
        <v>0.68300000000000005</v>
      </c>
      <c r="O63" s="9">
        <v>0</v>
      </c>
      <c r="P63" s="9">
        <v>0</v>
      </c>
      <c r="Q63" s="9">
        <v>0.5</v>
      </c>
      <c r="R63" s="9">
        <f t="shared" si="0"/>
        <v>4.5119999999999996</v>
      </c>
    </row>
    <row r="64" spans="1:24" x14ac:dyDescent="0.35">
      <c r="A64" s="14">
        <v>63</v>
      </c>
      <c r="B64" s="15" t="s">
        <v>15</v>
      </c>
      <c r="C64" s="2" t="s">
        <v>57</v>
      </c>
      <c r="D64" s="9">
        <v>1.2E-2</v>
      </c>
      <c r="E64" s="9">
        <v>0</v>
      </c>
      <c r="F64" s="9">
        <v>0.78500000000000003</v>
      </c>
      <c r="G64" s="33">
        <v>0.999</v>
      </c>
      <c r="H64" s="33">
        <v>0</v>
      </c>
      <c r="I64" s="9">
        <v>0</v>
      </c>
      <c r="J64" s="9">
        <v>0.91900000000000004</v>
      </c>
      <c r="K64" s="9">
        <v>0</v>
      </c>
      <c r="L64" s="9">
        <v>0</v>
      </c>
      <c r="M64" s="9">
        <v>0.61399999999999999</v>
      </c>
      <c r="N64" s="9">
        <v>0</v>
      </c>
      <c r="O64" s="9">
        <v>0.317</v>
      </c>
      <c r="P64" s="9">
        <v>0.5</v>
      </c>
      <c r="Q64" s="9">
        <v>0</v>
      </c>
      <c r="R64" s="9">
        <f t="shared" si="0"/>
        <v>4.1459999999999999</v>
      </c>
    </row>
    <row r="65" spans="1:18" x14ac:dyDescent="0.35">
      <c r="A65" s="14">
        <v>64</v>
      </c>
      <c r="B65" s="15" t="s">
        <v>15</v>
      </c>
      <c r="C65" s="2" t="s">
        <v>57</v>
      </c>
      <c r="D65" s="9">
        <v>1.2E-2</v>
      </c>
      <c r="E65" s="9">
        <v>0</v>
      </c>
      <c r="F65" s="9">
        <v>0.78500000000000003</v>
      </c>
      <c r="G65" s="33">
        <v>0.999</v>
      </c>
      <c r="H65" s="33">
        <v>0</v>
      </c>
      <c r="I65" s="9">
        <v>0</v>
      </c>
      <c r="J65" s="9">
        <v>0.91900000000000004</v>
      </c>
      <c r="K65" s="9">
        <v>0</v>
      </c>
      <c r="L65" s="9">
        <v>0</v>
      </c>
      <c r="M65" s="9">
        <v>0.61399999999999999</v>
      </c>
      <c r="N65" s="9">
        <v>0</v>
      </c>
      <c r="O65" s="9">
        <v>0.317</v>
      </c>
      <c r="P65" s="9">
        <v>0</v>
      </c>
      <c r="Q65" s="9">
        <v>0.5</v>
      </c>
      <c r="R65" s="9">
        <f t="shared" si="0"/>
        <v>4.1459999999999999</v>
      </c>
    </row>
    <row r="66" spans="1:18" x14ac:dyDescent="0.35">
      <c r="A66" s="14">
        <v>65</v>
      </c>
      <c r="B66" s="15" t="s">
        <v>15</v>
      </c>
      <c r="C66" s="2" t="s">
        <v>57</v>
      </c>
      <c r="D66" s="9">
        <v>1.2E-2</v>
      </c>
      <c r="E66" s="9">
        <v>0</v>
      </c>
      <c r="F66" s="9">
        <v>0.78500000000000003</v>
      </c>
      <c r="G66" s="33">
        <v>0.999</v>
      </c>
      <c r="H66" s="33">
        <v>0</v>
      </c>
      <c r="I66" s="9">
        <v>0</v>
      </c>
      <c r="J66" s="9">
        <v>0</v>
      </c>
      <c r="K66" s="9">
        <v>0.02</v>
      </c>
      <c r="L66" s="9">
        <v>0.38600000000000001</v>
      </c>
      <c r="M66" s="9">
        <v>0</v>
      </c>
      <c r="N66" s="9">
        <v>0.68300000000000005</v>
      </c>
      <c r="O66" s="9">
        <v>0</v>
      </c>
      <c r="P66" s="9">
        <v>0.5</v>
      </c>
      <c r="Q66" s="9">
        <v>0</v>
      </c>
      <c r="R66" s="9">
        <f t="shared" si="0"/>
        <v>3.3849999999999998</v>
      </c>
    </row>
    <row r="67" spans="1:18" x14ac:dyDescent="0.35">
      <c r="A67" s="14">
        <v>66</v>
      </c>
      <c r="B67" s="15" t="s">
        <v>15</v>
      </c>
      <c r="C67" s="2" t="s">
        <v>57</v>
      </c>
      <c r="D67" s="9">
        <v>1.2E-2</v>
      </c>
      <c r="E67" s="9">
        <v>0</v>
      </c>
      <c r="F67" s="9">
        <v>0.78500000000000003</v>
      </c>
      <c r="G67" s="33">
        <v>0.999</v>
      </c>
      <c r="H67" s="33">
        <v>0</v>
      </c>
      <c r="I67" s="9">
        <v>0</v>
      </c>
      <c r="J67" s="9">
        <v>0</v>
      </c>
      <c r="K67" s="9">
        <v>0.02</v>
      </c>
      <c r="L67" s="9">
        <v>0.38600000000000001</v>
      </c>
      <c r="M67" s="9">
        <v>0</v>
      </c>
      <c r="N67" s="9">
        <v>0.68300000000000005</v>
      </c>
      <c r="O67" s="9">
        <v>0</v>
      </c>
      <c r="P67" s="9">
        <v>0</v>
      </c>
      <c r="Q67" s="9">
        <v>0.5</v>
      </c>
      <c r="R67" s="9">
        <f t="shared" ref="R67:R97" si="1">SUM(D67:Q67)</f>
        <v>3.3849999999999998</v>
      </c>
    </row>
    <row r="68" spans="1:18" x14ac:dyDescent="0.35">
      <c r="A68" s="14">
        <v>67</v>
      </c>
      <c r="B68" s="15" t="s">
        <v>15</v>
      </c>
      <c r="C68" s="2" t="s">
        <v>57</v>
      </c>
      <c r="D68" s="9">
        <v>1.2E-2</v>
      </c>
      <c r="E68" s="9">
        <v>0</v>
      </c>
      <c r="F68" s="9">
        <v>0.78500000000000003</v>
      </c>
      <c r="G68" s="33">
        <v>0.999</v>
      </c>
      <c r="H68" s="33">
        <v>0</v>
      </c>
      <c r="I68" s="9">
        <v>0</v>
      </c>
      <c r="J68" s="9">
        <v>0</v>
      </c>
      <c r="K68" s="9">
        <v>0.02</v>
      </c>
      <c r="L68" s="9">
        <v>0.38600000000000001</v>
      </c>
      <c r="M68" s="9">
        <v>0</v>
      </c>
      <c r="N68" s="9">
        <v>0</v>
      </c>
      <c r="O68" s="9">
        <v>0.317</v>
      </c>
      <c r="P68" s="9">
        <v>0.5</v>
      </c>
      <c r="Q68" s="9">
        <v>0</v>
      </c>
      <c r="R68" s="9">
        <f t="shared" si="1"/>
        <v>3.0190000000000001</v>
      </c>
    </row>
    <row r="69" spans="1:18" x14ac:dyDescent="0.35">
      <c r="A69" s="14">
        <v>68</v>
      </c>
      <c r="B69" s="15" t="s">
        <v>15</v>
      </c>
      <c r="C69" s="2" t="s">
        <v>57</v>
      </c>
      <c r="D69" s="9">
        <v>1.2E-2</v>
      </c>
      <c r="E69" s="9">
        <v>0</v>
      </c>
      <c r="F69" s="9">
        <v>0.78500000000000003</v>
      </c>
      <c r="G69" s="33">
        <v>0.999</v>
      </c>
      <c r="H69" s="33">
        <v>0</v>
      </c>
      <c r="I69" s="9">
        <v>0</v>
      </c>
      <c r="J69" s="9">
        <v>0</v>
      </c>
      <c r="K69" s="9">
        <v>0.02</v>
      </c>
      <c r="L69" s="9">
        <v>0.38600000000000001</v>
      </c>
      <c r="M69" s="9">
        <v>0</v>
      </c>
      <c r="N69" s="9">
        <v>0</v>
      </c>
      <c r="O69" s="9">
        <v>0.317</v>
      </c>
      <c r="P69" s="9">
        <v>0</v>
      </c>
      <c r="Q69" s="9">
        <v>0.5</v>
      </c>
      <c r="R69" s="9">
        <f t="shared" si="1"/>
        <v>3.0190000000000001</v>
      </c>
    </row>
    <row r="70" spans="1:18" x14ac:dyDescent="0.35">
      <c r="A70" s="14">
        <v>69</v>
      </c>
      <c r="B70" s="15" t="s">
        <v>15</v>
      </c>
      <c r="C70" s="2" t="s">
        <v>57</v>
      </c>
      <c r="D70" s="9">
        <v>1.2E-2</v>
      </c>
      <c r="E70" s="9">
        <v>0</v>
      </c>
      <c r="F70" s="9">
        <v>0.78500000000000003</v>
      </c>
      <c r="G70" s="33">
        <v>0.999</v>
      </c>
      <c r="H70" s="33">
        <v>0</v>
      </c>
      <c r="I70" s="9">
        <v>0</v>
      </c>
      <c r="J70" s="9">
        <v>0</v>
      </c>
      <c r="K70" s="9">
        <v>0.02</v>
      </c>
      <c r="L70" s="9">
        <v>0</v>
      </c>
      <c r="M70" s="9">
        <v>0.61399999999999999</v>
      </c>
      <c r="N70" s="9">
        <v>0.68300000000000005</v>
      </c>
      <c r="O70" s="9">
        <v>0</v>
      </c>
      <c r="P70" s="9">
        <v>0.5</v>
      </c>
      <c r="Q70" s="9">
        <v>0</v>
      </c>
      <c r="R70" s="9">
        <f t="shared" si="1"/>
        <v>3.6130000000000004</v>
      </c>
    </row>
    <row r="71" spans="1:18" x14ac:dyDescent="0.35">
      <c r="A71" s="14">
        <v>70</v>
      </c>
      <c r="B71" s="15" t="s">
        <v>15</v>
      </c>
      <c r="C71" s="2" t="s">
        <v>57</v>
      </c>
      <c r="D71" s="9">
        <v>1.2E-2</v>
      </c>
      <c r="E71" s="9">
        <v>0</v>
      </c>
      <c r="F71" s="9">
        <v>0.78500000000000003</v>
      </c>
      <c r="G71" s="33">
        <v>0.999</v>
      </c>
      <c r="H71" s="33">
        <v>0</v>
      </c>
      <c r="I71" s="9">
        <v>0</v>
      </c>
      <c r="J71" s="9">
        <v>0</v>
      </c>
      <c r="K71" s="9">
        <v>0.02</v>
      </c>
      <c r="L71" s="9">
        <v>0</v>
      </c>
      <c r="M71" s="9">
        <v>0.61399999999999999</v>
      </c>
      <c r="N71" s="9">
        <v>0.68300000000000005</v>
      </c>
      <c r="O71" s="9">
        <v>0</v>
      </c>
      <c r="P71" s="9">
        <v>0</v>
      </c>
      <c r="Q71" s="9">
        <v>0.5</v>
      </c>
      <c r="R71" s="9">
        <f t="shared" si="1"/>
        <v>3.6130000000000004</v>
      </c>
    </row>
    <row r="72" spans="1:18" x14ac:dyDescent="0.35">
      <c r="A72" s="14">
        <v>71</v>
      </c>
      <c r="B72" s="15" t="s">
        <v>15</v>
      </c>
      <c r="C72" s="2" t="s">
        <v>57</v>
      </c>
      <c r="D72" s="9">
        <v>1.2E-2</v>
      </c>
      <c r="E72" s="9">
        <v>0</v>
      </c>
      <c r="F72" s="9">
        <v>0.78500000000000003</v>
      </c>
      <c r="G72" s="33">
        <v>0.999</v>
      </c>
      <c r="H72" s="33">
        <v>0</v>
      </c>
      <c r="I72" s="9">
        <v>0</v>
      </c>
      <c r="J72" s="9">
        <v>0</v>
      </c>
      <c r="K72" s="9">
        <v>0.02</v>
      </c>
      <c r="L72" s="9">
        <v>0</v>
      </c>
      <c r="M72" s="9">
        <v>0.61399999999999999</v>
      </c>
      <c r="N72" s="9">
        <v>0</v>
      </c>
      <c r="O72" s="9">
        <v>0.317</v>
      </c>
      <c r="P72" s="9">
        <v>0.5</v>
      </c>
      <c r="Q72" s="9">
        <v>0</v>
      </c>
      <c r="R72" s="9">
        <f t="shared" si="1"/>
        <v>3.2470000000000003</v>
      </c>
    </row>
    <row r="73" spans="1:18" x14ac:dyDescent="0.35">
      <c r="A73" s="14">
        <v>72</v>
      </c>
      <c r="B73" s="15" t="s">
        <v>15</v>
      </c>
      <c r="C73" s="2" t="s">
        <v>57</v>
      </c>
      <c r="D73" s="9">
        <v>1.2E-2</v>
      </c>
      <c r="E73" s="9">
        <v>0</v>
      </c>
      <c r="F73" s="9">
        <v>0.78500000000000003</v>
      </c>
      <c r="G73" s="33">
        <v>0.999</v>
      </c>
      <c r="H73" s="33">
        <v>0</v>
      </c>
      <c r="I73" s="9">
        <v>0</v>
      </c>
      <c r="J73" s="9">
        <v>0</v>
      </c>
      <c r="K73" s="9">
        <v>0.02</v>
      </c>
      <c r="L73" s="9">
        <v>0</v>
      </c>
      <c r="M73" s="9">
        <v>0.61399999999999999</v>
      </c>
      <c r="N73" s="9">
        <v>0</v>
      </c>
      <c r="O73" s="9">
        <v>0.317</v>
      </c>
      <c r="P73" s="9">
        <v>0</v>
      </c>
      <c r="Q73" s="9">
        <v>0.5</v>
      </c>
      <c r="R73" s="9">
        <f t="shared" si="1"/>
        <v>3.2470000000000003</v>
      </c>
    </row>
    <row r="74" spans="1:18" x14ac:dyDescent="0.35">
      <c r="A74" s="14">
        <v>73</v>
      </c>
      <c r="B74" s="15" t="s">
        <v>15</v>
      </c>
      <c r="C74" s="2" t="s">
        <v>57</v>
      </c>
      <c r="D74" s="9">
        <v>1.2E-2</v>
      </c>
      <c r="E74" s="9">
        <v>0</v>
      </c>
      <c r="F74" s="9">
        <v>0.78500000000000003</v>
      </c>
      <c r="G74" s="33">
        <v>0</v>
      </c>
      <c r="H74" s="33">
        <v>1E-3</v>
      </c>
      <c r="I74" s="9">
        <v>6.0999999999999999E-2</v>
      </c>
      <c r="J74" s="9">
        <v>0</v>
      </c>
      <c r="K74" s="9">
        <v>0</v>
      </c>
      <c r="L74" s="9">
        <v>0.38600000000000001</v>
      </c>
      <c r="M74" s="9">
        <v>0</v>
      </c>
      <c r="N74" s="9">
        <v>0.68300000000000005</v>
      </c>
      <c r="O74" s="9">
        <v>0</v>
      </c>
      <c r="P74" s="9">
        <v>0.5</v>
      </c>
      <c r="Q74" s="9">
        <v>0</v>
      </c>
      <c r="R74" s="9">
        <f t="shared" si="1"/>
        <v>2.4279999999999999</v>
      </c>
    </row>
    <row r="75" spans="1:18" x14ac:dyDescent="0.35">
      <c r="A75" s="14">
        <v>74</v>
      </c>
      <c r="B75" s="15" t="s">
        <v>15</v>
      </c>
      <c r="C75" s="2" t="s">
        <v>57</v>
      </c>
      <c r="D75" s="9">
        <v>1.2E-2</v>
      </c>
      <c r="E75" s="9">
        <v>0</v>
      </c>
      <c r="F75" s="9">
        <v>0.78500000000000003</v>
      </c>
      <c r="G75" s="33">
        <v>0</v>
      </c>
      <c r="H75" s="33">
        <v>1E-3</v>
      </c>
      <c r="I75" s="9">
        <v>6.0999999999999999E-2</v>
      </c>
      <c r="J75" s="9">
        <v>0</v>
      </c>
      <c r="K75" s="9">
        <v>0</v>
      </c>
      <c r="L75" s="9">
        <v>0.38600000000000001</v>
      </c>
      <c r="M75" s="9">
        <v>0</v>
      </c>
      <c r="N75" s="9">
        <v>0.68300000000000005</v>
      </c>
      <c r="O75" s="9">
        <v>0</v>
      </c>
      <c r="P75" s="9">
        <v>0</v>
      </c>
      <c r="Q75" s="9">
        <v>0.5</v>
      </c>
      <c r="R75" s="9">
        <f t="shared" si="1"/>
        <v>2.4279999999999999</v>
      </c>
    </row>
    <row r="76" spans="1:18" x14ac:dyDescent="0.35">
      <c r="A76" s="14">
        <v>75</v>
      </c>
      <c r="B76" s="15" t="s">
        <v>15</v>
      </c>
      <c r="C76" s="2" t="s">
        <v>57</v>
      </c>
      <c r="D76" s="9">
        <v>1.2E-2</v>
      </c>
      <c r="E76" s="9">
        <v>0</v>
      </c>
      <c r="F76" s="9">
        <v>0.78500000000000003</v>
      </c>
      <c r="G76" s="33">
        <v>0</v>
      </c>
      <c r="H76" s="33">
        <v>1E-3</v>
      </c>
      <c r="I76" s="9">
        <v>6.0999999999999999E-2</v>
      </c>
      <c r="J76" s="9">
        <v>0</v>
      </c>
      <c r="K76" s="9">
        <v>0</v>
      </c>
      <c r="L76" s="9">
        <v>0.38600000000000001</v>
      </c>
      <c r="M76" s="9">
        <v>0</v>
      </c>
      <c r="N76" s="9">
        <v>0</v>
      </c>
      <c r="O76" s="9">
        <v>0.317</v>
      </c>
      <c r="P76" s="9">
        <v>0.5</v>
      </c>
      <c r="Q76" s="9">
        <v>0</v>
      </c>
      <c r="R76" s="9">
        <f t="shared" si="1"/>
        <v>2.0620000000000003</v>
      </c>
    </row>
    <row r="77" spans="1:18" x14ac:dyDescent="0.35">
      <c r="A77" s="14">
        <v>76</v>
      </c>
      <c r="B77" s="15" t="s">
        <v>15</v>
      </c>
      <c r="C77" s="2" t="s">
        <v>57</v>
      </c>
      <c r="D77" s="9">
        <v>1.2E-2</v>
      </c>
      <c r="E77" s="9">
        <v>0</v>
      </c>
      <c r="F77" s="9">
        <v>0.78500000000000003</v>
      </c>
      <c r="G77" s="33">
        <v>0</v>
      </c>
      <c r="H77" s="33">
        <v>1E-3</v>
      </c>
      <c r="I77" s="9">
        <v>6.0999999999999999E-2</v>
      </c>
      <c r="J77" s="9">
        <v>0</v>
      </c>
      <c r="K77" s="9">
        <v>0</v>
      </c>
      <c r="L77" s="9">
        <v>0.38600000000000001</v>
      </c>
      <c r="M77" s="9">
        <v>0</v>
      </c>
      <c r="N77" s="9">
        <v>0</v>
      </c>
      <c r="O77" s="9">
        <v>0.317</v>
      </c>
      <c r="P77" s="9">
        <v>0</v>
      </c>
      <c r="Q77" s="9">
        <v>0.5</v>
      </c>
      <c r="R77" s="9">
        <f t="shared" si="1"/>
        <v>2.0620000000000003</v>
      </c>
    </row>
    <row r="78" spans="1:18" x14ac:dyDescent="0.35">
      <c r="A78" s="14">
        <v>77</v>
      </c>
      <c r="B78" s="15" t="s">
        <v>15</v>
      </c>
      <c r="C78" s="2" t="s">
        <v>57</v>
      </c>
      <c r="D78" s="9">
        <v>1.2E-2</v>
      </c>
      <c r="E78" s="9">
        <v>0</v>
      </c>
      <c r="F78" s="9">
        <v>0.78500000000000003</v>
      </c>
      <c r="G78" s="33">
        <v>0</v>
      </c>
      <c r="H78" s="33">
        <v>1E-3</v>
      </c>
      <c r="I78" s="9">
        <v>6.0999999999999999E-2</v>
      </c>
      <c r="J78" s="9">
        <v>0</v>
      </c>
      <c r="K78" s="9">
        <v>0</v>
      </c>
      <c r="L78" s="9">
        <v>0</v>
      </c>
      <c r="M78" s="9">
        <v>0.61399999999999999</v>
      </c>
      <c r="N78" s="9">
        <v>0.68300000000000005</v>
      </c>
      <c r="O78" s="9">
        <v>0</v>
      </c>
      <c r="P78" s="9">
        <v>0.5</v>
      </c>
      <c r="Q78" s="9">
        <v>0</v>
      </c>
      <c r="R78" s="9">
        <f t="shared" si="1"/>
        <v>2.6559999999999997</v>
      </c>
    </row>
    <row r="79" spans="1:18" x14ac:dyDescent="0.35">
      <c r="A79" s="14">
        <v>78</v>
      </c>
      <c r="B79" s="15" t="s">
        <v>15</v>
      </c>
      <c r="C79" s="2" t="s">
        <v>57</v>
      </c>
      <c r="D79" s="9">
        <v>1.2E-2</v>
      </c>
      <c r="E79" s="9">
        <v>0</v>
      </c>
      <c r="F79" s="9">
        <v>0.78500000000000003</v>
      </c>
      <c r="G79" s="33">
        <v>0</v>
      </c>
      <c r="H79" s="33">
        <v>1E-3</v>
      </c>
      <c r="I79" s="9">
        <v>6.0999999999999999E-2</v>
      </c>
      <c r="J79" s="9">
        <v>0</v>
      </c>
      <c r="K79" s="9">
        <v>0</v>
      </c>
      <c r="L79" s="9">
        <v>0</v>
      </c>
      <c r="M79" s="9">
        <v>0.61399999999999999</v>
      </c>
      <c r="N79" s="9">
        <v>0.68300000000000005</v>
      </c>
      <c r="O79" s="9">
        <v>0</v>
      </c>
      <c r="P79" s="9">
        <v>0</v>
      </c>
      <c r="Q79" s="9">
        <v>0.5</v>
      </c>
      <c r="R79" s="9">
        <f t="shared" si="1"/>
        <v>2.6559999999999997</v>
      </c>
    </row>
    <row r="80" spans="1:18" x14ac:dyDescent="0.35">
      <c r="A80" s="14">
        <v>79</v>
      </c>
      <c r="B80" s="15" t="s">
        <v>15</v>
      </c>
      <c r="C80" s="2" t="s">
        <v>57</v>
      </c>
      <c r="D80" s="9">
        <v>1.2E-2</v>
      </c>
      <c r="E80" s="9">
        <v>0</v>
      </c>
      <c r="F80" s="9">
        <v>0.78500000000000003</v>
      </c>
      <c r="G80" s="33">
        <v>0</v>
      </c>
      <c r="H80" s="33">
        <v>1E-3</v>
      </c>
      <c r="I80" s="9">
        <v>6.0999999999999999E-2</v>
      </c>
      <c r="J80" s="9">
        <v>0</v>
      </c>
      <c r="K80" s="9">
        <v>0</v>
      </c>
      <c r="L80" s="9">
        <v>0</v>
      </c>
      <c r="M80" s="9">
        <v>0.61399999999999999</v>
      </c>
      <c r="N80" s="9">
        <v>0</v>
      </c>
      <c r="O80" s="9">
        <v>0.317</v>
      </c>
      <c r="P80" s="9">
        <v>0.5</v>
      </c>
      <c r="Q80" s="9">
        <v>0</v>
      </c>
      <c r="R80" s="9">
        <f t="shared" si="1"/>
        <v>2.29</v>
      </c>
    </row>
    <row r="81" spans="1:18" x14ac:dyDescent="0.35">
      <c r="A81" s="14">
        <v>80</v>
      </c>
      <c r="B81" s="15" t="s">
        <v>15</v>
      </c>
      <c r="C81" s="2" t="s">
        <v>57</v>
      </c>
      <c r="D81" s="9">
        <v>1.2E-2</v>
      </c>
      <c r="E81" s="9">
        <v>0</v>
      </c>
      <c r="F81" s="9">
        <v>0.78500000000000003</v>
      </c>
      <c r="G81" s="33">
        <v>0</v>
      </c>
      <c r="H81" s="33">
        <v>1E-3</v>
      </c>
      <c r="I81" s="9">
        <v>6.0999999999999999E-2</v>
      </c>
      <c r="J81" s="9">
        <v>0</v>
      </c>
      <c r="K81" s="9">
        <v>0</v>
      </c>
      <c r="L81" s="9">
        <v>0</v>
      </c>
      <c r="M81" s="9">
        <v>0.61399999999999999</v>
      </c>
      <c r="N81" s="9">
        <v>0</v>
      </c>
      <c r="O81" s="9">
        <v>0.317</v>
      </c>
      <c r="P81" s="9">
        <v>0</v>
      </c>
      <c r="Q81" s="9">
        <v>0.5</v>
      </c>
      <c r="R81" s="9">
        <f t="shared" si="1"/>
        <v>2.29</v>
      </c>
    </row>
    <row r="82" spans="1:18" x14ac:dyDescent="0.35">
      <c r="A82" s="14">
        <v>81</v>
      </c>
      <c r="B82" s="15" t="s">
        <v>15</v>
      </c>
      <c r="C82" s="2" t="s">
        <v>57</v>
      </c>
      <c r="D82" s="9">
        <v>1.2E-2</v>
      </c>
      <c r="E82" s="9">
        <v>0</v>
      </c>
      <c r="F82" s="9">
        <v>0.78500000000000003</v>
      </c>
      <c r="G82" s="33">
        <v>0</v>
      </c>
      <c r="H82" s="33">
        <v>1E-3</v>
      </c>
      <c r="I82" s="9">
        <v>0</v>
      </c>
      <c r="J82" s="9">
        <v>0.91900000000000004</v>
      </c>
      <c r="K82" s="9">
        <v>0</v>
      </c>
      <c r="L82" s="9">
        <v>0.38600000000000001</v>
      </c>
      <c r="M82" s="9">
        <v>0</v>
      </c>
      <c r="N82" s="9">
        <v>0.68300000000000005</v>
      </c>
      <c r="O82" s="9">
        <v>0</v>
      </c>
      <c r="P82" s="9">
        <v>0.5</v>
      </c>
      <c r="Q82" s="9">
        <v>0</v>
      </c>
      <c r="R82" s="9">
        <f t="shared" si="1"/>
        <v>3.2860000000000005</v>
      </c>
    </row>
    <row r="83" spans="1:18" x14ac:dyDescent="0.35">
      <c r="A83" s="14">
        <v>82</v>
      </c>
      <c r="B83" s="15" t="s">
        <v>15</v>
      </c>
      <c r="C83" s="2" t="s">
        <v>57</v>
      </c>
      <c r="D83" s="9">
        <v>1.2E-2</v>
      </c>
      <c r="E83" s="9">
        <v>0</v>
      </c>
      <c r="F83" s="9">
        <v>0.78500000000000003</v>
      </c>
      <c r="G83" s="33">
        <v>0</v>
      </c>
      <c r="H83" s="33">
        <v>1E-3</v>
      </c>
      <c r="I83" s="9">
        <v>0</v>
      </c>
      <c r="J83" s="9">
        <v>0.91900000000000004</v>
      </c>
      <c r="K83" s="9">
        <v>0</v>
      </c>
      <c r="L83" s="9">
        <v>0.38600000000000001</v>
      </c>
      <c r="M83" s="9">
        <v>0</v>
      </c>
      <c r="N83" s="9">
        <v>0.68300000000000005</v>
      </c>
      <c r="O83" s="9">
        <v>0</v>
      </c>
      <c r="P83" s="9">
        <v>0</v>
      </c>
      <c r="Q83" s="9">
        <v>0.5</v>
      </c>
      <c r="R83" s="9">
        <f t="shared" si="1"/>
        <v>3.2860000000000005</v>
      </c>
    </row>
    <row r="84" spans="1:18" x14ac:dyDescent="0.35">
      <c r="A84" s="14">
        <v>83</v>
      </c>
      <c r="B84" s="15" t="s">
        <v>15</v>
      </c>
      <c r="C84" s="2" t="s">
        <v>57</v>
      </c>
      <c r="D84" s="9">
        <v>1.2E-2</v>
      </c>
      <c r="E84" s="9">
        <v>0</v>
      </c>
      <c r="F84" s="9">
        <v>0.78500000000000003</v>
      </c>
      <c r="G84" s="33">
        <v>0</v>
      </c>
      <c r="H84" s="33">
        <v>1E-3</v>
      </c>
      <c r="I84" s="9">
        <v>0</v>
      </c>
      <c r="J84" s="9">
        <v>0.91900000000000004</v>
      </c>
      <c r="K84" s="9">
        <v>0</v>
      </c>
      <c r="L84" s="9">
        <v>0.38600000000000001</v>
      </c>
      <c r="M84" s="9">
        <v>0</v>
      </c>
      <c r="N84" s="9">
        <v>0</v>
      </c>
      <c r="O84" s="9">
        <v>0.317</v>
      </c>
      <c r="P84" s="9">
        <v>0.5</v>
      </c>
      <c r="Q84" s="9">
        <v>0</v>
      </c>
      <c r="R84" s="9">
        <f t="shared" si="1"/>
        <v>2.9200000000000004</v>
      </c>
    </row>
    <row r="85" spans="1:18" x14ac:dyDescent="0.35">
      <c r="A85" s="14">
        <v>84</v>
      </c>
      <c r="B85" s="15" t="s">
        <v>15</v>
      </c>
      <c r="C85" s="2" t="s">
        <v>57</v>
      </c>
      <c r="D85" s="9">
        <v>1.2E-2</v>
      </c>
      <c r="E85" s="9">
        <v>0</v>
      </c>
      <c r="F85" s="9">
        <v>0.78500000000000003</v>
      </c>
      <c r="G85" s="33">
        <v>0</v>
      </c>
      <c r="H85" s="33">
        <v>1E-3</v>
      </c>
      <c r="I85" s="9">
        <v>0</v>
      </c>
      <c r="J85" s="9">
        <v>0.91900000000000004</v>
      </c>
      <c r="K85" s="9">
        <v>0</v>
      </c>
      <c r="L85" s="9">
        <v>0.38600000000000001</v>
      </c>
      <c r="M85" s="9">
        <v>0</v>
      </c>
      <c r="N85" s="9">
        <v>0</v>
      </c>
      <c r="O85" s="9">
        <v>0.317</v>
      </c>
      <c r="P85" s="9">
        <v>0</v>
      </c>
      <c r="Q85" s="9">
        <v>0.5</v>
      </c>
      <c r="R85" s="9">
        <f t="shared" si="1"/>
        <v>2.9200000000000004</v>
      </c>
    </row>
    <row r="86" spans="1:18" x14ac:dyDescent="0.35">
      <c r="A86" s="14">
        <v>85</v>
      </c>
      <c r="B86" s="15" t="s">
        <v>15</v>
      </c>
      <c r="C86" s="2" t="s">
        <v>57</v>
      </c>
      <c r="D86" s="9">
        <v>1.2E-2</v>
      </c>
      <c r="E86" s="9">
        <v>0</v>
      </c>
      <c r="F86" s="9">
        <v>0.78500000000000003</v>
      </c>
      <c r="G86" s="33">
        <v>0</v>
      </c>
      <c r="H86" s="33">
        <v>1E-3</v>
      </c>
      <c r="I86" s="9">
        <v>0</v>
      </c>
      <c r="J86" s="9">
        <v>0.91900000000000004</v>
      </c>
      <c r="K86" s="9">
        <v>0</v>
      </c>
      <c r="L86" s="9">
        <v>0</v>
      </c>
      <c r="M86" s="9">
        <v>0.61399999999999999</v>
      </c>
      <c r="N86" s="9">
        <v>0.68300000000000005</v>
      </c>
      <c r="O86" s="9">
        <v>0</v>
      </c>
      <c r="P86" s="9">
        <v>0.5</v>
      </c>
      <c r="Q86" s="9">
        <v>0</v>
      </c>
      <c r="R86" s="9">
        <f t="shared" si="1"/>
        <v>3.5140000000000002</v>
      </c>
    </row>
    <row r="87" spans="1:18" x14ac:dyDescent="0.35">
      <c r="A87" s="14">
        <v>86</v>
      </c>
      <c r="B87" s="15" t="s">
        <v>15</v>
      </c>
      <c r="C87" s="2" t="s">
        <v>57</v>
      </c>
      <c r="D87" s="9">
        <v>1.2E-2</v>
      </c>
      <c r="E87" s="9">
        <v>0</v>
      </c>
      <c r="F87" s="9">
        <v>0.78500000000000003</v>
      </c>
      <c r="G87" s="33">
        <v>0</v>
      </c>
      <c r="H87" s="33">
        <v>1E-3</v>
      </c>
      <c r="I87" s="9">
        <v>0</v>
      </c>
      <c r="J87" s="9">
        <v>0.91900000000000004</v>
      </c>
      <c r="K87" s="9">
        <v>0</v>
      </c>
      <c r="L87" s="9">
        <v>0</v>
      </c>
      <c r="M87" s="9">
        <v>0.61399999999999999</v>
      </c>
      <c r="N87" s="9">
        <v>0.68300000000000005</v>
      </c>
      <c r="O87" s="9">
        <v>0</v>
      </c>
      <c r="P87" s="9">
        <v>0</v>
      </c>
      <c r="Q87" s="9">
        <v>0.5</v>
      </c>
      <c r="R87" s="9">
        <f t="shared" si="1"/>
        <v>3.5140000000000002</v>
      </c>
    </row>
    <row r="88" spans="1:18" x14ac:dyDescent="0.35">
      <c r="A88" s="14">
        <v>87</v>
      </c>
      <c r="B88" s="15" t="s">
        <v>15</v>
      </c>
      <c r="C88" s="2" t="s">
        <v>57</v>
      </c>
      <c r="D88" s="9">
        <v>1.2E-2</v>
      </c>
      <c r="E88" s="9">
        <v>0</v>
      </c>
      <c r="F88" s="9">
        <v>0.78500000000000003</v>
      </c>
      <c r="G88" s="33">
        <v>0</v>
      </c>
      <c r="H88" s="33">
        <v>1E-3</v>
      </c>
      <c r="I88" s="9">
        <v>0</v>
      </c>
      <c r="J88" s="9">
        <v>0.91900000000000004</v>
      </c>
      <c r="K88" s="9">
        <v>0</v>
      </c>
      <c r="L88" s="9">
        <v>0</v>
      </c>
      <c r="M88" s="9">
        <v>0.61399999999999999</v>
      </c>
      <c r="N88" s="9">
        <v>0</v>
      </c>
      <c r="O88" s="9">
        <v>0.317</v>
      </c>
      <c r="P88" s="9">
        <v>0.5</v>
      </c>
      <c r="Q88" s="9">
        <v>0</v>
      </c>
      <c r="R88" s="9">
        <f t="shared" si="1"/>
        <v>3.1480000000000001</v>
      </c>
    </row>
    <row r="89" spans="1:18" x14ac:dyDescent="0.35">
      <c r="A89" s="14">
        <v>88</v>
      </c>
      <c r="B89" s="15" t="s">
        <v>15</v>
      </c>
      <c r="C89" s="2" t="s">
        <v>57</v>
      </c>
      <c r="D89" s="9">
        <v>1.2E-2</v>
      </c>
      <c r="E89" s="9">
        <v>0</v>
      </c>
      <c r="F89" s="9">
        <v>0.78500000000000003</v>
      </c>
      <c r="G89" s="33">
        <v>0</v>
      </c>
      <c r="H89" s="33">
        <v>1E-3</v>
      </c>
      <c r="I89" s="9">
        <v>0</v>
      </c>
      <c r="J89" s="9">
        <v>0.91900000000000004</v>
      </c>
      <c r="K89" s="9">
        <v>0</v>
      </c>
      <c r="L89" s="9">
        <v>0</v>
      </c>
      <c r="M89" s="9">
        <v>0.61399999999999999</v>
      </c>
      <c r="N89" s="9">
        <v>0</v>
      </c>
      <c r="O89" s="9">
        <v>0.317</v>
      </c>
      <c r="P89" s="9">
        <v>0</v>
      </c>
      <c r="Q89" s="9">
        <v>0.5</v>
      </c>
      <c r="R89" s="9">
        <f t="shared" si="1"/>
        <v>3.1480000000000001</v>
      </c>
    </row>
    <row r="90" spans="1:18" x14ac:dyDescent="0.35">
      <c r="A90" s="14">
        <v>89</v>
      </c>
      <c r="B90" s="15" t="s">
        <v>15</v>
      </c>
      <c r="C90" s="2" t="s">
        <v>57</v>
      </c>
      <c r="D90" s="9">
        <v>1.2E-2</v>
      </c>
      <c r="E90" s="9">
        <v>0</v>
      </c>
      <c r="F90" s="9">
        <v>0.78500000000000003</v>
      </c>
      <c r="G90" s="33">
        <v>0</v>
      </c>
      <c r="H90" s="33">
        <v>1E-3</v>
      </c>
      <c r="I90" s="9">
        <v>0</v>
      </c>
      <c r="J90" s="9">
        <v>0</v>
      </c>
      <c r="K90" s="9">
        <v>0.02</v>
      </c>
      <c r="L90" s="9">
        <v>0.38600000000000001</v>
      </c>
      <c r="M90" s="9">
        <v>0</v>
      </c>
      <c r="N90" s="9">
        <v>0.68300000000000005</v>
      </c>
      <c r="O90" s="9">
        <v>0</v>
      </c>
      <c r="P90" s="9">
        <v>0.5</v>
      </c>
      <c r="Q90" s="9">
        <v>0</v>
      </c>
      <c r="R90" s="9">
        <f t="shared" si="1"/>
        <v>2.3870000000000005</v>
      </c>
    </row>
    <row r="91" spans="1:18" x14ac:dyDescent="0.35">
      <c r="A91" s="14">
        <v>90</v>
      </c>
      <c r="B91" s="15" t="s">
        <v>15</v>
      </c>
      <c r="C91" s="2" t="s">
        <v>57</v>
      </c>
      <c r="D91" s="9">
        <v>1.2E-2</v>
      </c>
      <c r="E91" s="9">
        <v>0</v>
      </c>
      <c r="F91" s="9">
        <v>0.78500000000000003</v>
      </c>
      <c r="G91" s="33">
        <v>0</v>
      </c>
      <c r="H91" s="33">
        <v>1E-3</v>
      </c>
      <c r="I91" s="9">
        <v>0</v>
      </c>
      <c r="J91" s="9">
        <v>0</v>
      </c>
      <c r="K91" s="9">
        <v>0.02</v>
      </c>
      <c r="L91" s="9">
        <v>0.38600000000000001</v>
      </c>
      <c r="M91" s="9">
        <v>0</v>
      </c>
      <c r="N91" s="9">
        <v>0.68300000000000005</v>
      </c>
      <c r="O91" s="9">
        <v>0</v>
      </c>
      <c r="P91" s="9">
        <v>0</v>
      </c>
      <c r="Q91" s="9">
        <v>0.5</v>
      </c>
      <c r="R91" s="9">
        <f t="shared" si="1"/>
        <v>2.3870000000000005</v>
      </c>
    </row>
    <row r="92" spans="1:18" x14ac:dyDescent="0.35">
      <c r="A92" s="14">
        <v>91</v>
      </c>
      <c r="B92" s="15" t="s">
        <v>15</v>
      </c>
      <c r="C92" s="2" t="s">
        <v>57</v>
      </c>
      <c r="D92" s="9">
        <v>1.2E-2</v>
      </c>
      <c r="E92" s="9">
        <v>0</v>
      </c>
      <c r="F92" s="9">
        <v>0.78500000000000003</v>
      </c>
      <c r="G92" s="33">
        <v>0</v>
      </c>
      <c r="H92" s="33">
        <v>1E-3</v>
      </c>
      <c r="I92" s="9">
        <v>0</v>
      </c>
      <c r="J92" s="9">
        <v>0</v>
      </c>
      <c r="K92" s="9">
        <v>0.02</v>
      </c>
      <c r="L92" s="9">
        <v>0.38600000000000001</v>
      </c>
      <c r="M92" s="9">
        <v>0</v>
      </c>
      <c r="N92" s="9">
        <v>0</v>
      </c>
      <c r="O92" s="9">
        <v>0.317</v>
      </c>
      <c r="P92" s="9">
        <v>0.5</v>
      </c>
      <c r="Q92" s="9">
        <v>0</v>
      </c>
      <c r="R92" s="9">
        <f t="shared" si="1"/>
        <v>2.0209999999999999</v>
      </c>
    </row>
    <row r="93" spans="1:18" x14ac:dyDescent="0.35">
      <c r="A93" s="14">
        <v>92</v>
      </c>
      <c r="B93" s="15" t="s">
        <v>15</v>
      </c>
      <c r="C93" s="2" t="s">
        <v>57</v>
      </c>
      <c r="D93" s="9">
        <v>1.2E-2</v>
      </c>
      <c r="E93" s="9">
        <v>0</v>
      </c>
      <c r="F93" s="9">
        <v>0.78500000000000003</v>
      </c>
      <c r="G93" s="33">
        <v>0</v>
      </c>
      <c r="H93" s="33">
        <v>1E-3</v>
      </c>
      <c r="I93" s="9">
        <v>0</v>
      </c>
      <c r="J93" s="9">
        <v>0</v>
      </c>
      <c r="K93" s="9">
        <v>0.02</v>
      </c>
      <c r="L93" s="9">
        <v>0.38600000000000001</v>
      </c>
      <c r="M93" s="9">
        <v>0</v>
      </c>
      <c r="N93" s="9">
        <v>0</v>
      </c>
      <c r="O93" s="9">
        <v>0.317</v>
      </c>
      <c r="P93" s="9">
        <v>0</v>
      </c>
      <c r="Q93" s="9">
        <v>0.5</v>
      </c>
      <c r="R93" s="9">
        <f t="shared" si="1"/>
        <v>2.0209999999999999</v>
      </c>
    </row>
    <row r="94" spans="1:18" x14ac:dyDescent="0.35">
      <c r="A94" s="14">
        <v>93</v>
      </c>
      <c r="B94" s="15" t="s">
        <v>15</v>
      </c>
      <c r="C94" s="2" t="s">
        <v>57</v>
      </c>
      <c r="D94" s="9">
        <v>1.2E-2</v>
      </c>
      <c r="E94" s="9">
        <v>0</v>
      </c>
      <c r="F94" s="9">
        <v>0.78500000000000003</v>
      </c>
      <c r="G94" s="33">
        <v>0</v>
      </c>
      <c r="H94" s="33">
        <v>1E-3</v>
      </c>
      <c r="I94" s="9">
        <v>0</v>
      </c>
      <c r="J94" s="9">
        <v>0</v>
      </c>
      <c r="K94" s="9">
        <v>0.02</v>
      </c>
      <c r="L94" s="9">
        <v>0</v>
      </c>
      <c r="M94" s="9">
        <v>0.61399999999999999</v>
      </c>
      <c r="N94" s="9">
        <v>0.68300000000000005</v>
      </c>
      <c r="O94" s="9">
        <v>0</v>
      </c>
      <c r="P94" s="9">
        <v>0.5</v>
      </c>
      <c r="Q94" s="9">
        <v>0</v>
      </c>
      <c r="R94" s="9">
        <f t="shared" si="1"/>
        <v>2.6150000000000002</v>
      </c>
    </row>
    <row r="95" spans="1:18" x14ac:dyDescent="0.35">
      <c r="A95" s="14">
        <v>94</v>
      </c>
      <c r="B95" s="15" t="s">
        <v>15</v>
      </c>
      <c r="C95" s="2" t="s">
        <v>57</v>
      </c>
      <c r="D95" s="9">
        <v>1.2E-2</v>
      </c>
      <c r="E95" s="9">
        <v>0</v>
      </c>
      <c r="F95" s="9">
        <v>0.78500000000000003</v>
      </c>
      <c r="G95" s="33">
        <v>0</v>
      </c>
      <c r="H95" s="33">
        <v>1E-3</v>
      </c>
      <c r="I95" s="9">
        <v>0</v>
      </c>
      <c r="J95" s="9">
        <v>0</v>
      </c>
      <c r="K95" s="9">
        <v>0.02</v>
      </c>
      <c r="L95" s="9">
        <v>0</v>
      </c>
      <c r="M95" s="9">
        <v>0.61399999999999999</v>
      </c>
      <c r="N95" s="9">
        <v>0.68300000000000005</v>
      </c>
      <c r="O95" s="9">
        <v>0</v>
      </c>
      <c r="P95" s="9">
        <v>0</v>
      </c>
      <c r="Q95" s="9">
        <v>0.5</v>
      </c>
      <c r="R95" s="9">
        <f t="shared" si="1"/>
        <v>2.6150000000000002</v>
      </c>
    </row>
    <row r="96" spans="1:18" x14ac:dyDescent="0.35">
      <c r="A96" s="14">
        <v>95</v>
      </c>
      <c r="B96" s="15" t="s">
        <v>15</v>
      </c>
      <c r="C96" s="2" t="s">
        <v>57</v>
      </c>
      <c r="D96" s="9">
        <v>1.2E-2</v>
      </c>
      <c r="E96" s="9">
        <v>0</v>
      </c>
      <c r="F96" s="9">
        <v>0.78500000000000003</v>
      </c>
      <c r="G96" s="33">
        <v>0</v>
      </c>
      <c r="H96" s="33">
        <v>1E-3</v>
      </c>
      <c r="I96" s="9">
        <v>0</v>
      </c>
      <c r="J96" s="9">
        <v>0</v>
      </c>
      <c r="K96" s="9">
        <v>0.02</v>
      </c>
      <c r="L96" s="9">
        <v>0</v>
      </c>
      <c r="M96" s="9">
        <v>0.61399999999999999</v>
      </c>
      <c r="N96" s="9">
        <v>0</v>
      </c>
      <c r="O96" s="9">
        <v>0.317</v>
      </c>
      <c r="P96" s="9">
        <v>0.5</v>
      </c>
      <c r="Q96" s="9">
        <v>0</v>
      </c>
      <c r="R96" s="9">
        <f t="shared" si="1"/>
        <v>2.2489999999999997</v>
      </c>
    </row>
    <row r="97" spans="1:18" s="12" customFormat="1" x14ac:dyDescent="0.35">
      <c r="A97" s="14">
        <v>96</v>
      </c>
      <c r="B97" s="15" t="s">
        <v>15</v>
      </c>
      <c r="C97" s="2" t="s">
        <v>57</v>
      </c>
      <c r="D97" s="9">
        <v>1.2E-2</v>
      </c>
      <c r="E97" s="9">
        <v>0</v>
      </c>
      <c r="F97" s="9">
        <v>0.78500000000000003</v>
      </c>
      <c r="G97" s="33">
        <v>0</v>
      </c>
      <c r="H97" s="33">
        <v>1E-3</v>
      </c>
      <c r="I97" s="9">
        <v>0</v>
      </c>
      <c r="J97" s="9">
        <v>0</v>
      </c>
      <c r="K97" s="9">
        <v>0.02</v>
      </c>
      <c r="L97" s="9">
        <v>0</v>
      </c>
      <c r="M97" s="9">
        <v>0.61399999999999999</v>
      </c>
      <c r="N97" s="9">
        <v>0</v>
      </c>
      <c r="O97" s="9">
        <v>0.317</v>
      </c>
      <c r="P97" s="9">
        <v>0</v>
      </c>
      <c r="Q97" s="9">
        <v>0.5</v>
      </c>
      <c r="R97" s="9">
        <f t="shared" si="1"/>
        <v>2.2489999999999997</v>
      </c>
    </row>
    <row r="98" spans="1:18" x14ac:dyDescent="0.35">
      <c r="A98" s="14">
        <v>97</v>
      </c>
      <c r="B98" s="15" t="s">
        <v>56</v>
      </c>
      <c r="C98" s="2" t="s">
        <v>59</v>
      </c>
      <c r="D98" s="9">
        <v>4.878048780487805E-2</v>
      </c>
      <c r="E98" s="9">
        <v>0.215</v>
      </c>
      <c r="F98" s="9">
        <v>0</v>
      </c>
      <c r="G98" s="33">
        <v>0.999</v>
      </c>
      <c r="H98" s="33">
        <v>0</v>
      </c>
      <c r="I98" s="9">
        <v>6.0999999999999999E-2</v>
      </c>
      <c r="J98" s="9">
        <v>0</v>
      </c>
      <c r="K98" s="9">
        <v>0</v>
      </c>
      <c r="L98" s="9">
        <v>0.38600000000000001</v>
      </c>
      <c r="M98" s="9">
        <v>0</v>
      </c>
      <c r="N98" s="9">
        <v>0.68300000000000005</v>
      </c>
      <c r="O98" s="9">
        <v>0</v>
      </c>
      <c r="P98" s="9">
        <v>0.5</v>
      </c>
      <c r="Q98" s="9">
        <v>0</v>
      </c>
      <c r="R98" s="9">
        <f>SUM(D98:Q98)</f>
        <v>2.8927804878048784</v>
      </c>
    </row>
    <row r="99" spans="1:18" x14ac:dyDescent="0.35">
      <c r="A99" s="14">
        <v>98</v>
      </c>
      <c r="B99" s="15" t="s">
        <v>56</v>
      </c>
      <c r="C99" s="2" t="s">
        <v>59</v>
      </c>
      <c r="D99" s="9">
        <v>4.878048780487805E-2</v>
      </c>
      <c r="E99" s="9">
        <v>0.215</v>
      </c>
      <c r="F99" s="9">
        <v>0</v>
      </c>
      <c r="G99" s="33">
        <v>0.999</v>
      </c>
      <c r="H99" s="33">
        <v>0</v>
      </c>
      <c r="I99" s="9">
        <v>6.0999999999999999E-2</v>
      </c>
      <c r="J99" s="9">
        <v>0</v>
      </c>
      <c r="K99" s="9">
        <v>0</v>
      </c>
      <c r="L99" s="9">
        <v>0.38600000000000001</v>
      </c>
      <c r="M99" s="9">
        <v>0</v>
      </c>
      <c r="N99" s="9">
        <v>0.68300000000000005</v>
      </c>
      <c r="O99" s="9">
        <v>0</v>
      </c>
      <c r="P99" s="9">
        <v>0</v>
      </c>
      <c r="Q99" s="9">
        <v>0.5</v>
      </c>
      <c r="R99" s="9">
        <f t="shared" ref="R99:R162" si="2">SUM(D99:Q99)</f>
        <v>2.8927804878048784</v>
      </c>
    </row>
    <row r="100" spans="1:18" x14ac:dyDescent="0.35">
      <c r="A100" s="14">
        <v>99</v>
      </c>
      <c r="B100" s="15" t="s">
        <v>56</v>
      </c>
      <c r="C100" s="2" t="s">
        <v>59</v>
      </c>
      <c r="D100" s="9">
        <v>4.878048780487805E-2</v>
      </c>
      <c r="E100" s="9">
        <v>0.215</v>
      </c>
      <c r="F100" s="9">
        <v>0</v>
      </c>
      <c r="G100" s="33">
        <v>0.999</v>
      </c>
      <c r="H100" s="33">
        <v>0</v>
      </c>
      <c r="I100" s="9">
        <v>6.0999999999999999E-2</v>
      </c>
      <c r="J100" s="9">
        <v>0</v>
      </c>
      <c r="K100" s="9">
        <v>0</v>
      </c>
      <c r="L100" s="9">
        <v>0.38600000000000001</v>
      </c>
      <c r="M100" s="9">
        <v>0</v>
      </c>
      <c r="N100" s="9">
        <v>0</v>
      </c>
      <c r="O100" s="9">
        <v>0.317</v>
      </c>
      <c r="P100" s="9">
        <v>0.5</v>
      </c>
      <c r="Q100" s="9">
        <v>0</v>
      </c>
      <c r="R100" s="9">
        <f t="shared" si="2"/>
        <v>2.5267804878048783</v>
      </c>
    </row>
    <row r="101" spans="1:18" x14ac:dyDescent="0.35">
      <c r="A101" s="14">
        <v>100</v>
      </c>
      <c r="B101" s="15" t="s">
        <v>56</v>
      </c>
      <c r="C101" s="2" t="s">
        <v>59</v>
      </c>
      <c r="D101" s="9">
        <v>4.878048780487805E-2</v>
      </c>
      <c r="E101" s="9">
        <v>0.215</v>
      </c>
      <c r="F101" s="9">
        <v>0</v>
      </c>
      <c r="G101" s="33">
        <v>0.999</v>
      </c>
      <c r="H101" s="33">
        <v>0</v>
      </c>
      <c r="I101" s="9">
        <v>6.0999999999999999E-2</v>
      </c>
      <c r="J101" s="9">
        <v>0</v>
      </c>
      <c r="K101" s="9">
        <v>0</v>
      </c>
      <c r="L101" s="9">
        <v>0.38600000000000001</v>
      </c>
      <c r="M101" s="9">
        <v>0</v>
      </c>
      <c r="N101" s="9">
        <v>0</v>
      </c>
      <c r="O101" s="9">
        <v>0.317</v>
      </c>
      <c r="P101" s="9">
        <v>0</v>
      </c>
      <c r="Q101" s="9">
        <v>0.5</v>
      </c>
      <c r="R101" s="9">
        <f t="shared" si="2"/>
        <v>2.5267804878048783</v>
      </c>
    </row>
    <row r="102" spans="1:18" x14ac:dyDescent="0.35">
      <c r="A102" s="14">
        <v>101</v>
      </c>
      <c r="B102" s="15" t="s">
        <v>56</v>
      </c>
      <c r="C102" s="2" t="s">
        <v>59</v>
      </c>
      <c r="D102" s="9">
        <v>4.878048780487805E-2</v>
      </c>
      <c r="E102" s="9">
        <v>0.215</v>
      </c>
      <c r="F102" s="9">
        <v>0</v>
      </c>
      <c r="G102" s="33">
        <v>0.999</v>
      </c>
      <c r="H102" s="33">
        <v>0</v>
      </c>
      <c r="I102" s="9">
        <v>6.0999999999999999E-2</v>
      </c>
      <c r="J102" s="9">
        <v>0</v>
      </c>
      <c r="K102" s="9">
        <v>0</v>
      </c>
      <c r="L102" s="9">
        <v>0</v>
      </c>
      <c r="M102" s="9">
        <v>0.61399999999999999</v>
      </c>
      <c r="N102" s="9">
        <v>0.68300000000000005</v>
      </c>
      <c r="O102" s="9">
        <v>0</v>
      </c>
      <c r="P102" s="9">
        <v>0.5</v>
      </c>
      <c r="Q102" s="9">
        <v>0</v>
      </c>
      <c r="R102" s="9">
        <f t="shared" si="2"/>
        <v>3.1207804878048782</v>
      </c>
    </row>
    <row r="103" spans="1:18" x14ac:dyDescent="0.35">
      <c r="A103" s="14">
        <v>102</v>
      </c>
      <c r="B103" s="15" t="s">
        <v>56</v>
      </c>
      <c r="C103" s="2" t="s">
        <v>59</v>
      </c>
      <c r="D103" s="9">
        <v>4.878048780487805E-2</v>
      </c>
      <c r="E103" s="9">
        <v>0.215</v>
      </c>
      <c r="F103" s="9">
        <v>0</v>
      </c>
      <c r="G103" s="33">
        <v>0.999</v>
      </c>
      <c r="H103" s="33">
        <v>0</v>
      </c>
      <c r="I103" s="9">
        <v>6.0999999999999999E-2</v>
      </c>
      <c r="J103" s="9">
        <v>0</v>
      </c>
      <c r="K103" s="9">
        <v>0</v>
      </c>
      <c r="L103" s="9">
        <v>0</v>
      </c>
      <c r="M103" s="9">
        <v>0.61399999999999999</v>
      </c>
      <c r="N103" s="9">
        <v>0.68300000000000005</v>
      </c>
      <c r="O103" s="9">
        <v>0</v>
      </c>
      <c r="P103" s="9">
        <v>0</v>
      </c>
      <c r="Q103" s="9">
        <v>0.5</v>
      </c>
      <c r="R103" s="9">
        <f t="shared" si="2"/>
        <v>3.1207804878048782</v>
      </c>
    </row>
    <row r="104" spans="1:18" x14ac:dyDescent="0.35">
      <c r="A104" s="14">
        <v>103</v>
      </c>
      <c r="B104" s="15" t="s">
        <v>56</v>
      </c>
      <c r="C104" s="2" t="s">
        <v>59</v>
      </c>
      <c r="D104" s="9">
        <v>4.878048780487805E-2</v>
      </c>
      <c r="E104" s="9">
        <v>0.215</v>
      </c>
      <c r="F104" s="9">
        <v>0</v>
      </c>
      <c r="G104" s="33">
        <v>0.999</v>
      </c>
      <c r="H104" s="33">
        <v>0</v>
      </c>
      <c r="I104" s="9">
        <v>6.0999999999999999E-2</v>
      </c>
      <c r="J104" s="9">
        <v>0</v>
      </c>
      <c r="K104" s="9">
        <v>0</v>
      </c>
      <c r="L104" s="9">
        <v>0</v>
      </c>
      <c r="M104" s="9">
        <v>0.61399999999999999</v>
      </c>
      <c r="N104" s="9">
        <v>0</v>
      </c>
      <c r="O104" s="9">
        <v>0.317</v>
      </c>
      <c r="P104" s="9">
        <v>0.5</v>
      </c>
      <c r="Q104" s="9">
        <v>0</v>
      </c>
      <c r="R104" s="9">
        <f t="shared" si="2"/>
        <v>2.7547804878048781</v>
      </c>
    </row>
    <row r="105" spans="1:18" x14ac:dyDescent="0.35">
      <c r="A105" s="14">
        <v>104</v>
      </c>
      <c r="B105" s="15" t="s">
        <v>56</v>
      </c>
      <c r="C105" s="2" t="s">
        <v>59</v>
      </c>
      <c r="D105" s="9">
        <v>4.878048780487805E-2</v>
      </c>
      <c r="E105" s="9">
        <v>0.215</v>
      </c>
      <c r="F105" s="9">
        <v>0</v>
      </c>
      <c r="G105" s="33">
        <v>0.999</v>
      </c>
      <c r="H105" s="33">
        <v>0</v>
      </c>
      <c r="I105" s="9">
        <v>6.0999999999999999E-2</v>
      </c>
      <c r="J105" s="9">
        <v>0</v>
      </c>
      <c r="K105" s="9">
        <v>0</v>
      </c>
      <c r="L105" s="9">
        <v>0</v>
      </c>
      <c r="M105" s="9">
        <v>0.61399999999999999</v>
      </c>
      <c r="N105" s="9">
        <v>0</v>
      </c>
      <c r="O105" s="9">
        <v>0.317</v>
      </c>
      <c r="P105" s="9">
        <v>0</v>
      </c>
      <c r="Q105" s="9">
        <v>0.5</v>
      </c>
      <c r="R105" s="9">
        <f t="shared" si="2"/>
        <v>2.7547804878048781</v>
      </c>
    </row>
    <row r="106" spans="1:18" x14ac:dyDescent="0.35">
      <c r="A106" s="14">
        <v>105</v>
      </c>
      <c r="B106" s="15" t="s">
        <v>56</v>
      </c>
      <c r="C106" s="2" t="s">
        <v>59</v>
      </c>
      <c r="D106" s="9">
        <v>4.878048780487805E-2</v>
      </c>
      <c r="E106" s="9">
        <v>0.215</v>
      </c>
      <c r="F106" s="9">
        <v>0</v>
      </c>
      <c r="G106" s="33">
        <v>0.999</v>
      </c>
      <c r="H106" s="33">
        <v>0</v>
      </c>
      <c r="I106" s="9">
        <v>0</v>
      </c>
      <c r="J106" s="9">
        <v>0.91900000000000004</v>
      </c>
      <c r="K106" s="9">
        <v>0</v>
      </c>
      <c r="L106" s="9">
        <v>0.38600000000000001</v>
      </c>
      <c r="M106" s="9">
        <v>0</v>
      </c>
      <c r="N106" s="9">
        <v>0.68300000000000005</v>
      </c>
      <c r="O106" s="9">
        <v>0</v>
      </c>
      <c r="P106" s="9">
        <v>0.5</v>
      </c>
      <c r="Q106" s="9">
        <v>0</v>
      </c>
      <c r="R106" s="9">
        <f t="shared" si="2"/>
        <v>3.750780487804878</v>
      </c>
    </row>
    <row r="107" spans="1:18" x14ac:dyDescent="0.35">
      <c r="A107" s="14">
        <v>106</v>
      </c>
      <c r="B107" s="15" t="s">
        <v>56</v>
      </c>
      <c r="C107" s="2" t="s">
        <v>59</v>
      </c>
      <c r="D107" s="9">
        <v>4.878048780487805E-2</v>
      </c>
      <c r="E107" s="9">
        <v>0.215</v>
      </c>
      <c r="F107" s="9">
        <v>0</v>
      </c>
      <c r="G107" s="33">
        <v>0.999</v>
      </c>
      <c r="H107" s="33">
        <v>0</v>
      </c>
      <c r="I107" s="9">
        <v>0</v>
      </c>
      <c r="J107" s="9">
        <v>0.91900000000000004</v>
      </c>
      <c r="K107" s="9">
        <v>0</v>
      </c>
      <c r="L107" s="9">
        <v>0.38600000000000001</v>
      </c>
      <c r="M107" s="9">
        <v>0</v>
      </c>
      <c r="N107" s="9">
        <v>0.68300000000000005</v>
      </c>
      <c r="O107" s="9">
        <v>0</v>
      </c>
      <c r="P107" s="9">
        <v>0</v>
      </c>
      <c r="Q107" s="9">
        <v>0.5</v>
      </c>
      <c r="R107" s="9">
        <f t="shared" si="2"/>
        <v>3.750780487804878</v>
      </c>
    </row>
    <row r="108" spans="1:18" x14ac:dyDescent="0.35">
      <c r="A108" s="14">
        <v>107</v>
      </c>
      <c r="B108" s="15" t="s">
        <v>56</v>
      </c>
      <c r="C108" s="2" t="s">
        <v>59</v>
      </c>
      <c r="D108" s="9">
        <v>4.878048780487805E-2</v>
      </c>
      <c r="E108" s="9">
        <v>0.215</v>
      </c>
      <c r="F108" s="9">
        <v>0</v>
      </c>
      <c r="G108" s="33">
        <v>0.999</v>
      </c>
      <c r="H108" s="33">
        <v>0</v>
      </c>
      <c r="I108" s="9">
        <v>0</v>
      </c>
      <c r="J108" s="9">
        <v>0.91900000000000004</v>
      </c>
      <c r="K108" s="9">
        <v>0</v>
      </c>
      <c r="L108" s="9">
        <v>0.38600000000000001</v>
      </c>
      <c r="M108" s="9">
        <v>0</v>
      </c>
      <c r="N108" s="9">
        <v>0</v>
      </c>
      <c r="O108" s="9">
        <v>0.317</v>
      </c>
      <c r="P108" s="9">
        <v>0.5</v>
      </c>
      <c r="Q108" s="9">
        <v>0</v>
      </c>
      <c r="R108" s="9">
        <f t="shared" si="2"/>
        <v>3.3847804878048784</v>
      </c>
    </row>
    <row r="109" spans="1:18" x14ac:dyDescent="0.35">
      <c r="A109" s="14">
        <v>108</v>
      </c>
      <c r="B109" s="15" t="s">
        <v>56</v>
      </c>
      <c r="C109" s="2" t="s">
        <v>59</v>
      </c>
      <c r="D109" s="9">
        <v>4.878048780487805E-2</v>
      </c>
      <c r="E109" s="9">
        <v>0.215</v>
      </c>
      <c r="F109" s="9">
        <v>0</v>
      </c>
      <c r="G109" s="33">
        <v>0.999</v>
      </c>
      <c r="H109" s="33">
        <v>0</v>
      </c>
      <c r="I109" s="9">
        <v>0</v>
      </c>
      <c r="J109" s="9">
        <v>0.91900000000000004</v>
      </c>
      <c r="K109" s="9">
        <v>0</v>
      </c>
      <c r="L109" s="9">
        <v>0.38600000000000001</v>
      </c>
      <c r="M109" s="9">
        <v>0</v>
      </c>
      <c r="N109" s="9">
        <v>0</v>
      </c>
      <c r="O109" s="9">
        <v>0.317</v>
      </c>
      <c r="P109" s="9">
        <v>0</v>
      </c>
      <c r="Q109" s="9">
        <v>0.5</v>
      </c>
      <c r="R109" s="9">
        <f t="shared" si="2"/>
        <v>3.3847804878048784</v>
      </c>
    </row>
    <row r="110" spans="1:18" x14ac:dyDescent="0.35">
      <c r="A110" s="14">
        <v>109</v>
      </c>
      <c r="B110" s="15" t="s">
        <v>56</v>
      </c>
      <c r="C110" s="2" t="s">
        <v>59</v>
      </c>
      <c r="D110" s="9">
        <v>4.878048780487805E-2</v>
      </c>
      <c r="E110" s="9">
        <v>0.215</v>
      </c>
      <c r="F110" s="9">
        <v>0</v>
      </c>
      <c r="G110" s="33">
        <v>0.999</v>
      </c>
      <c r="H110" s="33">
        <v>0</v>
      </c>
      <c r="I110" s="9">
        <v>0</v>
      </c>
      <c r="J110" s="9">
        <v>0.91900000000000004</v>
      </c>
      <c r="K110" s="9">
        <v>0</v>
      </c>
      <c r="L110" s="9">
        <v>0</v>
      </c>
      <c r="M110" s="9">
        <v>0.61399999999999999</v>
      </c>
      <c r="N110" s="9">
        <v>0.68300000000000005</v>
      </c>
      <c r="O110" s="9">
        <v>0</v>
      </c>
      <c r="P110" s="9">
        <v>0.5</v>
      </c>
      <c r="Q110" s="9">
        <v>0</v>
      </c>
      <c r="R110" s="9">
        <f t="shared" si="2"/>
        <v>3.9787804878048778</v>
      </c>
    </row>
    <row r="111" spans="1:18" x14ac:dyDescent="0.35">
      <c r="A111" s="14">
        <v>110</v>
      </c>
      <c r="B111" s="15" t="s">
        <v>56</v>
      </c>
      <c r="C111" s="2" t="s">
        <v>59</v>
      </c>
      <c r="D111" s="9">
        <v>4.878048780487805E-2</v>
      </c>
      <c r="E111" s="9">
        <v>0.215</v>
      </c>
      <c r="F111" s="9">
        <v>0</v>
      </c>
      <c r="G111" s="33">
        <v>0.999</v>
      </c>
      <c r="H111" s="33">
        <v>0</v>
      </c>
      <c r="I111" s="9">
        <v>0</v>
      </c>
      <c r="J111" s="9">
        <v>0.91900000000000004</v>
      </c>
      <c r="K111" s="9">
        <v>0</v>
      </c>
      <c r="L111" s="9">
        <v>0</v>
      </c>
      <c r="M111" s="9">
        <v>0.61399999999999999</v>
      </c>
      <c r="N111" s="9">
        <v>0.68300000000000005</v>
      </c>
      <c r="O111" s="9">
        <v>0</v>
      </c>
      <c r="P111" s="9">
        <v>0</v>
      </c>
      <c r="Q111" s="9">
        <v>0.5</v>
      </c>
      <c r="R111" s="9">
        <f t="shared" si="2"/>
        <v>3.9787804878048778</v>
      </c>
    </row>
    <row r="112" spans="1:18" x14ac:dyDescent="0.35">
      <c r="A112" s="14">
        <v>111</v>
      </c>
      <c r="B112" s="15" t="s">
        <v>56</v>
      </c>
      <c r="C112" s="2" t="s">
        <v>59</v>
      </c>
      <c r="D112" s="9">
        <v>4.878048780487805E-2</v>
      </c>
      <c r="E112" s="9">
        <v>0.215</v>
      </c>
      <c r="F112" s="9">
        <v>0</v>
      </c>
      <c r="G112" s="33">
        <v>0.999</v>
      </c>
      <c r="H112" s="33">
        <v>0</v>
      </c>
      <c r="I112" s="9">
        <v>0</v>
      </c>
      <c r="J112" s="9">
        <v>0.91900000000000004</v>
      </c>
      <c r="K112" s="9">
        <v>0</v>
      </c>
      <c r="L112" s="9">
        <v>0</v>
      </c>
      <c r="M112" s="9">
        <v>0.61399999999999999</v>
      </c>
      <c r="N112" s="9">
        <v>0</v>
      </c>
      <c r="O112" s="9">
        <v>0.317</v>
      </c>
      <c r="P112" s="9">
        <v>0.5</v>
      </c>
      <c r="Q112" s="9">
        <v>0</v>
      </c>
      <c r="R112" s="9">
        <f t="shared" si="2"/>
        <v>3.6127804878048781</v>
      </c>
    </row>
    <row r="113" spans="1:18" x14ac:dyDescent="0.35">
      <c r="A113" s="14">
        <v>112</v>
      </c>
      <c r="B113" s="15" t="s">
        <v>56</v>
      </c>
      <c r="C113" s="2" t="s">
        <v>59</v>
      </c>
      <c r="D113" s="9">
        <v>4.878048780487805E-2</v>
      </c>
      <c r="E113" s="9">
        <v>0.215</v>
      </c>
      <c r="F113" s="9">
        <v>0</v>
      </c>
      <c r="G113" s="33">
        <v>0.999</v>
      </c>
      <c r="H113" s="33">
        <v>0</v>
      </c>
      <c r="I113" s="9">
        <v>0</v>
      </c>
      <c r="J113" s="9">
        <v>0.91900000000000004</v>
      </c>
      <c r="K113" s="9">
        <v>0</v>
      </c>
      <c r="L113" s="9">
        <v>0</v>
      </c>
      <c r="M113" s="9">
        <v>0.61399999999999999</v>
      </c>
      <c r="N113" s="9">
        <v>0</v>
      </c>
      <c r="O113" s="9">
        <v>0.317</v>
      </c>
      <c r="P113" s="9">
        <v>0</v>
      </c>
      <c r="Q113" s="9">
        <v>0.5</v>
      </c>
      <c r="R113" s="9">
        <f t="shared" si="2"/>
        <v>3.6127804878048781</v>
      </c>
    </row>
    <row r="114" spans="1:18" x14ac:dyDescent="0.35">
      <c r="A114" s="14">
        <v>113</v>
      </c>
      <c r="B114" s="15" t="s">
        <v>56</v>
      </c>
      <c r="C114" s="2" t="s">
        <v>59</v>
      </c>
      <c r="D114" s="9">
        <v>4.878048780487805E-2</v>
      </c>
      <c r="E114" s="9">
        <v>0.215</v>
      </c>
      <c r="F114" s="9">
        <v>0</v>
      </c>
      <c r="G114" s="33">
        <v>0.999</v>
      </c>
      <c r="H114" s="33">
        <v>0</v>
      </c>
      <c r="I114" s="9">
        <v>0</v>
      </c>
      <c r="J114" s="9">
        <v>0</v>
      </c>
      <c r="K114" s="9">
        <v>0.02</v>
      </c>
      <c r="L114" s="9">
        <v>0.38600000000000001</v>
      </c>
      <c r="M114" s="9">
        <v>0</v>
      </c>
      <c r="N114" s="9">
        <v>0.68300000000000005</v>
      </c>
      <c r="O114" s="9">
        <v>0</v>
      </c>
      <c r="P114" s="9">
        <v>0.5</v>
      </c>
      <c r="Q114" s="9">
        <v>0</v>
      </c>
      <c r="R114" s="9">
        <f t="shared" si="2"/>
        <v>2.851780487804878</v>
      </c>
    </row>
    <row r="115" spans="1:18" x14ac:dyDescent="0.35">
      <c r="A115" s="14">
        <v>114</v>
      </c>
      <c r="B115" s="15" t="s">
        <v>56</v>
      </c>
      <c r="C115" s="2" t="s">
        <v>59</v>
      </c>
      <c r="D115" s="9">
        <v>4.878048780487805E-2</v>
      </c>
      <c r="E115" s="9">
        <v>0.215</v>
      </c>
      <c r="F115" s="9">
        <v>0</v>
      </c>
      <c r="G115" s="33">
        <v>0.999</v>
      </c>
      <c r="H115" s="33">
        <v>0</v>
      </c>
      <c r="I115" s="9">
        <v>0</v>
      </c>
      <c r="J115" s="9">
        <v>0</v>
      </c>
      <c r="K115" s="9">
        <v>0.02</v>
      </c>
      <c r="L115" s="9">
        <v>0.38600000000000001</v>
      </c>
      <c r="M115" s="9">
        <v>0</v>
      </c>
      <c r="N115" s="9">
        <v>0.68300000000000005</v>
      </c>
      <c r="O115" s="9">
        <v>0</v>
      </c>
      <c r="P115" s="9">
        <v>0</v>
      </c>
      <c r="Q115" s="9">
        <v>0.5</v>
      </c>
      <c r="R115" s="9">
        <f t="shared" si="2"/>
        <v>2.851780487804878</v>
      </c>
    </row>
    <row r="116" spans="1:18" x14ac:dyDescent="0.35">
      <c r="A116" s="14">
        <v>115</v>
      </c>
      <c r="B116" s="15" t="s">
        <v>56</v>
      </c>
      <c r="C116" s="2" t="s">
        <v>59</v>
      </c>
      <c r="D116" s="9">
        <v>4.878048780487805E-2</v>
      </c>
      <c r="E116" s="9">
        <v>0.215</v>
      </c>
      <c r="F116" s="9">
        <v>0</v>
      </c>
      <c r="G116" s="33">
        <v>0.999</v>
      </c>
      <c r="H116" s="33">
        <v>0</v>
      </c>
      <c r="I116" s="9">
        <v>0</v>
      </c>
      <c r="J116" s="9">
        <v>0</v>
      </c>
      <c r="K116" s="9">
        <v>0.02</v>
      </c>
      <c r="L116" s="9">
        <v>0.38600000000000001</v>
      </c>
      <c r="M116" s="9">
        <v>0</v>
      </c>
      <c r="N116" s="9">
        <v>0</v>
      </c>
      <c r="O116" s="9">
        <v>0.317</v>
      </c>
      <c r="P116" s="9">
        <v>0.5</v>
      </c>
      <c r="Q116" s="9">
        <v>0</v>
      </c>
      <c r="R116" s="9">
        <f t="shared" si="2"/>
        <v>2.4857804878048784</v>
      </c>
    </row>
    <row r="117" spans="1:18" x14ac:dyDescent="0.35">
      <c r="A117" s="14">
        <v>116</v>
      </c>
      <c r="B117" s="15" t="s">
        <v>56</v>
      </c>
      <c r="C117" s="2" t="s">
        <v>59</v>
      </c>
      <c r="D117" s="9">
        <v>4.878048780487805E-2</v>
      </c>
      <c r="E117" s="9">
        <v>0.215</v>
      </c>
      <c r="F117" s="9">
        <v>0</v>
      </c>
      <c r="G117" s="33">
        <v>0.999</v>
      </c>
      <c r="H117" s="33">
        <v>0</v>
      </c>
      <c r="I117" s="9">
        <v>0</v>
      </c>
      <c r="J117" s="9">
        <v>0</v>
      </c>
      <c r="K117" s="9">
        <v>0.02</v>
      </c>
      <c r="L117" s="9">
        <v>0.38600000000000001</v>
      </c>
      <c r="M117" s="9">
        <v>0</v>
      </c>
      <c r="N117" s="9">
        <v>0</v>
      </c>
      <c r="O117" s="9">
        <v>0.317</v>
      </c>
      <c r="P117" s="9">
        <v>0</v>
      </c>
      <c r="Q117" s="9">
        <v>0.5</v>
      </c>
      <c r="R117" s="9">
        <f t="shared" si="2"/>
        <v>2.4857804878048784</v>
      </c>
    </row>
    <row r="118" spans="1:18" x14ac:dyDescent="0.35">
      <c r="A118" s="14">
        <v>117</v>
      </c>
      <c r="B118" s="15" t="s">
        <v>56</v>
      </c>
      <c r="C118" s="2" t="s">
        <v>59</v>
      </c>
      <c r="D118" s="9">
        <v>4.878048780487805E-2</v>
      </c>
      <c r="E118" s="9">
        <v>0.215</v>
      </c>
      <c r="F118" s="9">
        <v>0</v>
      </c>
      <c r="G118" s="33">
        <v>0.999</v>
      </c>
      <c r="H118" s="33">
        <v>0</v>
      </c>
      <c r="I118" s="9">
        <v>0</v>
      </c>
      <c r="J118" s="9">
        <v>0</v>
      </c>
      <c r="K118" s="9">
        <v>0.02</v>
      </c>
      <c r="L118" s="9">
        <v>0</v>
      </c>
      <c r="M118" s="9">
        <v>0.61399999999999999</v>
      </c>
      <c r="N118" s="9">
        <v>0.68300000000000005</v>
      </c>
      <c r="O118" s="9">
        <v>0</v>
      </c>
      <c r="P118" s="9">
        <v>0.5</v>
      </c>
      <c r="Q118" s="9">
        <v>0</v>
      </c>
      <c r="R118" s="9">
        <f t="shared" si="2"/>
        <v>3.0797804878048778</v>
      </c>
    </row>
    <row r="119" spans="1:18" x14ac:dyDescent="0.35">
      <c r="A119" s="14">
        <v>118</v>
      </c>
      <c r="B119" s="15" t="s">
        <v>56</v>
      </c>
      <c r="C119" s="2" t="s">
        <v>59</v>
      </c>
      <c r="D119" s="9">
        <v>4.878048780487805E-2</v>
      </c>
      <c r="E119" s="9">
        <v>0.215</v>
      </c>
      <c r="F119" s="9">
        <v>0</v>
      </c>
      <c r="G119" s="33">
        <v>0.999</v>
      </c>
      <c r="H119" s="33">
        <v>0</v>
      </c>
      <c r="I119" s="9">
        <v>0</v>
      </c>
      <c r="J119" s="9">
        <v>0</v>
      </c>
      <c r="K119" s="9">
        <v>0.02</v>
      </c>
      <c r="L119" s="9">
        <v>0</v>
      </c>
      <c r="M119" s="9">
        <v>0.61399999999999999</v>
      </c>
      <c r="N119" s="9">
        <v>0.68300000000000005</v>
      </c>
      <c r="O119" s="9">
        <v>0</v>
      </c>
      <c r="P119" s="9">
        <v>0</v>
      </c>
      <c r="Q119" s="9">
        <v>0.5</v>
      </c>
      <c r="R119" s="9">
        <f t="shared" si="2"/>
        <v>3.0797804878048778</v>
      </c>
    </row>
    <row r="120" spans="1:18" x14ac:dyDescent="0.35">
      <c r="A120" s="14">
        <v>119</v>
      </c>
      <c r="B120" s="15" t="s">
        <v>56</v>
      </c>
      <c r="C120" s="2" t="s">
        <v>59</v>
      </c>
      <c r="D120" s="9">
        <v>4.878048780487805E-2</v>
      </c>
      <c r="E120" s="9">
        <v>0.215</v>
      </c>
      <c r="F120" s="9">
        <v>0</v>
      </c>
      <c r="G120" s="33">
        <v>0.999</v>
      </c>
      <c r="H120" s="33">
        <v>0</v>
      </c>
      <c r="I120" s="9">
        <v>0</v>
      </c>
      <c r="J120" s="9">
        <v>0</v>
      </c>
      <c r="K120" s="9">
        <v>0.02</v>
      </c>
      <c r="L120" s="9">
        <v>0</v>
      </c>
      <c r="M120" s="9">
        <v>0.61399999999999999</v>
      </c>
      <c r="N120" s="9">
        <v>0</v>
      </c>
      <c r="O120" s="9">
        <v>0.317</v>
      </c>
      <c r="P120" s="9">
        <v>0.5</v>
      </c>
      <c r="Q120" s="9">
        <v>0</v>
      </c>
      <c r="R120" s="9">
        <f t="shared" si="2"/>
        <v>2.7137804878048781</v>
      </c>
    </row>
    <row r="121" spans="1:18" x14ac:dyDescent="0.35">
      <c r="A121" s="14">
        <v>120</v>
      </c>
      <c r="B121" s="15" t="s">
        <v>56</v>
      </c>
      <c r="C121" s="2" t="s">
        <v>59</v>
      </c>
      <c r="D121" s="9">
        <v>4.878048780487805E-2</v>
      </c>
      <c r="E121" s="9">
        <v>0.215</v>
      </c>
      <c r="F121" s="9">
        <v>0</v>
      </c>
      <c r="G121" s="33">
        <v>0.999</v>
      </c>
      <c r="H121" s="33">
        <v>0</v>
      </c>
      <c r="I121" s="9">
        <v>0</v>
      </c>
      <c r="J121" s="9">
        <v>0</v>
      </c>
      <c r="K121" s="9">
        <v>0.02</v>
      </c>
      <c r="L121" s="9">
        <v>0</v>
      </c>
      <c r="M121" s="9">
        <v>0.61399999999999999</v>
      </c>
      <c r="N121" s="9">
        <v>0</v>
      </c>
      <c r="O121" s="9">
        <v>0.317</v>
      </c>
      <c r="P121" s="9">
        <v>0</v>
      </c>
      <c r="Q121" s="9">
        <v>0.5</v>
      </c>
      <c r="R121" s="9">
        <f t="shared" si="2"/>
        <v>2.7137804878048781</v>
      </c>
    </row>
    <row r="122" spans="1:18" x14ac:dyDescent="0.35">
      <c r="A122" s="14">
        <v>121</v>
      </c>
      <c r="B122" s="15" t="s">
        <v>56</v>
      </c>
      <c r="C122" s="2" t="s">
        <v>59</v>
      </c>
      <c r="D122" s="9">
        <v>4.878048780487805E-2</v>
      </c>
      <c r="E122" s="9">
        <v>0.215</v>
      </c>
      <c r="F122" s="9">
        <v>0</v>
      </c>
      <c r="G122" s="33">
        <v>0</v>
      </c>
      <c r="H122" s="33">
        <v>1E-3</v>
      </c>
      <c r="I122" s="9">
        <v>6.0999999999999999E-2</v>
      </c>
      <c r="J122" s="9">
        <v>0</v>
      </c>
      <c r="K122" s="9">
        <v>0</v>
      </c>
      <c r="L122" s="9">
        <v>0.38600000000000001</v>
      </c>
      <c r="M122" s="9">
        <v>0</v>
      </c>
      <c r="N122" s="9">
        <v>0.68300000000000005</v>
      </c>
      <c r="O122" s="9">
        <v>0</v>
      </c>
      <c r="P122" s="9">
        <v>0.5</v>
      </c>
      <c r="Q122" s="9">
        <v>0</v>
      </c>
      <c r="R122" s="9">
        <f t="shared" si="2"/>
        <v>1.8947804878048782</v>
      </c>
    </row>
    <row r="123" spans="1:18" x14ac:dyDescent="0.35">
      <c r="A123" s="14">
        <v>122</v>
      </c>
      <c r="B123" s="15" t="s">
        <v>56</v>
      </c>
      <c r="C123" s="2" t="s">
        <v>59</v>
      </c>
      <c r="D123" s="9">
        <v>4.878048780487805E-2</v>
      </c>
      <c r="E123" s="9">
        <v>0.215</v>
      </c>
      <c r="F123" s="9">
        <v>0</v>
      </c>
      <c r="G123" s="33">
        <v>0</v>
      </c>
      <c r="H123" s="33">
        <v>1E-3</v>
      </c>
      <c r="I123" s="9">
        <v>6.0999999999999999E-2</v>
      </c>
      <c r="J123" s="9">
        <v>0</v>
      </c>
      <c r="K123" s="9">
        <v>0</v>
      </c>
      <c r="L123" s="9">
        <v>0.38600000000000001</v>
      </c>
      <c r="M123" s="9">
        <v>0</v>
      </c>
      <c r="N123" s="9">
        <v>0.68300000000000005</v>
      </c>
      <c r="O123" s="9">
        <v>0</v>
      </c>
      <c r="P123" s="9">
        <v>0</v>
      </c>
      <c r="Q123" s="9">
        <v>0.5</v>
      </c>
      <c r="R123" s="9">
        <f t="shared" si="2"/>
        <v>1.8947804878048782</v>
      </c>
    </row>
    <row r="124" spans="1:18" x14ac:dyDescent="0.35">
      <c r="A124" s="14">
        <v>123</v>
      </c>
      <c r="B124" s="15" t="s">
        <v>56</v>
      </c>
      <c r="C124" s="2" t="s">
        <v>59</v>
      </c>
      <c r="D124" s="9">
        <v>4.878048780487805E-2</v>
      </c>
      <c r="E124" s="9">
        <v>0.215</v>
      </c>
      <c r="F124" s="9">
        <v>0</v>
      </c>
      <c r="G124" s="33">
        <v>0</v>
      </c>
      <c r="H124" s="33">
        <v>1E-3</v>
      </c>
      <c r="I124" s="9">
        <v>6.0999999999999999E-2</v>
      </c>
      <c r="J124" s="9">
        <v>0</v>
      </c>
      <c r="K124" s="9">
        <v>0</v>
      </c>
      <c r="L124" s="9">
        <v>0.38600000000000001</v>
      </c>
      <c r="M124" s="9">
        <v>0</v>
      </c>
      <c r="N124" s="9">
        <v>0</v>
      </c>
      <c r="O124" s="9">
        <v>0.317</v>
      </c>
      <c r="P124" s="9">
        <v>0.5</v>
      </c>
      <c r="Q124" s="9">
        <v>0</v>
      </c>
      <c r="R124" s="9">
        <f t="shared" si="2"/>
        <v>1.5287804878048781</v>
      </c>
    </row>
    <row r="125" spans="1:18" x14ac:dyDescent="0.35">
      <c r="A125" s="14">
        <v>124</v>
      </c>
      <c r="B125" s="15" t="s">
        <v>56</v>
      </c>
      <c r="C125" s="2" t="s">
        <v>59</v>
      </c>
      <c r="D125" s="9">
        <v>4.878048780487805E-2</v>
      </c>
      <c r="E125" s="9">
        <v>0.215</v>
      </c>
      <c r="F125" s="9">
        <v>0</v>
      </c>
      <c r="G125" s="33">
        <v>0</v>
      </c>
      <c r="H125" s="33">
        <v>1E-3</v>
      </c>
      <c r="I125" s="9">
        <v>6.0999999999999999E-2</v>
      </c>
      <c r="J125" s="9">
        <v>0</v>
      </c>
      <c r="K125" s="9">
        <v>0</v>
      </c>
      <c r="L125" s="9">
        <v>0.38600000000000001</v>
      </c>
      <c r="M125" s="9">
        <v>0</v>
      </c>
      <c r="N125" s="9">
        <v>0</v>
      </c>
      <c r="O125" s="9">
        <v>0.317</v>
      </c>
      <c r="P125" s="9">
        <v>0</v>
      </c>
      <c r="Q125" s="9">
        <v>0.5</v>
      </c>
      <c r="R125" s="9">
        <f t="shared" si="2"/>
        <v>1.5287804878048781</v>
      </c>
    </row>
    <row r="126" spans="1:18" x14ac:dyDescent="0.35">
      <c r="A126" s="14">
        <v>125</v>
      </c>
      <c r="B126" s="15" t="s">
        <v>56</v>
      </c>
      <c r="C126" s="2" t="s">
        <v>59</v>
      </c>
      <c r="D126" s="9">
        <v>4.878048780487805E-2</v>
      </c>
      <c r="E126" s="9">
        <v>0.215</v>
      </c>
      <c r="F126" s="9">
        <v>0</v>
      </c>
      <c r="G126" s="33">
        <v>0</v>
      </c>
      <c r="H126" s="33">
        <v>1E-3</v>
      </c>
      <c r="I126" s="9">
        <v>6.0999999999999999E-2</v>
      </c>
      <c r="J126" s="9">
        <v>0</v>
      </c>
      <c r="K126" s="9">
        <v>0</v>
      </c>
      <c r="L126" s="9">
        <v>0</v>
      </c>
      <c r="M126" s="9">
        <v>0.61399999999999999</v>
      </c>
      <c r="N126" s="9">
        <v>0.68300000000000005</v>
      </c>
      <c r="O126" s="9">
        <v>0</v>
      </c>
      <c r="P126" s="9">
        <v>0.5</v>
      </c>
      <c r="Q126" s="9">
        <v>0</v>
      </c>
      <c r="R126" s="9">
        <f t="shared" si="2"/>
        <v>2.1227804878048779</v>
      </c>
    </row>
    <row r="127" spans="1:18" x14ac:dyDescent="0.35">
      <c r="A127" s="14">
        <v>126</v>
      </c>
      <c r="B127" s="15" t="s">
        <v>56</v>
      </c>
      <c r="C127" s="2" t="s">
        <v>59</v>
      </c>
      <c r="D127" s="9">
        <v>4.878048780487805E-2</v>
      </c>
      <c r="E127" s="9">
        <v>0.215</v>
      </c>
      <c r="F127" s="9">
        <v>0</v>
      </c>
      <c r="G127" s="33">
        <v>0</v>
      </c>
      <c r="H127" s="33">
        <v>1E-3</v>
      </c>
      <c r="I127" s="9">
        <v>6.0999999999999999E-2</v>
      </c>
      <c r="J127" s="9">
        <v>0</v>
      </c>
      <c r="K127" s="9">
        <v>0</v>
      </c>
      <c r="L127" s="9">
        <v>0</v>
      </c>
      <c r="M127" s="9">
        <v>0.61399999999999999</v>
      </c>
      <c r="N127" s="9">
        <v>0.68300000000000005</v>
      </c>
      <c r="O127" s="9">
        <v>0</v>
      </c>
      <c r="P127" s="9">
        <v>0</v>
      </c>
      <c r="Q127" s="9">
        <v>0.5</v>
      </c>
      <c r="R127" s="9">
        <f t="shared" si="2"/>
        <v>2.1227804878048779</v>
      </c>
    </row>
    <row r="128" spans="1:18" x14ac:dyDescent="0.35">
      <c r="A128" s="14">
        <v>127</v>
      </c>
      <c r="B128" s="15" t="s">
        <v>56</v>
      </c>
      <c r="C128" s="2" t="s">
        <v>59</v>
      </c>
      <c r="D128" s="9">
        <v>4.878048780487805E-2</v>
      </c>
      <c r="E128" s="9">
        <v>0.215</v>
      </c>
      <c r="F128" s="9">
        <v>0</v>
      </c>
      <c r="G128" s="33">
        <v>0</v>
      </c>
      <c r="H128" s="33">
        <v>1E-3</v>
      </c>
      <c r="I128" s="9">
        <v>6.0999999999999999E-2</v>
      </c>
      <c r="J128" s="9">
        <v>0</v>
      </c>
      <c r="K128" s="9">
        <v>0</v>
      </c>
      <c r="L128" s="9">
        <v>0</v>
      </c>
      <c r="M128" s="9">
        <v>0.61399999999999999</v>
      </c>
      <c r="N128" s="9">
        <v>0</v>
      </c>
      <c r="O128" s="9">
        <v>0.317</v>
      </c>
      <c r="P128" s="9">
        <v>0.5</v>
      </c>
      <c r="Q128" s="9">
        <v>0</v>
      </c>
      <c r="R128" s="9">
        <f t="shared" si="2"/>
        <v>1.7567804878048781</v>
      </c>
    </row>
    <row r="129" spans="1:18" x14ac:dyDescent="0.35">
      <c r="A129" s="14">
        <v>128</v>
      </c>
      <c r="B129" s="15" t="s">
        <v>56</v>
      </c>
      <c r="C129" s="2" t="s">
        <v>59</v>
      </c>
      <c r="D129" s="9">
        <v>4.878048780487805E-2</v>
      </c>
      <c r="E129" s="9">
        <v>0.215</v>
      </c>
      <c r="F129" s="9">
        <v>0</v>
      </c>
      <c r="G129" s="33">
        <v>0</v>
      </c>
      <c r="H129" s="33">
        <v>1E-3</v>
      </c>
      <c r="I129" s="9">
        <v>6.0999999999999999E-2</v>
      </c>
      <c r="J129" s="9">
        <v>0</v>
      </c>
      <c r="K129" s="9">
        <v>0</v>
      </c>
      <c r="L129" s="9">
        <v>0</v>
      </c>
      <c r="M129" s="9">
        <v>0.61399999999999999</v>
      </c>
      <c r="N129" s="9">
        <v>0</v>
      </c>
      <c r="O129" s="9">
        <v>0.317</v>
      </c>
      <c r="P129" s="9">
        <v>0</v>
      </c>
      <c r="Q129" s="9">
        <v>0.5</v>
      </c>
      <c r="R129" s="9">
        <f t="shared" si="2"/>
        <v>1.7567804878048781</v>
      </c>
    </row>
    <row r="130" spans="1:18" x14ac:dyDescent="0.35">
      <c r="A130" s="14">
        <v>129</v>
      </c>
      <c r="B130" s="15" t="s">
        <v>56</v>
      </c>
      <c r="C130" s="2" t="s">
        <v>59</v>
      </c>
      <c r="D130" s="9">
        <v>4.878048780487805E-2</v>
      </c>
      <c r="E130" s="9">
        <v>0.215</v>
      </c>
      <c r="F130" s="9">
        <v>0</v>
      </c>
      <c r="G130" s="33">
        <v>0</v>
      </c>
      <c r="H130" s="33">
        <v>1E-3</v>
      </c>
      <c r="I130" s="9">
        <v>0</v>
      </c>
      <c r="J130" s="9">
        <v>0.91900000000000004</v>
      </c>
      <c r="K130" s="9">
        <v>0</v>
      </c>
      <c r="L130" s="9">
        <v>0.38600000000000001</v>
      </c>
      <c r="M130" s="9">
        <v>0</v>
      </c>
      <c r="N130" s="9">
        <v>0.68300000000000005</v>
      </c>
      <c r="O130" s="9">
        <v>0</v>
      </c>
      <c r="P130" s="9">
        <v>0.5</v>
      </c>
      <c r="Q130" s="9">
        <v>0</v>
      </c>
      <c r="R130" s="9">
        <f t="shared" si="2"/>
        <v>2.7527804878048778</v>
      </c>
    </row>
    <row r="131" spans="1:18" x14ac:dyDescent="0.35">
      <c r="A131" s="14">
        <v>130</v>
      </c>
      <c r="B131" s="15" t="s">
        <v>56</v>
      </c>
      <c r="C131" s="2" t="s">
        <v>59</v>
      </c>
      <c r="D131" s="9">
        <v>4.878048780487805E-2</v>
      </c>
      <c r="E131" s="9">
        <v>0.215</v>
      </c>
      <c r="F131" s="9">
        <v>0</v>
      </c>
      <c r="G131" s="33">
        <v>0</v>
      </c>
      <c r="H131" s="33">
        <v>1E-3</v>
      </c>
      <c r="I131" s="9">
        <v>0</v>
      </c>
      <c r="J131" s="9">
        <v>0.91900000000000004</v>
      </c>
      <c r="K131" s="9">
        <v>0</v>
      </c>
      <c r="L131" s="9">
        <v>0.38600000000000001</v>
      </c>
      <c r="M131" s="9">
        <v>0</v>
      </c>
      <c r="N131" s="9">
        <v>0.68300000000000005</v>
      </c>
      <c r="O131" s="9">
        <v>0</v>
      </c>
      <c r="P131" s="9">
        <v>0</v>
      </c>
      <c r="Q131" s="9">
        <v>0.5</v>
      </c>
      <c r="R131" s="9">
        <f t="shared" si="2"/>
        <v>2.7527804878048778</v>
      </c>
    </row>
    <row r="132" spans="1:18" x14ac:dyDescent="0.35">
      <c r="A132" s="14">
        <v>131</v>
      </c>
      <c r="B132" s="15" t="s">
        <v>56</v>
      </c>
      <c r="C132" s="2" t="s">
        <v>59</v>
      </c>
      <c r="D132" s="9">
        <v>4.878048780487805E-2</v>
      </c>
      <c r="E132" s="9">
        <v>0.215</v>
      </c>
      <c r="F132" s="9">
        <v>0</v>
      </c>
      <c r="G132" s="33">
        <v>0</v>
      </c>
      <c r="H132" s="33">
        <v>1E-3</v>
      </c>
      <c r="I132" s="9">
        <v>0</v>
      </c>
      <c r="J132" s="9">
        <v>0.91900000000000004</v>
      </c>
      <c r="K132" s="9">
        <v>0</v>
      </c>
      <c r="L132" s="9">
        <v>0.38600000000000001</v>
      </c>
      <c r="M132" s="9">
        <v>0</v>
      </c>
      <c r="N132" s="9">
        <v>0</v>
      </c>
      <c r="O132" s="9">
        <v>0.317</v>
      </c>
      <c r="P132" s="9">
        <v>0.5</v>
      </c>
      <c r="Q132" s="9">
        <v>0</v>
      </c>
      <c r="R132" s="9">
        <f t="shared" si="2"/>
        <v>2.3867804878048782</v>
      </c>
    </row>
    <row r="133" spans="1:18" x14ac:dyDescent="0.35">
      <c r="A133" s="14">
        <v>132</v>
      </c>
      <c r="B133" s="15" t="s">
        <v>56</v>
      </c>
      <c r="C133" s="2" t="s">
        <v>59</v>
      </c>
      <c r="D133" s="9">
        <v>4.878048780487805E-2</v>
      </c>
      <c r="E133" s="9">
        <v>0.215</v>
      </c>
      <c r="F133" s="9">
        <v>0</v>
      </c>
      <c r="G133" s="33">
        <v>0</v>
      </c>
      <c r="H133" s="33">
        <v>1E-3</v>
      </c>
      <c r="I133" s="9">
        <v>0</v>
      </c>
      <c r="J133" s="9">
        <v>0.91900000000000004</v>
      </c>
      <c r="K133" s="9">
        <v>0</v>
      </c>
      <c r="L133" s="9">
        <v>0.38600000000000001</v>
      </c>
      <c r="M133" s="9">
        <v>0</v>
      </c>
      <c r="N133" s="9">
        <v>0</v>
      </c>
      <c r="O133" s="9">
        <v>0.317</v>
      </c>
      <c r="P133" s="9">
        <v>0</v>
      </c>
      <c r="Q133" s="9">
        <v>0.5</v>
      </c>
      <c r="R133" s="9">
        <f t="shared" si="2"/>
        <v>2.3867804878048782</v>
      </c>
    </row>
    <row r="134" spans="1:18" x14ac:dyDescent="0.35">
      <c r="A134" s="14">
        <v>133</v>
      </c>
      <c r="B134" s="15" t="s">
        <v>56</v>
      </c>
      <c r="C134" s="2" t="s">
        <v>59</v>
      </c>
      <c r="D134" s="9">
        <v>4.878048780487805E-2</v>
      </c>
      <c r="E134" s="9">
        <v>0.215</v>
      </c>
      <c r="F134" s="9">
        <v>0</v>
      </c>
      <c r="G134" s="33">
        <v>0</v>
      </c>
      <c r="H134" s="33">
        <v>1E-3</v>
      </c>
      <c r="I134" s="9">
        <v>0</v>
      </c>
      <c r="J134" s="9">
        <v>0.91900000000000004</v>
      </c>
      <c r="K134" s="9">
        <v>0</v>
      </c>
      <c r="L134" s="9">
        <v>0</v>
      </c>
      <c r="M134" s="9">
        <v>0.61399999999999999</v>
      </c>
      <c r="N134" s="9">
        <v>0.68300000000000005</v>
      </c>
      <c r="O134" s="9">
        <v>0</v>
      </c>
      <c r="P134" s="9">
        <v>0.5</v>
      </c>
      <c r="Q134" s="9">
        <v>0</v>
      </c>
      <c r="R134" s="9">
        <f t="shared" si="2"/>
        <v>2.9807804878048785</v>
      </c>
    </row>
    <row r="135" spans="1:18" x14ac:dyDescent="0.35">
      <c r="A135" s="14">
        <v>134</v>
      </c>
      <c r="B135" s="15" t="s">
        <v>56</v>
      </c>
      <c r="C135" s="2" t="s">
        <v>59</v>
      </c>
      <c r="D135" s="9">
        <v>4.878048780487805E-2</v>
      </c>
      <c r="E135" s="9">
        <v>0.215</v>
      </c>
      <c r="F135" s="9">
        <v>0</v>
      </c>
      <c r="G135" s="33">
        <v>0</v>
      </c>
      <c r="H135" s="33">
        <v>1E-3</v>
      </c>
      <c r="I135" s="9">
        <v>0</v>
      </c>
      <c r="J135" s="9">
        <v>0.91900000000000004</v>
      </c>
      <c r="K135" s="9">
        <v>0</v>
      </c>
      <c r="L135" s="9">
        <v>0</v>
      </c>
      <c r="M135" s="9">
        <v>0.61399999999999999</v>
      </c>
      <c r="N135" s="9">
        <v>0.68300000000000005</v>
      </c>
      <c r="O135" s="9">
        <v>0</v>
      </c>
      <c r="P135" s="9">
        <v>0</v>
      </c>
      <c r="Q135" s="9">
        <v>0.5</v>
      </c>
      <c r="R135" s="9">
        <f t="shared" si="2"/>
        <v>2.9807804878048785</v>
      </c>
    </row>
    <row r="136" spans="1:18" x14ac:dyDescent="0.35">
      <c r="A136" s="14">
        <v>135</v>
      </c>
      <c r="B136" s="15" t="s">
        <v>56</v>
      </c>
      <c r="C136" s="2" t="s">
        <v>59</v>
      </c>
      <c r="D136" s="9">
        <v>4.878048780487805E-2</v>
      </c>
      <c r="E136" s="9">
        <v>0.215</v>
      </c>
      <c r="F136" s="9">
        <v>0</v>
      </c>
      <c r="G136" s="33">
        <v>0</v>
      </c>
      <c r="H136" s="33">
        <v>1E-3</v>
      </c>
      <c r="I136" s="9">
        <v>0</v>
      </c>
      <c r="J136" s="9">
        <v>0.91900000000000004</v>
      </c>
      <c r="K136" s="9">
        <v>0</v>
      </c>
      <c r="L136" s="9">
        <v>0</v>
      </c>
      <c r="M136" s="9">
        <v>0.61399999999999999</v>
      </c>
      <c r="N136" s="9">
        <v>0</v>
      </c>
      <c r="O136" s="9">
        <v>0.317</v>
      </c>
      <c r="P136" s="9">
        <v>0.5</v>
      </c>
      <c r="Q136" s="9">
        <v>0</v>
      </c>
      <c r="R136" s="9">
        <f t="shared" si="2"/>
        <v>2.6147804878048784</v>
      </c>
    </row>
    <row r="137" spans="1:18" x14ac:dyDescent="0.35">
      <c r="A137" s="14">
        <v>136</v>
      </c>
      <c r="B137" s="15" t="s">
        <v>56</v>
      </c>
      <c r="C137" s="2" t="s">
        <v>59</v>
      </c>
      <c r="D137" s="9">
        <v>4.878048780487805E-2</v>
      </c>
      <c r="E137" s="9">
        <v>0.215</v>
      </c>
      <c r="F137" s="9">
        <v>0</v>
      </c>
      <c r="G137" s="33">
        <v>0</v>
      </c>
      <c r="H137" s="33">
        <v>1E-3</v>
      </c>
      <c r="I137" s="9">
        <v>0</v>
      </c>
      <c r="J137" s="9">
        <v>0.91900000000000004</v>
      </c>
      <c r="K137" s="9">
        <v>0</v>
      </c>
      <c r="L137" s="9">
        <v>0</v>
      </c>
      <c r="M137" s="9">
        <v>0.61399999999999999</v>
      </c>
      <c r="N137" s="9">
        <v>0</v>
      </c>
      <c r="O137" s="9">
        <v>0.317</v>
      </c>
      <c r="P137" s="9">
        <v>0</v>
      </c>
      <c r="Q137" s="9">
        <v>0.5</v>
      </c>
      <c r="R137" s="9">
        <f t="shared" si="2"/>
        <v>2.6147804878048784</v>
      </c>
    </row>
    <row r="138" spans="1:18" x14ac:dyDescent="0.35">
      <c r="A138" s="14">
        <v>137</v>
      </c>
      <c r="B138" s="15" t="s">
        <v>56</v>
      </c>
      <c r="C138" s="2" t="s">
        <v>59</v>
      </c>
      <c r="D138" s="9">
        <v>4.878048780487805E-2</v>
      </c>
      <c r="E138" s="9">
        <v>0.215</v>
      </c>
      <c r="F138" s="9">
        <v>0</v>
      </c>
      <c r="G138" s="33">
        <v>0</v>
      </c>
      <c r="H138" s="33">
        <v>1E-3</v>
      </c>
      <c r="I138" s="9">
        <v>0</v>
      </c>
      <c r="J138" s="9">
        <v>0</v>
      </c>
      <c r="K138" s="9">
        <v>0.02</v>
      </c>
      <c r="L138" s="9">
        <v>0.38600000000000001</v>
      </c>
      <c r="M138" s="9">
        <v>0</v>
      </c>
      <c r="N138" s="9">
        <v>0.68300000000000005</v>
      </c>
      <c r="O138" s="9">
        <v>0</v>
      </c>
      <c r="P138" s="9">
        <v>0.5</v>
      </c>
      <c r="Q138" s="9">
        <v>0</v>
      </c>
      <c r="R138" s="9">
        <f t="shared" si="2"/>
        <v>1.8537804878048783</v>
      </c>
    </row>
    <row r="139" spans="1:18" x14ac:dyDescent="0.35">
      <c r="A139" s="14">
        <v>138</v>
      </c>
      <c r="B139" s="15" t="s">
        <v>56</v>
      </c>
      <c r="C139" s="2" t="s">
        <v>59</v>
      </c>
      <c r="D139" s="9">
        <v>4.878048780487805E-2</v>
      </c>
      <c r="E139" s="9">
        <v>0.215</v>
      </c>
      <c r="F139" s="9">
        <v>0</v>
      </c>
      <c r="G139" s="33">
        <v>0</v>
      </c>
      <c r="H139" s="33">
        <v>1E-3</v>
      </c>
      <c r="I139" s="9">
        <v>0</v>
      </c>
      <c r="J139" s="9">
        <v>0</v>
      </c>
      <c r="K139" s="9">
        <v>0.02</v>
      </c>
      <c r="L139" s="9">
        <v>0.38600000000000001</v>
      </c>
      <c r="M139" s="9">
        <v>0</v>
      </c>
      <c r="N139" s="9">
        <v>0.68300000000000005</v>
      </c>
      <c r="O139" s="9">
        <v>0</v>
      </c>
      <c r="P139" s="9">
        <v>0</v>
      </c>
      <c r="Q139" s="9">
        <v>0.5</v>
      </c>
      <c r="R139" s="9">
        <f t="shared" si="2"/>
        <v>1.8537804878048783</v>
      </c>
    </row>
    <row r="140" spans="1:18" x14ac:dyDescent="0.35">
      <c r="A140" s="14">
        <v>139</v>
      </c>
      <c r="B140" s="15" t="s">
        <v>56</v>
      </c>
      <c r="C140" s="2" t="s">
        <v>59</v>
      </c>
      <c r="D140" s="9">
        <v>4.878048780487805E-2</v>
      </c>
      <c r="E140" s="9">
        <v>0.215</v>
      </c>
      <c r="F140" s="9">
        <v>0</v>
      </c>
      <c r="G140" s="33">
        <v>0</v>
      </c>
      <c r="H140" s="33">
        <v>1E-3</v>
      </c>
      <c r="I140" s="9">
        <v>0</v>
      </c>
      <c r="J140" s="9">
        <v>0</v>
      </c>
      <c r="K140" s="9">
        <v>0.02</v>
      </c>
      <c r="L140" s="9">
        <v>0.38600000000000001</v>
      </c>
      <c r="M140" s="9">
        <v>0</v>
      </c>
      <c r="N140" s="9">
        <v>0</v>
      </c>
      <c r="O140" s="9">
        <v>0.317</v>
      </c>
      <c r="P140" s="9">
        <v>0.5</v>
      </c>
      <c r="Q140" s="9">
        <v>0</v>
      </c>
      <c r="R140" s="9">
        <f t="shared" si="2"/>
        <v>1.4877804878048781</v>
      </c>
    </row>
    <row r="141" spans="1:18" x14ac:dyDescent="0.35">
      <c r="A141" s="14">
        <v>140</v>
      </c>
      <c r="B141" s="15" t="s">
        <v>56</v>
      </c>
      <c r="C141" s="2" t="s">
        <v>59</v>
      </c>
      <c r="D141" s="9">
        <v>4.878048780487805E-2</v>
      </c>
      <c r="E141" s="9">
        <v>0.215</v>
      </c>
      <c r="F141" s="9">
        <v>0</v>
      </c>
      <c r="G141" s="33">
        <v>0</v>
      </c>
      <c r="H141" s="33">
        <v>1E-3</v>
      </c>
      <c r="I141" s="9">
        <v>0</v>
      </c>
      <c r="J141" s="9">
        <v>0</v>
      </c>
      <c r="K141" s="9">
        <v>0.02</v>
      </c>
      <c r="L141" s="9">
        <v>0.38600000000000001</v>
      </c>
      <c r="M141" s="9">
        <v>0</v>
      </c>
      <c r="N141" s="9">
        <v>0</v>
      </c>
      <c r="O141" s="9">
        <v>0.317</v>
      </c>
      <c r="P141" s="9">
        <v>0</v>
      </c>
      <c r="Q141" s="9">
        <v>0.5</v>
      </c>
      <c r="R141" s="9">
        <f t="shared" si="2"/>
        <v>1.4877804878048781</v>
      </c>
    </row>
    <row r="142" spans="1:18" x14ac:dyDescent="0.35">
      <c r="A142" s="14">
        <v>141</v>
      </c>
      <c r="B142" s="15" t="s">
        <v>56</v>
      </c>
      <c r="C142" s="2" t="s">
        <v>59</v>
      </c>
      <c r="D142" s="9">
        <v>4.878048780487805E-2</v>
      </c>
      <c r="E142" s="9">
        <v>0.215</v>
      </c>
      <c r="F142" s="9">
        <v>0</v>
      </c>
      <c r="G142" s="33">
        <v>0</v>
      </c>
      <c r="H142" s="33">
        <v>1E-3</v>
      </c>
      <c r="I142" s="9">
        <v>0</v>
      </c>
      <c r="J142" s="9">
        <v>0</v>
      </c>
      <c r="K142" s="9">
        <v>0.02</v>
      </c>
      <c r="L142" s="9">
        <v>0</v>
      </c>
      <c r="M142" s="9">
        <v>0.61399999999999999</v>
      </c>
      <c r="N142" s="9">
        <v>0.68300000000000005</v>
      </c>
      <c r="O142" s="9">
        <v>0</v>
      </c>
      <c r="P142" s="9">
        <v>0.5</v>
      </c>
      <c r="Q142" s="9">
        <v>0</v>
      </c>
      <c r="R142" s="9">
        <f t="shared" si="2"/>
        <v>2.081780487804878</v>
      </c>
    </row>
    <row r="143" spans="1:18" x14ac:dyDescent="0.35">
      <c r="A143" s="14">
        <v>142</v>
      </c>
      <c r="B143" s="15" t="s">
        <v>56</v>
      </c>
      <c r="C143" s="2" t="s">
        <v>59</v>
      </c>
      <c r="D143" s="9">
        <v>4.878048780487805E-2</v>
      </c>
      <c r="E143" s="9">
        <v>0.215</v>
      </c>
      <c r="F143" s="9">
        <v>0</v>
      </c>
      <c r="G143" s="33">
        <v>0</v>
      </c>
      <c r="H143" s="33">
        <v>1E-3</v>
      </c>
      <c r="I143" s="9">
        <v>0</v>
      </c>
      <c r="J143" s="9">
        <v>0</v>
      </c>
      <c r="K143" s="9">
        <v>0.02</v>
      </c>
      <c r="L143" s="9">
        <v>0</v>
      </c>
      <c r="M143" s="9">
        <v>0.61399999999999999</v>
      </c>
      <c r="N143" s="9">
        <v>0.68300000000000005</v>
      </c>
      <c r="O143" s="9">
        <v>0</v>
      </c>
      <c r="P143" s="9">
        <v>0</v>
      </c>
      <c r="Q143" s="9">
        <v>0.5</v>
      </c>
      <c r="R143" s="9">
        <f t="shared" si="2"/>
        <v>2.081780487804878</v>
      </c>
    </row>
    <row r="144" spans="1:18" x14ac:dyDescent="0.35">
      <c r="A144" s="14">
        <v>143</v>
      </c>
      <c r="B144" s="15" t="s">
        <v>56</v>
      </c>
      <c r="C144" s="2" t="s">
        <v>59</v>
      </c>
      <c r="D144" s="9">
        <v>4.878048780487805E-2</v>
      </c>
      <c r="E144" s="9">
        <v>0.215</v>
      </c>
      <c r="F144" s="9">
        <v>0</v>
      </c>
      <c r="G144" s="33">
        <v>0</v>
      </c>
      <c r="H144" s="33">
        <v>1E-3</v>
      </c>
      <c r="I144" s="9">
        <v>0</v>
      </c>
      <c r="J144" s="9">
        <v>0</v>
      </c>
      <c r="K144" s="9">
        <v>0.02</v>
      </c>
      <c r="L144" s="9">
        <v>0</v>
      </c>
      <c r="M144" s="9">
        <v>0.61399999999999999</v>
      </c>
      <c r="N144" s="9">
        <v>0</v>
      </c>
      <c r="O144" s="9">
        <v>0.317</v>
      </c>
      <c r="P144" s="9">
        <v>0.5</v>
      </c>
      <c r="Q144" s="9">
        <v>0</v>
      </c>
      <c r="R144" s="9">
        <f t="shared" si="2"/>
        <v>1.7157804878048781</v>
      </c>
    </row>
    <row r="145" spans="1:18" x14ac:dyDescent="0.35">
      <c r="A145" s="14">
        <v>144</v>
      </c>
      <c r="B145" s="15" t="s">
        <v>56</v>
      </c>
      <c r="C145" s="2" t="s">
        <v>59</v>
      </c>
      <c r="D145" s="9">
        <v>4.878048780487805E-2</v>
      </c>
      <c r="E145" s="9">
        <v>0.215</v>
      </c>
      <c r="F145" s="9">
        <v>0</v>
      </c>
      <c r="G145" s="33">
        <v>0</v>
      </c>
      <c r="H145" s="33">
        <v>1E-3</v>
      </c>
      <c r="I145" s="9">
        <v>0</v>
      </c>
      <c r="J145" s="9">
        <v>0</v>
      </c>
      <c r="K145" s="9">
        <v>0.02</v>
      </c>
      <c r="L145" s="9">
        <v>0</v>
      </c>
      <c r="M145" s="9">
        <v>0.61399999999999999</v>
      </c>
      <c r="N145" s="9">
        <v>0</v>
      </c>
      <c r="O145" s="9">
        <v>0.317</v>
      </c>
      <c r="P145" s="9">
        <v>0</v>
      </c>
      <c r="Q145" s="9">
        <v>0.5</v>
      </c>
      <c r="R145" s="9">
        <f t="shared" si="2"/>
        <v>1.7157804878048781</v>
      </c>
    </row>
    <row r="146" spans="1:18" x14ac:dyDescent="0.35">
      <c r="A146" s="14">
        <v>145</v>
      </c>
      <c r="B146" s="15" t="s">
        <v>56</v>
      </c>
      <c r="C146" s="2" t="s">
        <v>59</v>
      </c>
      <c r="D146" s="9">
        <v>4.878048780487805E-2</v>
      </c>
      <c r="E146" s="9">
        <v>0</v>
      </c>
      <c r="F146" s="9">
        <v>0.78500000000000003</v>
      </c>
      <c r="G146" s="33">
        <v>0.999</v>
      </c>
      <c r="H146" s="33">
        <v>0</v>
      </c>
      <c r="I146" s="9">
        <v>6.0999999999999999E-2</v>
      </c>
      <c r="J146" s="9">
        <v>0</v>
      </c>
      <c r="K146" s="9">
        <v>0</v>
      </c>
      <c r="L146" s="9">
        <v>0.38600000000000001</v>
      </c>
      <c r="M146" s="9">
        <v>0</v>
      </c>
      <c r="N146" s="9">
        <v>0.68300000000000005</v>
      </c>
      <c r="O146" s="9">
        <v>0</v>
      </c>
      <c r="P146" s="9">
        <v>0.5</v>
      </c>
      <c r="Q146" s="9">
        <v>0</v>
      </c>
      <c r="R146" s="9">
        <f t="shared" si="2"/>
        <v>3.4627804878048778</v>
      </c>
    </row>
    <row r="147" spans="1:18" x14ac:dyDescent="0.35">
      <c r="A147" s="14">
        <v>146</v>
      </c>
      <c r="B147" s="15" t="s">
        <v>56</v>
      </c>
      <c r="C147" s="2" t="s">
        <v>59</v>
      </c>
      <c r="D147" s="9">
        <v>4.878048780487805E-2</v>
      </c>
      <c r="E147" s="9">
        <v>0</v>
      </c>
      <c r="F147" s="9">
        <v>0.78500000000000003</v>
      </c>
      <c r="G147" s="33">
        <v>0.999</v>
      </c>
      <c r="H147" s="33">
        <v>0</v>
      </c>
      <c r="I147" s="9">
        <v>6.0999999999999999E-2</v>
      </c>
      <c r="J147" s="9">
        <v>0</v>
      </c>
      <c r="K147" s="9">
        <v>0</v>
      </c>
      <c r="L147" s="9">
        <v>0.38600000000000001</v>
      </c>
      <c r="M147" s="9">
        <v>0</v>
      </c>
      <c r="N147" s="9">
        <v>0.68300000000000005</v>
      </c>
      <c r="O147" s="9">
        <v>0</v>
      </c>
      <c r="P147" s="9">
        <v>0</v>
      </c>
      <c r="Q147" s="9">
        <v>0.5</v>
      </c>
      <c r="R147" s="9">
        <f t="shared" si="2"/>
        <v>3.4627804878048778</v>
      </c>
    </row>
    <row r="148" spans="1:18" x14ac:dyDescent="0.35">
      <c r="A148" s="14">
        <v>147</v>
      </c>
      <c r="B148" s="15" t="s">
        <v>56</v>
      </c>
      <c r="C148" s="2" t="s">
        <v>59</v>
      </c>
      <c r="D148" s="9">
        <v>4.878048780487805E-2</v>
      </c>
      <c r="E148" s="9">
        <v>0</v>
      </c>
      <c r="F148" s="9">
        <v>0.78500000000000003</v>
      </c>
      <c r="G148" s="33">
        <v>0.999</v>
      </c>
      <c r="H148" s="33">
        <v>0</v>
      </c>
      <c r="I148" s="9">
        <v>6.0999999999999999E-2</v>
      </c>
      <c r="J148" s="9">
        <v>0</v>
      </c>
      <c r="K148" s="9">
        <v>0</v>
      </c>
      <c r="L148" s="9">
        <v>0.38600000000000001</v>
      </c>
      <c r="M148" s="9">
        <v>0</v>
      </c>
      <c r="N148" s="9">
        <v>0</v>
      </c>
      <c r="O148" s="9">
        <v>0.317</v>
      </c>
      <c r="P148" s="9">
        <v>0.5</v>
      </c>
      <c r="Q148" s="9">
        <v>0</v>
      </c>
      <c r="R148" s="9">
        <f t="shared" si="2"/>
        <v>3.0967804878048781</v>
      </c>
    </row>
    <row r="149" spans="1:18" x14ac:dyDescent="0.35">
      <c r="A149" s="14">
        <v>148</v>
      </c>
      <c r="B149" s="15" t="s">
        <v>56</v>
      </c>
      <c r="C149" s="2" t="s">
        <v>59</v>
      </c>
      <c r="D149" s="9">
        <v>4.878048780487805E-2</v>
      </c>
      <c r="E149" s="9">
        <v>0</v>
      </c>
      <c r="F149" s="9">
        <v>0.78500000000000003</v>
      </c>
      <c r="G149" s="33">
        <v>0.999</v>
      </c>
      <c r="H149" s="33">
        <v>0</v>
      </c>
      <c r="I149" s="9">
        <v>6.0999999999999999E-2</v>
      </c>
      <c r="J149" s="9">
        <v>0</v>
      </c>
      <c r="K149" s="9">
        <v>0</v>
      </c>
      <c r="L149" s="9">
        <v>0.38600000000000001</v>
      </c>
      <c r="M149" s="9">
        <v>0</v>
      </c>
      <c r="N149" s="9">
        <v>0</v>
      </c>
      <c r="O149" s="9">
        <v>0.317</v>
      </c>
      <c r="P149" s="9">
        <v>0</v>
      </c>
      <c r="Q149" s="9">
        <v>0.5</v>
      </c>
      <c r="R149" s="9">
        <f t="shared" si="2"/>
        <v>3.0967804878048781</v>
      </c>
    </row>
    <row r="150" spans="1:18" x14ac:dyDescent="0.35">
      <c r="A150" s="14">
        <v>149</v>
      </c>
      <c r="B150" s="15" t="s">
        <v>56</v>
      </c>
      <c r="C150" s="2" t="s">
        <v>59</v>
      </c>
      <c r="D150" s="9">
        <v>4.878048780487805E-2</v>
      </c>
      <c r="E150" s="9">
        <v>0</v>
      </c>
      <c r="F150" s="9">
        <v>0.78500000000000003</v>
      </c>
      <c r="G150" s="33">
        <v>0.999</v>
      </c>
      <c r="H150" s="33">
        <v>0</v>
      </c>
      <c r="I150" s="9">
        <v>6.0999999999999999E-2</v>
      </c>
      <c r="J150" s="9">
        <v>0</v>
      </c>
      <c r="K150" s="9">
        <v>0</v>
      </c>
      <c r="L150" s="9">
        <v>0</v>
      </c>
      <c r="M150" s="9">
        <v>0.61399999999999999</v>
      </c>
      <c r="N150" s="9">
        <v>0.68300000000000005</v>
      </c>
      <c r="O150" s="9">
        <v>0</v>
      </c>
      <c r="P150" s="9">
        <v>0.5</v>
      </c>
      <c r="Q150" s="9">
        <v>0</v>
      </c>
      <c r="R150" s="9">
        <f t="shared" si="2"/>
        <v>3.6907804878048784</v>
      </c>
    </row>
    <row r="151" spans="1:18" x14ac:dyDescent="0.35">
      <c r="A151" s="14">
        <v>150</v>
      </c>
      <c r="B151" s="15" t="s">
        <v>56</v>
      </c>
      <c r="C151" s="2" t="s">
        <v>59</v>
      </c>
      <c r="D151" s="9">
        <v>4.878048780487805E-2</v>
      </c>
      <c r="E151" s="9">
        <v>0</v>
      </c>
      <c r="F151" s="9">
        <v>0.78500000000000003</v>
      </c>
      <c r="G151" s="33">
        <v>0.999</v>
      </c>
      <c r="H151" s="33">
        <v>0</v>
      </c>
      <c r="I151" s="9">
        <v>6.0999999999999999E-2</v>
      </c>
      <c r="J151" s="9">
        <v>0</v>
      </c>
      <c r="K151" s="9">
        <v>0</v>
      </c>
      <c r="L151" s="9">
        <v>0</v>
      </c>
      <c r="M151" s="9">
        <v>0.61399999999999999</v>
      </c>
      <c r="N151" s="9">
        <v>0.68300000000000005</v>
      </c>
      <c r="O151" s="9">
        <v>0</v>
      </c>
      <c r="P151" s="9">
        <v>0</v>
      </c>
      <c r="Q151" s="9">
        <v>0.5</v>
      </c>
      <c r="R151" s="9">
        <f t="shared" si="2"/>
        <v>3.6907804878048784</v>
      </c>
    </row>
    <row r="152" spans="1:18" x14ac:dyDescent="0.35">
      <c r="A152" s="14">
        <v>151</v>
      </c>
      <c r="B152" s="15" t="s">
        <v>56</v>
      </c>
      <c r="C152" s="2" t="s">
        <v>59</v>
      </c>
      <c r="D152" s="9">
        <v>4.878048780487805E-2</v>
      </c>
      <c r="E152" s="9">
        <v>0</v>
      </c>
      <c r="F152" s="9">
        <v>0.78500000000000003</v>
      </c>
      <c r="G152" s="33">
        <v>0.999</v>
      </c>
      <c r="H152" s="33">
        <v>0</v>
      </c>
      <c r="I152" s="9">
        <v>6.0999999999999999E-2</v>
      </c>
      <c r="J152" s="9">
        <v>0</v>
      </c>
      <c r="K152" s="9">
        <v>0</v>
      </c>
      <c r="L152" s="9">
        <v>0</v>
      </c>
      <c r="M152" s="9">
        <v>0.61399999999999999</v>
      </c>
      <c r="N152" s="9">
        <v>0</v>
      </c>
      <c r="O152" s="9">
        <v>0.317</v>
      </c>
      <c r="P152" s="9">
        <v>0.5</v>
      </c>
      <c r="Q152" s="9">
        <v>0</v>
      </c>
      <c r="R152" s="9">
        <f t="shared" si="2"/>
        <v>3.3247804878048783</v>
      </c>
    </row>
    <row r="153" spans="1:18" x14ac:dyDescent="0.35">
      <c r="A153" s="14">
        <v>152</v>
      </c>
      <c r="B153" s="15" t="s">
        <v>56</v>
      </c>
      <c r="C153" s="2" t="s">
        <v>59</v>
      </c>
      <c r="D153" s="9">
        <v>4.878048780487805E-2</v>
      </c>
      <c r="E153" s="9">
        <v>0</v>
      </c>
      <c r="F153" s="9">
        <v>0.78500000000000003</v>
      </c>
      <c r="G153" s="33">
        <v>0.999</v>
      </c>
      <c r="H153" s="33">
        <v>0</v>
      </c>
      <c r="I153" s="9">
        <v>6.0999999999999999E-2</v>
      </c>
      <c r="J153" s="9">
        <v>0</v>
      </c>
      <c r="K153" s="9">
        <v>0</v>
      </c>
      <c r="L153" s="9">
        <v>0</v>
      </c>
      <c r="M153" s="9">
        <v>0.61399999999999999</v>
      </c>
      <c r="N153" s="9">
        <v>0</v>
      </c>
      <c r="O153" s="9">
        <v>0.317</v>
      </c>
      <c r="P153" s="9">
        <v>0</v>
      </c>
      <c r="Q153" s="9">
        <v>0.5</v>
      </c>
      <c r="R153" s="9">
        <f t="shared" si="2"/>
        <v>3.3247804878048783</v>
      </c>
    </row>
    <row r="154" spans="1:18" x14ac:dyDescent="0.35">
      <c r="A154" s="14">
        <v>153</v>
      </c>
      <c r="B154" s="15" t="s">
        <v>56</v>
      </c>
      <c r="C154" s="2" t="s">
        <v>59</v>
      </c>
      <c r="D154" s="9">
        <v>4.878048780487805E-2</v>
      </c>
      <c r="E154" s="9">
        <v>0</v>
      </c>
      <c r="F154" s="9">
        <v>0.78500000000000003</v>
      </c>
      <c r="G154" s="33">
        <v>0.999</v>
      </c>
      <c r="H154" s="33">
        <v>0</v>
      </c>
      <c r="I154" s="9">
        <v>0</v>
      </c>
      <c r="J154" s="9">
        <v>0.91900000000000004</v>
      </c>
      <c r="K154" s="9">
        <v>0</v>
      </c>
      <c r="L154" s="9">
        <v>0.38600000000000001</v>
      </c>
      <c r="M154" s="9">
        <v>0</v>
      </c>
      <c r="N154" s="9">
        <v>0.68300000000000005</v>
      </c>
      <c r="O154" s="9">
        <v>0</v>
      </c>
      <c r="P154" s="9">
        <v>0.5</v>
      </c>
      <c r="Q154" s="9">
        <v>0</v>
      </c>
      <c r="R154" s="9">
        <f t="shared" si="2"/>
        <v>4.3207804878048783</v>
      </c>
    </row>
    <row r="155" spans="1:18" x14ac:dyDescent="0.35">
      <c r="A155" s="14">
        <v>154</v>
      </c>
      <c r="B155" s="15" t="s">
        <v>56</v>
      </c>
      <c r="C155" s="2" t="s">
        <v>59</v>
      </c>
      <c r="D155" s="9">
        <v>4.878048780487805E-2</v>
      </c>
      <c r="E155" s="9">
        <v>0</v>
      </c>
      <c r="F155" s="9">
        <v>0.78500000000000003</v>
      </c>
      <c r="G155" s="33">
        <v>0.999</v>
      </c>
      <c r="H155" s="33">
        <v>0</v>
      </c>
      <c r="I155" s="9">
        <v>0</v>
      </c>
      <c r="J155" s="9">
        <v>0.91900000000000004</v>
      </c>
      <c r="K155" s="9">
        <v>0</v>
      </c>
      <c r="L155" s="9">
        <v>0.38600000000000001</v>
      </c>
      <c r="M155" s="9">
        <v>0</v>
      </c>
      <c r="N155" s="9">
        <v>0.68300000000000005</v>
      </c>
      <c r="O155" s="9">
        <v>0</v>
      </c>
      <c r="P155" s="9">
        <v>0</v>
      </c>
      <c r="Q155" s="9">
        <v>0.5</v>
      </c>
      <c r="R155" s="9">
        <f t="shared" si="2"/>
        <v>4.3207804878048783</v>
      </c>
    </row>
    <row r="156" spans="1:18" x14ac:dyDescent="0.35">
      <c r="A156" s="14">
        <v>155</v>
      </c>
      <c r="B156" s="15" t="s">
        <v>56</v>
      </c>
      <c r="C156" s="2" t="s">
        <v>59</v>
      </c>
      <c r="D156" s="9">
        <v>4.878048780487805E-2</v>
      </c>
      <c r="E156" s="9">
        <v>0</v>
      </c>
      <c r="F156" s="9">
        <v>0.78500000000000003</v>
      </c>
      <c r="G156" s="33">
        <v>0.999</v>
      </c>
      <c r="H156" s="33">
        <v>0</v>
      </c>
      <c r="I156" s="9">
        <v>0</v>
      </c>
      <c r="J156" s="9">
        <v>0.91900000000000004</v>
      </c>
      <c r="K156" s="9">
        <v>0</v>
      </c>
      <c r="L156" s="9">
        <v>0.38600000000000001</v>
      </c>
      <c r="M156" s="9">
        <v>0</v>
      </c>
      <c r="N156" s="9">
        <v>0</v>
      </c>
      <c r="O156" s="9">
        <v>0.317</v>
      </c>
      <c r="P156" s="9">
        <v>0.5</v>
      </c>
      <c r="Q156" s="9">
        <v>0</v>
      </c>
      <c r="R156" s="9">
        <f t="shared" si="2"/>
        <v>3.9547804878048787</v>
      </c>
    </row>
    <row r="157" spans="1:18" x14ac:dyDescent="0.35">
      <c r="A157" s="14">
        <v>156</v>
      </c>
      <c r="B157" s="15" t="s">
        <v>56</v>
      </c>
      <c r="C157" s="2" t="s">
        <v>59</v>
      </c>
      <c r="D157" s="9">
        <v>4.878048780487805E-2</v>
      </c>
      <c r="E157" s="9">
        <v>0</v>
      </c>
      <c r="F157" s="9">
        <v>0.78500000000000003</v>
      </c>
      <c r="G157" s="33">
        <v>0.999</v>
      </c>
      <c r="H157" s="33">
        <v>0</v>
      </c>
      <c r="I157" s="9">
        <v>0</v>
      </c>
      <c r="J157" s="9">
        <v>0.91900000000000004</v>
      </c>
      <c r="K157" s="9">
        <v>0</v>
      </c>
      <c r="L157" s="9">
        <v>0.38600000000000001</v>
      </c>
      <c r="M157" s="9">
        <v>0</v>
      </c>
      <c r="N157" s="9">
        <v>0</v>
      </c>
      <c r="O157" s="9">
        <v>0.317</v>
      </c>
      <c r="P157" s="9">
        <v>0</v>
      </c>
      <c r="Q157" s="9">
        <v>0.5</v>
      </c>
      <c r="R157" s="9">
        <f t="shared" si="2"/>
        <v>3.9547804878048787</v>
      </c>
    </row>
    <row r="158" spans="1:18" x14ac:dyDescent="0.35">
      <c r="A158" s="14">
        <v>157</v>
      </c>
      <c r="B158" s="15" t="s">
        <v>56</v>
      </c>
      <c r="C158" s="2" t="s">
        <v>59</v>
      </c>
      <c r="D158" s="9">
        <v>4.878048780487805E-2</v>
      </c>
      <c r="E158" s="9">
        <v>0</v>
      </c>
      <c r="F158" s="9">
        <v>0.78500000000000003</v>
      </c>
      <c r="G158" s="33">
        <v>0.999</v>
      </c>
      <c r="H158" s="33">
        <v>0</v>
      </c>
      <c r="I158" s="9">
        <v>0</v>
      </c>
      <c r="J158" s="9">
        <v>0.91900000000000004</v>
      </c>
      <c r="K158" s="9">
        <v>0</v>
      </c>
      <c r="L158" s="9">
        <v>0</v>
      </c>
      <c r="M158" s="9">
        <v>0.61399999999999999</v>
      </c>
      <c r="N158" s="9">
        <v>0.68300000000000005</v>
      </c>
      <c r="O158" s="9">
        <v>0</v>
      </c>
      <c r="P158" s="9">
        <v>0.5</v>
      </c>
      <c r="Q158" s="9">
        <v>0</v>
      </c>
      <c r="R158" s="9">
        <f t="shared" si="2"/>
        <v>4.5487804878048781</v>
      </c>
    </row>
    <row r="159" spans="1:18" x14ac:dyDescent="0.35">
      <c r="A159" s="14">
        <v>158</v>
      </c>
      <c r="B159" s="15" t="s">
        <v>56</v>
      </c>
      <c r="C159" s="2" t="s">
        <v>59</v>
      </c>
      <c r="D159" s="9">
        <v>4.878048780487805E-2</v>
      </c>
      <c r="E159" s="9">
        <v>0</v>
      </c>
      <c r="F159" s="9">
        <v>0.78500000000000003</v>
      </c>
      <c r="G159" s="33">
        <v>0.999</v>
      </c>
      <c r="H159" s="33">
        <v>0</v>
      </c>
      <c r="I159" s="9">
        <v>0</v>
      </c>
      <c r="J159" s="9">
        <v>0.91900000000000004</v>
      </c>
      <c r="K159" s="9">
        <v>0</v>
      </c>
      <c r="L159" s="9">
        <v>0</v>
      </c>
      <c r="M159" s="9">
        <v>0.61399999999999999</v>
      </c>
      <c r="N159" s="9">
        <v>0.68300000000000005</v>
      </c>
      <c r="O159" s="9">
        <v>0</v>
      </c>
      <c r="P159" s="9">
        <v>0</v>
      </c>
      <c r="Q159" s="9">
        <v>0.5</v>
      </c>
      <c r="R159" s="9">
        <f t="shared" si="2"/>
        <v>4.5487804878048781</v>
      </c>
    </row>
    <row r="160" spans="1:18" x14ac:dyDescent="0.35">
      <c r="A160" s="14">
        <v>159</v>
      </c>
      <c r="B160" s="15" t="s">
        <v>56</v>
      </c>
      <c r="C160" s="2" t="s">
        <v>59</v>
      </c>
      <c r="D160" s="9">
        <v>4.878048780487805E-2</v>
      </c>
      <c r="E160" s="9">
        <v>0</v>
      </c>
      <c r="F160" s="9">
        <v>0.78500000000000003</v>
      </c>
      <c r="G160" s="33">
        <v>0.999</v>
      </c>
      <c r="H160" s="33">
        <v>0</v>
      </c>
      <c r="I160" s="9">
        <v>0</v>
      </c>
      <c r="J160" s="9">
        <v>0.91900000000000004</v>
      </c>
      <c r="K160" s="9">
        <v>0</v>
      </c>
      <c r="L160" s="9">
        <v>0</v>
      </c>
      <c r="M160" s="9">
        <v>0.61399999999999999</v>
      </c>
      <c r="N160" s="9">
        <v>0</v>
      </c>
      <c r="O160" s="9">
        <v>0.317</v>
      </c>
      <c r="P160" s="9">
        <v>0.5</v>
      </c>
      <c r="Q160" s="9">
        <v>0</v>
      </c>
      <c r="R160" s="9">
        <f t="shared" si="2"/>
        <v>4.1827804878048784</v>
      </c>
    </row>
    <row r="161" spans="1:18" x14ac:dyDescent="0.35">
      <c r="A161" s="14">
        <v>160</v>
      </c>
      <c r="B161" s="15" t="s">
        <v>56</v>
      </c>
      <c r="C161" s="2" t="s">
        <v>59</v>
      </c>
      <c r="D161" s="9">
        <v>4.878048780487805E-2</v>
      </c>
      <c r="E161" s="9">
        <v>0</v>
      </c>
      <c r="F161" s="9">
        <v>0.78500000000000003</v>
      </c>
      <c r="G161" s="33">
        <v>0.999</v>
      </c>
      <c r="H161" s="33">
        <v>0</v>
      </c>
      <c r="I161" s="9">
        <v>0</v>
      </c>
      <c r="J161" s="9">
        <v>0.91900000000000004</v>
      </c>
      <c r="K161" s="9">
        <v>0</v>
      </c>
      <c r="L161" s="9">
        <v>0</v>
      </c>
      <c r="M161" s="9">
        <v>0.61399999999999999</v>
      </c>
      <c r="N161" s="9">
        <v>0</v>
      </c>
      <c r="O161" s="9">
        <v>0.317</v>
      </c>
      <c r="P161" s="9">
        <v>0</v>
      </c>
      <c r="Q161" s="9">
        <v>0.5</v>
      </c>
      <c r="R161" s="9">
        <f t="shared" si="2"/>
        <v>4.1827804878048784</v>
      </c>
    </row>
    <row r="162" spans="1:18" x14ac:dyDescent="0.35">
      <c r="A162" s="14">
        <v>161</v>
      </c>
      <c r="B162" s="15" t="s">
        <v>56</v>
      </c>
      <c r="C162" s="2" t="s">
        <v>59</v>
      </c>
      <c r="D162" s="9">
        <v>4.878048780487805E-2</v>
      </c>
      <c r="E162" s="9">
        <v>0</v>
      </c>
      <c r="F162" s="9">
        <v>0.78500000000000003</v>
      </c>
      <c r="G162" s="33">
        <v>0.999</v>
      </c>
      <c r="H162" s="33">
        <v>0</v>
      </c>
      <c r="I162" s="9">
        <v>0</v>
      </c>
      <c r="J162" s="9">
        <v>0</v>
      </c>
      <c r="K162" s="9">
        <v>0.02</v>
      </c>
      <c r="L162" s="9">
        <v>0.38600000000000001</v>
      </c>
      <c r="M162" s="9">
        <v>0</v>
      </c>
      <c r="N162" s="9">
        <v>0.68300000000000005</v>
      </c>
      <c r="O162" s="9">
        <v>0</v>
      </c>
      <c r="P162" s="9">
        <v>0.5</v>
      </c>
      <c r="Q162" s="9">
        <v>0</v>
      </c>
      <c r="R162" s="9">
        <f t="shared" si="2"/>
        <v>3.4217804878048783</v>
      </c>
    </row>
    <row r="163" spans="1:18" x14ac:dyDescent="0.35">
      <c r="A163" s="14">
        <v>162</v>
      </c>
      <c r="B163" s="15" t="s">
        <v>56</v>
      </c>
      <c r="C163" s="2" t="s">
        <v>59</v>
      </c>
      <c r="D163" s="9">
        <v>4.878048780487805E-2</v>
      </c>
      <c r="E163" s="9">
        <v>0</v>
      </c>
      <c r="F163" s="9">
        <v>0.78500000000000003</v>
      </c>
      <c r="G163" s="33">
        <v>0.999</v>
      </c>
      <c r="H163" s="33">
        <v>0</v>
      </c>
      <c r="I163" s="9">
        <v>0</v>
      </c>
      <c r="J163" s="9">
        <v>0</v>
      </c>
      <c r="K163" s="9">
        <v>0.02</v>
      </c>
      <c r="L163" s="9">
        <v>0.38600000000000001</v>
      </c>
      <c r="M163" s="9">
        <v>0</v>
      </c>
      <c r="N163" s="9">
        <v>0.68300000000000005</v>
      </c>
      <c r="O163" s="9">
        <v>0</v>
      </c>
      <c r="P163" s="9">
        <v>0</v>
      </c>
      <c r="Q163" s="9">
        <v>0.5</v>
      </c>
      <c r="R163" s="9">
        <f t="shared" ref="R163:R193" si="3">SUM(D163:Q163)</f>
        <v>3.4217804878048783</v>
      </c>
    </row>
    <row r="164" spans="1:18" x14ac:dyDescent="0.35">
      <c r="A164" s="14">
        <v>163</v>
      </c>
      <c r="B164" s="15" t="s">
        <v>56</v>
      </c>
      <c r="C164" s="2" t="s">
        <v>59</v>
      </c>
      <c r="D164" s="9">
        <v>4.878048780487805E-2</v>
      </c>
      <c r="E164" s="9">
        <v>0</v>
      </c>
      <c r="F164" s="9">
        <v>0.78500000000000003</v>
      </c>
      <c r="G164" s="33">
        <v>0.999</v>
      </c>
      <c r="H164" s="33">
        <v>0</v>
      </c>
      <c r="I164" s="9">
        <v>0</v>
      </c>
      <c r="J164" s="9">
        <v>0</v>
      </c>
      <c r="K164" s="9">
        <v>0.02</v>
      </c>
      <c r="L164" s="9">
        <v>0.38600000000000001</v>
      </c>
      <c r="M164" s="9">
        <v>0</v>
      </c>
      <c r="N164" s="9">
        <v>0</v>
      </c>
      <c r="O164" s="9">
        <v>0.317</v>
      </c>
      <c r="P164" s="9">
        <v>0.5</v>
      </c>
      <c r="Q164" s="9">
        <v>0</v>
      </c>
      <c r="R164" s="9">
        <f t="shared" si="3"/>
        <v>3.0557804878048782</v>
      </c>
    </row>
    <row r="165" spans="1:18" x14ac:dyDescent="0.35">
      <c r="A165" s="14">
        <v>164</v>
      </c>
      <c r="B165" s="15" t="s">
        <v>56</v>
      </c>
      <c r="C165" s="2" t="s">
        <v>59</v>
      </c>
      <c r="D165" s="9">
        <v>4.878048780487805E-2</v>
      </c>
      <c r="E165" s="9">
        <v>0</v>
      </c>
      <c r="F165" s="9">
        <v>0.78500000000000003</v>
      </c>
      <c r="G165" s="33">
        <v>0.999</v>
      </c>
      <c r="H165" s="33">
        <v>0</v>
      </c>
      <c r="I165" s="9">
        <v>0</v>
      </c>
      <c r="J165" s="9">
        <v>0</v>
      </c>
      <c r="K165" s="9">
        <v>0.02</v>
      </c>
      <c r="L165" s="9">
        <v>0.38600000000000001</v>
      </c>
      <c r="M165" s="9">
        <v>0</v>
      </c>
      <c r="N165" s="9">
        <v>0</v>
      </c>
      <c r="O165" s="9">
        <v>0.317</v>
      </c>
      <c r="P165" s="9">
        <v>0</v>
      </c>
      <c r="Q165" s="9">
        <v>0.5</v>
      </c>
      <c r="R165" s="9">
        <f t="shared" si="3"/>
        <v>3.0557804878048782</v>
      </c>
    </row>
    <row r="166" spans="1:18" x14ac:dyDescent="0.35">
      <c r="A166" s="14">
        <v>165</v>
      </c>
      <c r="B166" s="15" t="s">
        <v>56</v>
      </c>
      <c r="C166" s="2" t="s">
        <v>59</v>
      </c>
      <c r="D166" s="9">
        <v>4.878048780487805E-2</v>
      </c>
      <c r="E166" s="9">
        <v>0</v>
      </c>
      <c r="F166" s="9">
        <v>0.78500000000000003</v>
      </c>
      <c r="G166" s="33">
        <v>0.999</v>
      </c>
      <c r="H166" s="33">
        <v>0</v>
      </c>
      <c r="I166" s="9">
        <v>0</v>
      </c>
      <c r="J166" s="9">
        <v>0</v>
      </c>
      <c r="K166" s="9">
        <v>0.02</v>
      </c>
      <c r="L166" s="9">
        <v>0</v>
      </c>
      <c r="M166" s="9">
        <v>0.61399999999999999</v>
      </c>
      <c r="N166" s="9">
        <v>0.68300000000000005</v>
      </c>
      <c r="O166" s="9">
        <v>0</v>
      </c>
      <c r="P166" s="9">
        <v>0.5</v>
      </c>
      <c r="Q166" s="9">
        <v>0</v>
      </c>
      <c r="R166" s="9">
        <f t="shared" si="3"/>
        <v>3.6497804878048781</v>
      </c>
    </row>
    <row r="167" spans="1:18" x14ac:dyDescent="0.35">
      <c r="A167" s="14">
        <v>166</v>
      </c>
      <c r="B167" s="15" t="s">
        <v>56</v>
      </c>
      <c r="C167" s="2" t="s">
        <v>59</v>
      </c>
      <c r="D167" s="9">
        <v>4.878048780487805E-2</v>
      </c>
      <c r="E167" s="9">
        <v>0</v>
      </c>
      <c r="F167" s="9">
        <v>0.78500000000000003</v>
      </c>
      <c r="G167" s="33">
        <v>0.999</v>
      </c>
      <c r="H167" s="33">
        <v>0</v>
      </c>
      <c r="I167" s="9">
        <v>0</v>
      </c>
      <c r="J167" s="9">
        <v>0</v>
      </c>
      <c r="K167" s="9">
        <v>0.02</v>
      </c>
      <c r="L167" s="9">
        <v>0</v>
      </c>
      <c r="M167" s="9">
        <v>0.61399999999999999</v>
      </c>
      <c r="N167" s="9">
        <v>0.68300000000000005</v>
      </c>
      <c r="O167" s="9">
        <v>0</v>
      </c>
      <c r="P167" s="9">
        <v>0</v>
      </c>
      <c r="Q167" s="9">
        <v>0.5</v>
      </c>
      <c r="R167" s="9">
        <f t="shared" si="3"/>
        <v>3.6497804878048781</v>
      </c>
    </row>
    <row r="168" spans="1:18" x14ac:dyDescent="0.35">
      <c r="A168" s="14">
        <v>167</v>
      </c>
      <c r="B168" s="15" t="s">
        <v>56</v>
      </c>
      <c r="C168" s="2" t="s">
        <v>59</v>
      </c>
      <c r="D168" s="9">
        <v>4.878048780487805E-2</v>
      </c>
      <c r="E168" s="9">
        <v>0</v>
      </c>
      <c r="F168" s="9">
        <v>0.78500000000000003</v>
      </c>
      <c r="G168" s="33">
        <v>0.999</v>
      </c>
      <c r="H168" s="33">
        <v>0</v>
      </c>
      <c r="I168" s="9">
        <v>0</v>
      </c>
      <c r="J168" s="9">
        <v>0</v>
      </c>
      <c r="K168" s="9">
        <v>0.02</v>
      </c>
      <c r="L168" s="9">
        <v>0</v>
      </c>
      <c r="M168" s="9">
        <v>0.61399999999999999</v>
      </c>
      <c r="N168" s="9">
        <v>0</v>
      </c>
      <c r="O168" s="9">
        <v>0.317</v>
      </c>
      <c r="P168" s="9">
        <v>0.5</v>
      </c>
      <c r="Q168" s="9">
        <v>0</v>
      </c>
      <c r="R168" s="9">
        <f t="shared" si="3"/>
        <v>3.2837804878048784</v>
      </c>
    </row>
    <row r="169" spans="1:18" x14ac:dyDescent="0.35">
      <c r="A169" s="14">
        <v>168</v>
      </c>
      <c r="B169" s="15" t="s">
        <v>56</v>
      </c>
      <c r="C169" s="2" t="s">
        <v>59</v>
      </c>
      <c r="D169" s="9">
        <v>4.878048780487805E-2</v>
      </c>
      <c r="E169" s="9">
        <v>0</v>
      </c>
      <c r="F169" s="9">
        <v>0.78500000000000003</v>
      </c>
      <c r="G169" s="33">
        <v>0.999</v>
      </c>
      <c r="H169" s="33">
        <v>0</v>
      </c>
      <c r="I169" s="9">
        <v>0</v>
      </c>
      <c r="J169" s="9">
        <v>0</v>
      </c>
      <c r="K169" s="9">
        <v>0.02</v>
      </c>
      <c r="L169" s="9">
        <v>0</v>
      </c>
      <c r="M169" s="9">
        <v>0.61399999999999999</v>
      </c>
      <c r="N169" s="9">
        <v>0</v>
      </c>
      <c r="O169" s="9">
        <v>0.317</v>
      </c>
      <c r="P169" s="9">
        <v>0</v>
      </c>
      <c r="Q169" s="9">
        <v>0.5</v>
      </c>
      <c r="R169" s="9">
        <f t="shared" si="3"/>
        <v>3.2837804878048784</v>
      </c>
    </row>
    <row r="170" spans="1:18" x14ac:dyDescent="0.35">
      <c r="A170" s="14">
        <v>169</v>
      </c>
      <c r="B170" s="15" t="s">
        <v>56</v>
      </c>
      <c r="C170" s="2" t="s">
        <v>59</v>
      </c>
      <c r="D170" s="9">
        <v>4.878048780487805E-2</v>
      </c>
      <c r="E170" s="9">
        <v>0</v>
      </c>
      <c r="F170" s="9">
        <v>0.78500000000000003</v>
      </c>
      <c r="G170" s="33">
        <v>0</v>
      </c>
      <c r="H170" s="33">
        <v>1E-3</v>
      </c>
      <c r="I170" s="9">
        <v>6.0999999999999999E-2</v>
      </c>
      <c r="J170" s="9">
        <v>0</v>
      </c>
      <c r="K170" s="9">
        <v>0</v>
      </c>
      <c r="L170" s="9">
        <v>0.38600000000000001</v>
      </c>
      <c r="M170" s="9">
        <v>0</v>
      </c>
      <c r="N170" s="9">
        <v>0.68300000000000005</v>
      </c>
      <c r="O170" s="9">
        <v>0</v>
      </c>
      <c r="P170" s="9">
        <v>0.5</v>
      </c>
      <c r="Q170" s="9">
        <v>0</v>
      </c>
      <c r="R170" s="9">
        <f t="shared" si="3"/>
        <v>2.4647804878048785</v>
      </c>
    </row>
    <row r="171" spans="1:18" x14ac:dyDescent="0.35">
      <c r="A171" s="14">
        <v>170</v>
      </c>
      <c r="B171" s="15" t="s">
        <v>56</v>
      </c>
      <c r="C171" s="2" t="s">
        <v>59</v>
      </c>
      <c r="D171" s="9">
        <v>4.878048780487805E-2</v>
      </c>
      <c r="E171" s="9">
        <v>0</v>
      </c>
      <c r="F171" s="9">
        <v>0.78500000000000003</v>
      </c>
      <c r="G171" s="33">
        <v>0</v>
      </c>
      <c r="H171" s="33">
        <v>1E-3</v>
      </c>
      <c r="I171" s="9">
        <v>6.0999999999999999E-2</v>
      </c>
      <c r="J171" s="9">
        <v>0</v>
      </c>
      <c r="K171" s="9">
        <v>0</v>
      </c>
      <c r="L171" s="9">
        <v>0.38600000000000001</v>
      </c>
      <c r="M171" s="9">
        <v>0</v>
      </c>
      <c r="N171" s="9">
        <v>0.68300000000000005</v>
      </c>
      <c r="O171" s="9">
        <v>0</v>
      </c>
      <c r="P171" s="9">
        <v>0</v>
      </c>
      <c r="Q171" s="9">
        <v>0.5</v>
      </c>
      <c r="R171" s="9">
        <f t="shared" si="3"/>
        <v>2.4647804878048785</v>
      </c>
    </row>
    <row r="172" spans="1:18" x14ac:dyDescent="0.35">
      <c r="A172" s="14">
        <v>171</v>
      </c>
      <c r="B172" s="15" t="s">
        <v>56</v>
      </c>
      <c r="C172" s="2" t="s">
        <v>59</v>
      </c>
      <c r="D172" s="9">
        <v>4.878048780487805E-2</v>
      </c>
      <c r="E172" s="9">
        <v>0</v>
      </c>
      <c r="F172" s="9">
        <v>0.78500000000000003</v>
      </c>
      <c r="G172" s="33">
        <v>0</v>
      </c>
      <c r="H172" s="33">
        <v>1E-3</v>
      </c>
      <c r="I172" s="9">
        <v>6.0999999999999999E-2</v>
      </c>
      <c r="J172" s="9">
        <v>0</v>
      </c>
      <c r="K172" s="9">
        <v>0</v>
      </c>
      <c r="L172" s="9">
        <v>0.38600000000000001</v>
      </c>
      <c r="M172" s="9">
        <v>0</v>
      </c>
      <c r="N172" s="9">
        <v>0</v>
      </c>
      <c r="O172" s="9">
        <v>0.317</v>
      </c>
      <c r="P172" s="9">
        <v>0.5</v>
      </c>
      <c r="Q172" s="9">
        <v>0</v>
      </c>
      <c r="R172" s="9">
        <f t="shared" si="3"/>
        <v>2.0987804878048779</v>
      </c>
    </row>
    <row r="173" spans="1:18" x14ac:dyDescent="0.35">
      <c r="A173" s="14">
        <v>172</v>
      </c>
      <c r="B173" s="15" t="s">
        <v>56</v>
      </c>
      <c r="C173" s="2" t="s">
        <v>59</v>
      </c>
      <c r="D173" s="9">
        <v>4.878048780487805E-2</v>
      </c>
      <c r="E173" s="9">
        <v>0</v>
      </c>
      <c r="F173" s="9">
        <v>0.78500000000000003</v>
      </c>
      <c r="G173" s="33">
        <v>0</v>
      </c>
      <c r="H173" s="33">
        <v>1E-3</v>
      </c>
      <c r="I173" s="9">
        <v>6.0999999999999999E-2</v>
      </c>
      <c r="J173" s="9">
        <v>0</v>
      </c>
      <c r="K173" s="9">
        <v>0</v>
      </c>
      <c r="L173" s="9">
        <v>0.38600000000000001</v>
      </c>
      <c r="M173" s="9">
        <v>0</v>
      </c>
      <c r="N173" s="9">
        <v>0</v>
      </c>
      <c r="O173" s="9">
        <v>0.317</v>
      </c>
      <c r="P173" s="9">
        <v>0</v>
      </c>
      <c r="Q173" s="9">
        <v>0.5</v>
      </c>
      <c r="R173" s="9">
        <f t="shared" si="3"/>
        <v>2.0987804878048779</v>
      </c>
    </row>
    <row r="174" spans="1:18" x14ac:dyDescent="0.35">
      <c r="A174" s="14">
        <v>173</v>
      </c>
      <c r="B174" s="15" t="s">
        <v>56</v>
      </c>
      <c r="C174" s="2" t="s">
        <v>59</v>
      </c>
      <c r="D174" s="9">
        <v>4.878048780487805E-2</v>
      </c>
      <c r="E174" s="9">
        <v>0</v>
      </c>
      <c r="F174" s="9">
        <v>0.78500000000000003</v>
      </c>
      <c r="G174" s="33">
        <v>0</v>
      </c>
      <c r="H174" s="33">
        <v>1E-3</v>
      </c>
      <c r="I174" s="9">
        <v>6.0999999999999999E-2</v>
      </c>
      <c r="J174" s="9">
        <v>0</v>
      </c>
      <c r="K174" s="9">
        <v>0</v>
      </c>
      <c r="L174" s="9">
        <v>0</v>
      </c>
      <c r="M174" s="9">
        <v>0.61399999999999999</v>
      </c>
      <c r="N174" s="9">
        <v>0.68300000000000005</v>
      </c>
      <c r="O174" s="9">
        <v>0</v>
      </c>
      <c r="P174" s="9">
        <v>0.5</v>
      </c>
      <c r="Q174" s="9">
        <v>0</v>
      </c>
      <c r="R174" s="9">
        <f t="shared" si="3"/>
        <v>2.6927804878048782</v>
      </c>
    </row>
    <row r="175" spans="1:18" x14ac:dyDescent="0.35">
      <c r="A175" s="14">
        <v>174</v>
      </c>
      <c r="B175" s="15" t="s">
        <v>56</v>
      </c>
      <c r="C175" s="2" t="s">
        <v>59</v>
      </c>
      <c r="D175" s="9">
        <v>4.878048780487805E-2</v>
      </c>
      <c r="E175" s="9">
        <v>0</v>
      </c>
      <c r="F175" s="9">
        <v>0.78500000000000003</v>
      </c>
      <c r="G175" s="33">
        <v>0</v>
      </c>
      <c r="H175" s="33">
        <v>1E-3</v>
      </c>
      <c r="I175" s="9">
        <v>6.0999999999999999E-2</v>
      </c>
      <c r="J175" s="9">
        <v>0</v>
      </c>
      <c r="K175" s="9">
        <v>0</v>
      </c>
      <c r="L175" s="9">
        <v>0</v>
      </c>
      <c r="M175" s="9">
        <v>0.61399999999999999</v>
      </c>
      <c r="N175" s="9">
        <v>0.68300000000000005</v>
      </c>
      <c r="O175" s="9">
        <v>0</v>
      </c>
      <c r="P175" s="9">
        <v>0</v>
      </c>
      <c r="Q175" s="9">
        <v>0.5</v>
      </c>
      <c r="R175" s="9">
        <f t="shared" si="3"/>
        <v>2.6927804878048782</v>
      </c>
    </row>
    <row r="176" spans="1:18" x14ac:dyDescent="0.35">
      <c r="A176" s="14">
        <v>175</v>
      </c>
      <c r="B176" s="15" t="s">
        <v>56</v>
      </c>
      <c r="C176" s="2" t="s">
        <v>59</v>
      </c>
      <c r="D176" s="9">
        <v>4.878048780487805E-2</v>
      </c>
      <c r="E176" s="9">
        <v>0</v>
      </c>
      <c r="F176" s="9">
        <v>0.78500000000000003</v>
      </c>
      <c r="G176" s="33">
        <v>0</v>
      </c>
      <c r="H176" s="33">
        <v>1E-3</v>
      </c>
      <c r="I176" s="9">
        <v>6.0999999999999999E-2</v>
      </c>
      <c r="J176" s="9">
        <v>0</v>
      </c>
      <c r="K176" s="9">
        <v>0</v>
      </c>
      <c r="L176" s="9">
        <v>0</v>
      </c>
      <c r="M176" s="9">
        <v>0.61399999999999999</v>
      </c>
      <c r="N176" s="9">
        <v>0</v>
      </c>
      <c r="O176" s="9">
        <v>0.317</v>
      </c>
      <c r="P176" s="9">
        <v>0.5</v>
      </c>
      <c r="Q176" s="9">
        <v>0</v>
      </c>
      <c r="R176" s="9">
        <f t="shared" si="3"/>
        <v>2.3267804878048777</v>
      </c>
    </row>
    <row r="177" spans="1:18" x14ac:dyDescent="0.35">
      <c r="A177" s="14">
        <v>176</v>
      </c>
      <c r="B177" s="15" t="s">
        <v>56</v>
      </c>
      <c r="C177" s="2" t="s">
        <v>59</v>
      </c>
      <c r="D177" s="9">
        <v>4.878048780487805E-2</v>
      </c>
      <c r="E177" s="9">
        <v>0</v>
      </c>
      <c r="F177" s="9">
        <v>0.78500000000000003</v>
      </c>
      <c r="G177" s="33">
        <v>0</v>
      </c>
      <c r="H177" s="33">
        <v>1E-3</v>
      </c>
      <c r="I177" s="9">
        <v>6.0999999999999999E-2</v>
      </c>
      <c r="J177" s="9">
        <v>0</v>
      </c>
      <c r="K177" s="9">
        <v>0</v>
      </c>
      <c r="L177" s="9">
        <v>0</v>
      </c>
      <c r="M177" s="9">
        <v>0.61399999999999999</v>
      </c>
      <c r="N177" s="9">
        <v>0</v>
      </c>
      <c r="O177" s="9">
        <v>0.317</v>
      </c>
      <c r="P177" s="9">
        <v>0</v>
      </c>
      <c r="Q177" s="9">
        <v>0.5</v>
      </c>
      <c r="R177" s="9">
        <f t="shared" si="3"/>
        <v>2.3267804878048777</v>
      </c>
    </row>
    <row r="178" spans="1:18" x14ac:dyDescent="0.35">
      <c r="A178" s="14">
        <v>177</v>
      </c>
      <c r="B178" s="15" t="s">
        <v>56</v>
      </c>
      <c r="C178" s="2" t="s">
        <v>59</v>
      </c>
      <c r="D178" s="9">
        <v>4.878048780487805E-2</v>
      </c>
      <c r="E178" s="9">
        <v>0</v>
      </c>
      <c r="F178" s="9">
        <v>0.78500000000000003</v>
      </c>
      <c r="G178" s="33">
        <v>0</v>
      </c>
      <c r="H178" s="33">
        <v>1E-3</v>
      </c>
      <c r="I178" s="9">
        <v>0</v>
      </c>
      <c r="J178" s="9">
        <v>0.91900000000000004</v>
      </c>
      <c r="K178" s="9">
        <v>0</v>
      </c>
      <c r="L178" s="9">
        <v>0.38600000000000001</v>
      </c>
      <c r="M178" s="9">
        <v>0</v>
      </c>
      <c r="N178" s="9">
        <v>0.68300000000000005</v>
      </c>
      <c r="O178" s="9">
        <v>0</v>
      </c>
      <c r="P178" s="9">
        <v>0.5</v>
      </c>
      <c r="Q178" s="9">
        <v>0</v>
      </c>
      <c r="R178" s="9">
        <f t="shared" si="3"/>
        <v>3.3227804878048781</v>
      </c>
    </row>
    <row r="179" spans="1:18" x14ac:dyDescent="0.35">
      <c r="A179" s="14">
        <v>178</v>
      </c>
      <c r="B179" s="15" t="s">
        <v>56</v>
      </c>
      <c r="C179" s="2" t="s">
        <v>59</v>
      </c>
      <c r="D179" s="9">
        <v>4.878048780487805E-2</v>
      </c>
      <c r="E179" s="9">
        <v>0</v>
      </c>
      <c r="F179" s="9">
        <v>0.78500000000000003</v>
      </c>
      <c r="G179" s="33">
        <v>0</v>
      </c>
      <c r="H179" s="33">
        <v>1E-3</v>
      </c>
      <c r="I179" s="9">
        <v>0</v>
      </c>
      <c r="J179" s="9">
        <v>0.91900000000000004</v>
      </c>
      <c r="K179" s="9">
        <v>0</v>
      </c>
      <c r="L179" s="9">
        <v>0.38600000000000001</v>
      </c>
      <c r="M179" s="9">
        <v>0</v>
      </c>
      <c r="N179" s="9">
        <v>0.68300000000000005</v>
      </c>
      <c r="O179" s="9">
        <v>0</v>
      </c>
      <c r="P179" s="9">
        <v>0</v>
      </c>
      <c r="Q179" s="9">
        <v>0.5</v>
      </c>
      <c r="R179" s="9">
        <f t="shared" si="3"/>
        <v>3.3227804878048781</v>
      </c>
    </row>
    <row r="180" spans="1:18" x14ac:dyDescent="0.35">
      <c r="A180" s="14">
        <v>179</v>
      </c>
      <c r="B180" s="15" t="s">
        <v>56</v>
      </c>
      <c r="C180" s="2" t="s">
        <v>59</v>
      </c>
      <c r="D180" s="9">
        <v>4.878048780487805E-2</v>
      </c>
      <c r="E180" s="9">
        <v>0</v>
      </c>
      <c r="F180" s="9">
        <v>0.78500000000000003</v>
      </c>
      <c r="G180" s="33">
        <v>0</v>
      </c>
      <c r="H180" s="33">
        <v>1E-3</v>
      </c>
      <c r="I180" s="9">
        <v>0</v>
      </c>
      <c r="J180" s="9">
        <v>0.91900000000000004</v>
      </c>
      <c r="K180" s="9">
        <v>0</v>
      </c>
      <c r="L180" s="9">
        <v>0.38600000000000001</v>
      </c>
      <c r="M180" s="9">
        <v>0</v>
      </c>
      <c r="N180" s="9">
        <v>0</v>
      </c>
      <c r="O180" s="9">
        <v>0.317</v>
      </c>
      <c r="P180" s="9">
        <v>0.5</v>
      </c>
      <c r="Q180" s="9">
        <v>0</v>
      </c>
      <c r="R180" s="9">
        <f t="shared" si="3"/>
        <v>2.9567804878048785</v>
      </c>
    </row>
    <row r="181" spans="1:18" x14ac:dyDescent="0.35">
      <c r="A181" s="14">
        <v>180</v>
      </c>
      <c r="B181" s="15" t="s">
        <v>56</v>
      </c>
      <c r="C181" s="2" t="s">
        <v>59</v>
      </c>
      <c r="D181" s="9">
        <v>4.878048780487805E-2</v>
      </c>
      <c r="E181" s="9">
        <v>0</v>
      </c>
      <c r="F181" s="9">
        <v>0.78500000000000003</v>
      </c>
      <c r="G181" s="33">
        <v>0</v>
      </c>
      <c r="H181" s="33">
        <v>1E-3</v>
      </c>
      <c r="I181" s="9">
        <v>0</v>
      </c>
      <c r="J181" s="9">
        <v>0.91900000000000004</v>
      </c>
      <c r="K181" s="9">
        <v>0</v>
      </c>
      <c r="L181" s="9">
        <v>0.38600000000000001</v>
      </c>
      <c r="M181" s="9">
        <v>0</v>
      </c>
      <c r="N181" s="9">
        <v>0</v>
      </c>
      <c r="O181" s="9">
        <v>0.317</v>
      </c>
      <c r="P181" s="9">
        <v>0</v>
      </c>
      <c r="Q181" s="9">
        <v>0.5</v>
      </c>
      <c r="R181" s="9">
        <f t="shared" si="3"/>
        <v>2.9567804878048785</v>
      </c>
    </row>
    <row r="182" spans="1:18" x14ac:dyDescent="0.35">
      <c r="A182" s="14">
        <v>181</v>
      </c>
      <c r="B182" s="15" t="s">
        <v>56</v>
      </c>
      <c r="C182" s="2" t="s">
        <v>59</v>
      </c>
      <c r="D182" s="9">
        <v>4.878048780487805E-2</v>
      </c>
      <c r="E182" s="9">
        <v>0</v>
      </c>
      <c r="F182" s="9">
        <v>0.78500000000000003</v>
      </c>
      <c r="G182" s="33">
        <v>0</v>
      </c>
      <c r="H182" s="33">
        <v>1E-3</v>
      </c>
      <c r="I182" s="9">
        <v>0</v>
      </c>
      <c r="J182" s="9">
        <v>0.91900000000000004</v>
      </c>
      <c r="K182" s="9">
        <v>0</v>
      </c>
      <c r="L182" s="9">
        <v>0</v>
      </c>
      <c r="M182" s="9">
        <v>0.61399999999999999</v>
      </c>
      <c r="N182" s="9">
        <v>0.68300000000000005</v>
      </c>
      <c r="O182" s="9">
        <v>0</v>
      </c>
      <c r="P182" s="9">
        <v>0.5</v>
      </c>
      <c r="Q182" s="9">
        <v>0</v>
      </c>
      <c r="R182" s="9">
        <f t="shared" si="3"/>
        <v>3.5507804878048779</v>
      </c>
    </row>
    <row r="183" spans="1:18" x14ac:dyDescent="0.35">
      <c r="A183" s="14">
        <v>182</v>
      </c>
      <c r="B183" s="15" t="s">
        <v>56</v>
      </c>
      <c r="C183" s="2" t="s">
        <v>59</v>
      </c>
      <c r="D183" s="9">
        <v>4.878048780487805E-2</v>
      </c>
      <c r="E183" s="9">
        <v>0</v>
      </c>
      <c r="F183" s="9">
        <v>0.78500000000000003</v>
      </c>
      <c r="G183" s="33">
        <v>0</v>
      </c>
      <c r="H183" s="33">
        <v>1E-3</v>
      </c>
      <c r="I183" s="9">
        <v>0</v>
      </c>
      <c r="J183" s="9">
        <v>0.91900000000000004</v>
      </c>
      <c r="K183" s="9">
        <v>0</v>
      </c>
      <c r="L183" s="9">
        <v>0</v>
      </c>
      <c r="M183" s="9">
        <v>0.61399999999999999</v>
      </c>
      <c r="N183" s="9">
        <v>0.68300000000000005</v>
      </c>
      <c r="O183" s="9">
        <v>0</v>
      </c>
      <c r="P183" s="9">
        <v>0</v>
      </c>
      <c r="Q183" s="9">
        <v>0.5</v>
      </c>
      <c r="R183" s="9">
        <f t="shared" si="3"/>
        <v>3.5507804878048779</v>
      </c>
    </row>
    <row r="184" spans="1:18" x14ac:dyDescent="0.35">
      <c r="A184" s="14">
        <v>183</v>
      </c>
      <c r="B184" s="15" t="s">
        <v>56</v>
      </c>
      <c r="C184" s="2" t="s">
        <v>59</v>
      </c>
      <c r="D184" s="9">
        <v>4.878048780487805E-2</v>
      </c>
      <c r="E184" s="9">
        <v>0</v>
      </c>
      <c r="F184" s="9">
        <v>0.78500000000000003</v>
      </c>
      <c r="G184" s="33">
        <v>0</v>
      </c>
      <c r="H184" s="33">
        <v>1E-3</v>
      </c>
      <c r="I184" s="9">
        <v>0</v>
      </c>
      <c r="J184" s="9">
        <v>0.91900000000000004</v>
      </c>
      <c r="K184" s="9">
        <v>0</v>
      </c>
      <c r="L184" s="9">
        <v>0</v>
      </c>
      <c r="M184" s="9">
        <v>0.61399999999999999</v>
      </c>
      <c r="N184" s="9">
        <v>0</v>
      </c>
      <c r="O184" s="9">
        <v>0.317</v>
      </c>
      <c r="P184" s="9">
        <v>0.5</v>
      </c>
      <c r="Q184" s="9">
        <v>0</v>
      </c>
      <c r="R184" s="9">
        <f t="shared" si="3"/>
        <v>3.1847804878048782</v>
      </c>
    </row>
    <row r="185" spans="1:18" x14ac:dyDescent="0.35">
      <c r="A185" s="14">
        <v>184</v>
      </c>
      <c r="B185" s="15" t="s">
        <v>56</v>
      </c>
      <c r="C185" s="2" t="s">
        <v>59</v>
      </c>
      <c r="D185" s="9">
        <v>4.878048780487805E-2</v>
      </c>
      <c r="E185" s="9">
        <v>0</v>
      </c>
      <c r="F185" s="9">
        <v>0.78500000000000003</v>
      </c>
      <c r="G185" s="33">
        <v>0</v>
      </c>
      <c r="H185" s="33">
        <v>1E-3</v>
      </c>
      <c r="I185" s="9">
        <v>0</v>
      </c>
      <c r="J185" s="9">
        <v>0.91900000000000004</v>
      </c>
      <c r="K185" s="9">
        <v>0</v>
      </c>
      <c r="L185" s="9">
        <v>0</v>
      </c>
      <c r="M185" s="9">
        <v>0.61399999999999999</v>
      </c>
      <c r="N185" s="9">
        <v>0</v>
      </c>
      <c r="O185" s="9">
        <v>0.317</v>
      </c>
      <c r="P185" s="9">
        <v>0</v>
      </c>
      <c r="Q185" s="9">
        <v>0.5</v>
      </c>
      <c r="R185" s="9">
        <f t="shared" si="3"/>
        <v>3.1847804878048782</v>
      </c>
    </row>
    <row r="186" spans="1:18" x14ac:dyDescent="0.35">
      <c r="A186" s="14">
        <v>185</v>
      </c>
      <c r="B186" s="15" t="s">
        <v>56</v>
      </c>
      <c r="C186" s="2" t="s">
        <v>59</v>
      </c>
      <c r="D186" s="9">
        <v>4.878048780487805E-2</v>
      </c>
      <c r="E186" s="9">
        <v>0</v>
      </c>
      <c r="F186" s="9">
        <v>0.78500000000000003</v>
      </c>
      <c r="G186" s="33">
        <v>0</v>
      </c>
      <c r="H186" s="33">
        <v>1E-3</v>
      </c>
      <c r="I186" s="9">
        <v>0</v>
      </c>
      <c r="J186" s="9">
        <v>0</v>
      </c>
      <c r="K186" s="9">
        <v>0.02</v>
      </c>
      <c r="L186" s="9">
        <v>0.38600000000000001</v>
      </c>
      <c r="M186" s="9">
        <v>0</v>
      </c>
      <c r="N186" s="9">
        <v>0.68300000000000005</v>
      </c>
      <c r="O186" s="9">
        <v>0</v>
      </c>
      <c r="P186" s="9">
        <v>0.5</v>
      </c>
      <c r="Q186" s="9">
        <v>0</v>
      </c>
      <c r="R186" s="9">
        <f t="shared" si="3"/>
        <v>2.4237804878048781</v>
      </c>
    </row>
    <row r="187" spans="1:18" x14ac:dyDescent="0.35">
      <c r="A187" s="14">
        <v>186</v>
      </c>
      <c r="B187" s="15" t="s">
        <v>56</v>
      </c>
      <c r="C187" s="2" t="s">
        <v>59</v>
      </c>
      <c r="D187" s="9">
        <v>4.878048780487805E-2</v>
      </c>
      <c r="E187" s="9">
        <v>0</v>
      </c>
      <c r="F187" s="9">
        <v>0.78500000000000003</v>
      </c>
      <c r="G187" s="33">
        <v>0</v>
      </c>
      <c r="H187" s="33">
        <v>1E-3</v>
      </c>
      <c r="I187" s="9">
        <v>0</v>
      </c>
      <c r="J187" s="9">
        <v>0</v>
      </c>
      <c r="K187" s="9">
        <v>0.02</v>
      </c>
      <c r="L187" s="9">
        <v>0.38600000000000001</v>
      </c>
      <c r="M187" s="9">
        <v>0</v>
      </c>
      <c r="N187" s="9">
        <v>0.68300000000000005</v>
      </c>
      <c r="O187" s="9">
        <v>0</v>
      </c>
      <c r="P187" s="9">
        <v>0</v>
      </c>
      <c r="Q187" s="9">
        <v>0.5</v>
      </c>
      <c r="R187" s="9">
        <f t="shared" si="3"/>
        <v>2.4237804878048781</v>
      </c>
    </row>
    <row r="188" spans="1:18" x14ac:dyDescent="0.35">
      <c r="A188" s="14">
        <v>187</v>
      </c>
      <c r="B188" s="15" t="s">
        <v>56</v>
      </c>
      <c r="C188" s="2" t="s">
        <v>59</v>
      </c>
      <c r="D188" s="9">
        <v>4.878048780487805E-2</v>
      </c>
      <c r="E188" s="9">
        <v>0</v>
      </c>
      <c r="F188" s="9">
        <v>0.78500000000000003</v>
      </c>
      <c r="G188" s="33">
        <v>0</v>
      </c>
      <c r="H188" s="33">
        <v>1E-3</v>
      </c>
      <c r="I188" s="9">
        <v>0</v>
      </c>
      <c r="J188" s="9">
        <v>0</v>
      </c>
      <c r="K188" s="9">
        <v>0.02</v>
      </c>
      <c r="L188" s="9">
        <v>0.38600000000000001</v>
      </c>
      <c r="M188" s="9">
        <v>0</v>
      </c>
      <c r="N188" s="9">
        <v>0</v>
      </c>
      <c r="O188" s="9">
        <v>0.317</v>
      </c>
      <c r="P188" s="9">
        <v>0.5</v>
      </c>
      <c r="Q188" s="9">
        <v>0</v>
      </c>
      <c r="R188" s="9">
        <f t="shared" si="3"/>
        <v>2.0577804878048784</v>
      </c>
    </row>
    <row r="189" spans="1:18" x14ac:dyDescent="0.35">
      <c r="A189" s="14">
        <v>188</v>
      </c>
      <c r="B189" s="15" t="s">
        <v>56</v>
      </c>
      <c r="C189" s="2" t="s">
        <v>59</v>
      </c>
      <c r="D189" s="9">
        <v>4.878048780487805E-2</v>
      </c>
      <c r="E189" s="9">
        <v>0</v>
      </c>
      <c r="F189" s="9">
        <v>0.78500000000000003</v>
      </c>
      <c r="G189" s="33">
        <v>0</v>
      </c>
      <c r="H189" s="33">
        <v>1E-3</v>
      </c>
      <c r="I189" s="9">
        <v>0</v>
      </c>
      <c r="J189" s="9">
        <v>0</v>
      </c>
      <c r="K189" s="9">
        <v>0.02</v>
      </c>
      <c r="L189" s="9">
        <v>0.38600000000000001</v>
      </c>
      <c r="M189" s="9">
        <v>0</v>
      </c>
      <c r="N189" s="9">
        <v>0</v>
      </c>
      <c r="O189" s="9">
        <v>0.317</v>
      </c>
      <c r="P189" s="9">
        <v>0</v>
      </c>
      <c r="Q189" s="9">
        <v>0.5</v>
      </c>
      <c r="R189" s="9">
        <f t="shared" si="3"/>
        <v>2.0577804878048784</v>
      </c>
    </row>
    <row r="190" spans="1:18" x14ac:dyDescent="0.35">
      <c r="A190" s="14">
        <v>189</v>
      </c>
      <c r="B190" s="15" t="s">
        <v>56</v>
      </c>
      <c r="C190" s="2" t="s">
        <v>59</v>
      </c>
      <c r="D190" s="9">
        <v>4.878048780487805E-2</v>
      </c>
      <c r="E190" s="9">
        <v>0</v>
      </c>
      <c r="F190" s="9">
        <v>0.78500000000000003</v>
      </c>
      <c r="G190" s="33">
        <v>0</v>
      </c>
      <c r="H190" s="33">
        <v>1E-3</v>
      </c>
      <c r="I190" s="9">
        <v>0</v>
      </c>
      <c r="J190" s="9">
        <v>0</v>
      </c>
      <c r="K190" s="9">
        <v>0.02</v>
      </c>
      <c r="L190" s="9">
        <v>0</v>
      </c>
      <c r="M190" s="9">
        <v>0.61399999999999999</v>
      </c>
      <c r="N190" s="9">
        <v>0.68300000000000005</v>
      </c>
      <c r="O190" s="9">
        <v>0</v>
      </c>
      <c r="P190" s="9">
        <v>0.5</v>
      </c>
      <c r="Q190" s="9">
        <v>0</v>
      </c>
      <c r="R190" s="9">
        <f t="shared" si="3"/>
        <v>2.6517804878048779</v>
      </c>
    </row>
    <row r="191" spans="1:18" x14ac:dyDescent="0.35">
      <c r="A191" s="14">
        <v>190</v>
      </c>
      <c r="B191" s="15" t="s">
        <v>56</v>
      </c>
      <c r="C191" s="2" t="s">
        <v>59</v>
      </c>
      <c r="D191" s="9">
        <v>4.878048780487805E-2</v>
      </c>
      <c r="E191" s="9">
        <v>0</v>
      </c>
      <c r="F191" s="9">
        <v>0.78500000000000003</v>
      </c>
      <c r="G191" s="33">
        <v>0</v>
      </c>
      <c r="H191" s="33">
        <v>1E-3</v>
      </c>
      <c r="I191" s="9">
        <v>0</v>
      </c>
      <c r="J191" s="9">
        <v>0</v>
      </c>
      <c r="K191" s="9">
        <v>0.02</v>
      </c>
      <c r="L191" s="9">
        <v>0</v>
      </c>
      <c r="M191" s="9">
        <v>0.61399999999999999</v>
      </c>
      <c r="N191" s="9">
        <v>0.68300000000000005</v>
      </c>
      <c r="O191" s="9">
        <v>0</v>
      </c>
      <c r="P191" s="9">
        <v>0</v>
      </c>
      <c r="Q191" s="9">
        <v>0.5</v>
      </c>
      <c r="R191" s="9">
        <f t="shared" si="3"/>
        <v>2.6517804878048779</v>
      </c>
    </row>
    <row r="192" spans="1:18" x14ac:dyDescent="0.35">
      <c r="A192" s="14">
        <v>191</v>
      </c>
      <c r="B192" s="15" t="s">
        <v>56</v>
      </c>
      <c r="C192" s="2" t="s">
        <v>59</v>
      </c>
      <c r="D192" s="9">
        <v>4.878048780487805E-2</v>
      </c>
      <c r="E192" s="9">
        <v>0</v>
      </c>
      <c r="F192" s="9">
        <v>0.78500000000000003</v>
      </c>
      <c r="G192" s="33">
        <v>0</v>
      </c>
      <c r="H192" s="33">
        <v>1E-3</v>
      </c>
      <c r="I192" s="9">
        <v>0</v>
      </c>
      <c r="J192" s="9">
        <v>0</v>
      </c>
      <c r="K192" s="9">
        <v>0.02</v>
      </c>
      <c r="L192" s="9">
        <v>0</v>
      </c>
      <c r="M192" s="9">
        <v>0.61399999999999999</v>
      </c>
      <c r="N192" s="9">
        <v>0</v>
      </c>
      <c r="O192" s="9">
        <v>0.317</v>
      </c>
      <c r="P192" s="9">
        <v>0.5</v>
      </c>
      <c r="Q192" s="9">
        <v>0</v>
      </c>
      <c r="R192" s="9">
        <f t="shared" si="3"/>
        <v>2.2857804878048782</v>
      </c>
    </row>
    <row r="193" spans="1:18" x14ac:dyDescent="0.35">
      <c r="A193" s="14">
        <v>192</v>
      </c>
      <c r="B193" s="15" t="s">
        <v>56</v>
      </c>
      <c r="C193" s="2" t="s">
        <v>59</v>
      </c>
      <c r="D193" s="9">
        <v>4.878048780487805E-2</v>
      </c>
      <c r="E193" s="9">
        <v>0</v>
      </c>
      <c r="F193" s="9">
        <v>0.78500000000000003</v>
      </c>
      <c r="G193" s="33">
        <v>0</v>
      </c>
      <c r="H193" s="33">
        <v>1E-3</v>
      </c>
      <c r="I193" s="9">
        <v>0</v>
      </c>
      <c r="J193" s="9">
        <v>0</v>
      </c>
      <c r="K193" s="9">
        <v>0.02</v>
      </c>
      <c r="L193" s="9">
        <v>0</v>
      </c>
      <c r="M193" s="9">
        <v>0.61399999999999999</v>
      </c>
      <c r="N193" s="9">
        <v>0</v>
      </c>
      <c r="O193" s="9">
        <v>0.317</v>
      </c>
      <c r="P193" s="9">
        <v>0</v>
      </c>
      <c r="Q193" s="9">
        <v>0.5</v>
      </c>
      <c r="R193" s="9">
        <f t="shared" si="3"/>
        <v>2.2857804878048782</v>
      </c>
    </row>
    <row r="194" spans="1:18" x14ac:dyDescent="0.35">
      <c r="A194" s="14">
        <v>193</v>
      </c>
      <c r="B194" s="15" t="s">
        <v>58</v>
      </c>
      <c r="C194" s="2" t="s">
        <v>61</v>
      </c>
      <c r="D194" s="9">
        <v>0.12601626016260162</v>
      </c>
      <c r="E194" s="9">
        <v>0.215</v>
      </c>
      <c r="F194" s="9">
        <v>0</v>
      </c>
      <c r="G194" s="33">
        <v>0.999</v>
      </c>
      <c r="H194" s="33">
        <v>0</v>
      </c>
      <c r="I194" s="9">
        <v>6.0999999999999999E-2</v>
      </c>
      <c r="J194" s="9">
        <v>0</v>
      </c>
      <c r="K194" s="9">
        <v>0</v>
      </c>
      <c r="L194" s="9">
        <v>0.38600000000000001</v>
      </c>
      <c r="M194" s="9">
        <v>0</v>
      </c>
      <c r="N194" s="9">
        <v>0.68300000000000005</v>
      </c>
      <c r="O194" s="9">
        <v>0</v>
      </c>
      <c r="P194" s="9">
        <v>0.5</v>
      </c>
      <c r="Q194" s="9">
        <v>0</v>
      </c>
      <c r="R194" s="9">
        <f>SUM(D194:Q194)</f>
        <v>2.9700162601626019</v>
      </c>
    </row>
    <row r="195" spans="1:18" x14ac:dyDescent="0.35">
      <c r="A195" s="14">
        <v>194</v>
      </c>
      <c r="B195" s="15" t="s">
        <v>58</v>
      </c>
      <c r="C195" s="2" t="s">
        <v>61</v>
      </c>
      <c r="D195" s="9">
        <v>0.12601626016260162</v>
      </c>
      <c r="E195" s="9">
        <v>0.215</v>
      </c>
      <c r="F195" s="9">
        <v>0</v>
      </c>
      <c r="G195" s="33">
        <v>0.999</v>
      </c>
      <c r="H195" s="33">
        <v>0</v>
      </c>
      <c r="I195" s="9">
        <v>6.0999999999999999E-2</v>
      </c>
      <c r="J195" s="9">
        <v>0</v>
      </c>
      <c r="K195" s="9">
        <v>0</v>
      </c>
      <c r="L195" s="9">
        <v>0.38600000000000001</v>
      </c>
      <c r="M195" s="9">
        <v>0</v>
      </c>
      <c r="N195" s="9">
        <v>0.68300000000000005</v>
      </c>
      <c r="O195" s="9">
        <v>0</v>
      </c>
      <c r="P195" s="9">
        <v>0</v>
      </c>
      <c r="Q195" s="9">
        <v>0.5</v>
      </c>
      <c r="R195" s="9">
        <f t="shared" ref="R195:R258" si="4">SUM(D195:Q195)</f>
        <v>2.9700162601626019</v>
      </c>
    </row>
    <row r="196" spans="1:18" x14ac:dyDescent="0.35">
      <c r="A196" s="14">
        <v>195</v>
      </c>
      <c r="B196" s="15" t="s">
        <v>58</v>
      </c>
      <c r="C196" s="2" t="s">
        <v>61</v>
      </c>
      <c r="D196" s="9">
        <v>0.12601626016260162</v>
      </c>
      <c r="E196" s="9">
        <v>0.215</v>
      </c>
      <c r="F196" s="9">
        <v>0</v>
      </c>
      <c r="G196" s="33">
        <v>0.999</v>
      </c>
      <c r="H196" s="33">
        <v>0</v>
      </c>
      <c r="I196" s="9">
        <v>6.0999999999999999E-2</v>
      </c>
      <c r="J196" s="9">
        <v>0</v>
      </c>
      <c r="K196" s="9">
        <v>0</v>
      </c>
      <c r="L196" s="9">
        <v>0.38600000000000001</v>
      </c>
      <c r="M196" s="9">
        <v>0</v>
      </c>
      <c r="N196" s="9">
        <v>0</v>
      </c>
      <c r="O196" s="9">
        <v>0.317</v>
      </c>
      <c r="P196" s="9">
        <v>0.5</v>
      </c>
      <c r="Q196" s="9">
        <v>0</v>
      </c>
      <c r="R196" s="9">
        <f t="shared" si="4"/>
        <v>2.6040162601626018</v>
      </c>
    </row>
    <row r="197" spans="1:18" x14ac:dyDescent="0.35">
      <c r="A197" s="14">
        <v>196</v>
      </c>
      <c r="B197" s="15" t="s">
        <v>58</v>
      </c>
      <c r="C197" s="2" t="s">
        <v>61</v>
      </c>
      <c r="D197" s="9">
        <v>0.12601626016260162</v>
      </c>
      <c r="E197" s="9">
        <v>0.215</v>
      </c>
      <c r="F197" s="9">
        <v>0</v>
      </c>
      <c r="G197" s="33">
        <v>0.999</v>
      </c>
      <c r="H197" s="33">
        <v>0</v>
      </c>
      <c r="I197" s="9">
        <v>6.0999999999999999E-2</v>
      </c>
      <c r="J197" s="9">
        <v>0</v>
      </c>
      <c r="K197" s="9">
        <v>0</v>
      </c>
      <c r="L197" s="9">
        <v>0.38600000000000001</v>
      </c>
      <c r="M197" s="9">
        <v>0</v>
      </c>
      <c r="N197" s="9">
        <v>0</v>
      </c>
      <c r="O197" s="9">
        <v>0.317</v>
      </c>
      <c r="P197" s="9">
        <v>0</v>
      </c>
      <c r="Q197" s="9">
        <v>0.5</v>
      </c>
      <c r="R197" s="9">
        <f t="shared" si="4"/>
        <v>2.6040162601626018</v>
      </c>
    </row>
    <row r="198" spans="1:18" x14ac:dyDescent="0.35">
      <c r="A198" s="14">
        <v>197</v>
      </c>
      <c r="B198" s="15" t="s">
        <v>58</v>
      </c>
      <c r="C198" s="2" t="s">
        <v>61</v>
      </c>
      <c r="D198" s="9">
        <v>0.12601626016260162</v>
      </c>
      <c r="E198" s="9">
        <v>0.215</v>
      </c>
      <c r="F198" s="9">
        <v>0</v>
      </c>
      <c r="G198" s="33">
        <v>0.999</v>
      </c>
      <c r="H198" s="33">
        <v>0</v>
      </c>
      <c r="I198" s="9">
        <v>6.0999999999999999E-2</v>
      </c>
      <c r="J198" s="9">
        <v>0</v>
      </c>
      <c r="K198" s="9">
        <v>0</v>
      </c>
      <c r="L198" s="9">
        <v>0</v>
      </c>
      <c r="M198" s="9">
        <v>0.61399999999999999</v>
      </c>
      <c r="N198" s="9">
        <v>0.68300000000000005</v>
      </c>
      <c r="O198" s="9">
        <v>0</v>
      </c>
      <c r="P198" s="9">
        <v>0.5</v>
      </c>
      <c r="Q198" s="9">
        <v>0</v>
      </c>
      <c r="R198" s="9">
        <f t="shared" si="4"/>
        <v>3.1980162601626017</v>
      </c>
    </row>
    <row r="199" spans="1:18" x14ac:dyDescent="0.35">
      <c r="A199" s="14">
        <v>198</v>
      </c>
      <c r="B199" s="15" t="s">
        <v>58</v>
      </c>
      <c r="C199" s="2" t="s">
        <v>61</v>
      </c>
      <c r="D199" s="9">
        <v>0.12601626016260162</v>
      </c>
      <c r="E199" s="9">
        <v>0.215</v>
      </c>
      <c r="F199" s="9">
        <v>0</v>
      </c>
      <c r="G199" s="33">
        <v>0.999</v>
      </c>
      <c r="H199" s="33">
        <v>0</v>
      </c>
      <c r="I199" s="9">
        <v>6.0999999999999999E-2</v>
      </c>
      <c r="J199" s="9">
        <v>0</v>
      </c>
      <c r="K199" s="9">
        <v>0</v>
      </c>
      <c r="L199" s="9">
        <v>0</v>
      </c>
      <c r="M199" s="9">
        <v>0.61399999999999999</v>
      </c>
      <c r="N199" s="9">
        <v>0.68300000000000005</v>
      </c>
      <c r="O199" s="9">
        <v>0</v>
      </c>
      <c r="P199" s="9">
        <v>0</v>
      </c>
      <c r="Q199" s="9">
        <v>0.5</v>
      </c>
      <c r="R199" s="9">
        <f t="shared" si="4"/>
        <v>3.1980162601626017</v>
      </c>
    </row>
    <row r="200" spans="1:18" x14ac:dyDescent="0.35">
      <c r="A200" s="14">
        <v>199</v>
      </c>
      <c r="B200" s="15" t="s">
        <v>58</v>
      </c>
      <c r="C200" s="2" t="s">
        <v>61</v>
      </c>
      <c r="D200" s="9">
        <v>0.12601626016260162</v>
      </c>
      <c r="E200" s="9">
        <v>0.215</v>
      </c>
      <c r="F200" s="9">
        <v>0</v>
      </c>
      <c r="G200" s="33">
        <v>0.999</v>
      </c>
      <c r="H200" s="33">
        <v>0</v>
      </c>
      <c r="I200" s="9">
        <v>6.0999999999999999E-2</v>
      </c>
      <c r="J200" s="9">
        <v>0</v>
      </c>
      <c r="K200" s="9">
        <v>0</v>
      </c>
      <c r="L200" s="9">
        <v>0</v>
      </c>
      <c r="M200" s="9">
        <v>0.61399999999999999</v>
      </c>
      <c r="N200" s="9">
        <v>0</v>
      </c>
      <c r="O200" s="9">
        <v>0.317</v>
      </c>
      <c r="P200" s="9">
        <v>0.5</v>
      </c>
      <c r="Q200" s="9">
        <v>0</v>
      </c>
      <c r="R200" s="9">
        <f t="shared" si="4"/>
        <v>2.8320162601626016</v>
      </c>
    </row>
    <row r="201" spans="1:18" x14ac:dyDescent="0.35">
      <c r="A201" s="14">
        <v>200</v>
      </c>
      <c r="B201" s="15" t="s">
        <v>58</v>
      </c>
      <c r="C201" s="2" t="s">
        <v>61</v>
      </c>
      <c r="D201" s="9">
        <v>0.12601626016260162</v>
      </c>
      <c r="E201" s="9">
        <v>0.215</v>
      </c>
      <c r="F201" s="9">
        <v>0</v>
      </c>
      <c r="G201" s="33">
        <v>0.999</v>
      </c>
      <c r="H201" s="33">
        <v>0</v>
      </c>
      <c r="I201" s="9">
        <v>6.0999999999999999E-2</v>
      </c>
      <c r="J201" s="9">
        <v>0</v>
      </c>
      <c r="K201" s="9">
        <v>0</v>
      </c>
      <c r="L201" s="9">
        <v>0</v>
      </c>
      <c r="M201" s="9">
        <v>0.61399999999999999</v>
      </c>
      <c r="N201" s="9">
        <v>0</v>
      </c>
      <c r="O201" s="9">
        <v>0.317</v>
      </c>
      <c r="P201" s="9">
        <v>0</v>
      </c>
      <c r="Q201" s="9">
        <v>0.5</v>
      </c>
      <c r="R201" s="9">
        <f t="shared" si="4"/>
        <v>2.8320162601626016</v>
      </c>
    </row>
    <row r="202" spans="1:18" x14ac:dyDescent="0.35">
      <c r="A202" s="14">
        <v>201</v>
      </c>
      <c r="B202" s="15" t="s">
        <v>58</v>
      </c>
      <c r="C202" s="2" t="s">
        <v>61</v>
      </c>
      <c r="D202" s="9">
        <v>0.12601626016260162</v>
      </c>
      <c r="E202" s="9">
        <v>0.215</v>
      </c>
      <c r="F202" s="9">
        <v>0</v>
      </c>
      <c r="G202" s="33">
        <v>0.999</v>
      </c>
      <c r="H202" s="33">
        <v>0</v>
      </c>
      <c r="I202" s="9">
        <v>0</v>
      </c>
      <c r="J202" s="9">
        <v>0.91900000000000004</v>
      </c>
      <c r="K202" s="9">
        <v>0</v>
      </c>
      <c r="L202" s="9">
        <v>0.38600000000000001</v>
      </c>
      <c r="M202" s="9">
        <v>0</v>
      </c>
      <c r="N202" s="9">
        <v>0.68300000000000005</v>
      </c>
      <c r="O202" s="9">
        <v>0</v>
      </c>
      <c r="P202" s="9">
        <v>0.5</v>
      </c>
      <c r="Q202" s="9">
        <v>0</v>
      </c>
      <c r="R202" s="9">
        <f t="shared" si="4"/>
        <v>3.8280162601626015</v>
      </c>
    </row>
    <row r="203" spans="1:18" x14ac:dyDescent="0.35">
      <c r="A203" s="14">
        <v>202</v>
      </c>
      <c r="B203" s="15" t="s">
        <v>58</v>
      </c>
      <c r="C203" s="2" t="s">
        <v>61</v>
      </c>
      <c r="D203" s="9">
        <v>0.12601626016260162</v>
      </c>
      <c r="E203" s="9">
        <v>0.215</v>
      </c>
      <c r="F203" s="9">
        <v>0</v>
      </c>
      <c r="G203" s="33">
        <v>0.999</v>
      </c>
      <c r="H203" s="33">
        <v>0</v>
      </c>
      <c r="I203" s="9">
        <v>0</v>
      </c>
      <c r="J203" s="9">
        <v>0.91900000000000004</v>
      </c>
      <c r="K203" s="9">
        <v>0</v>
      </c>
      <c r="L203" s="9">
        <v>0.38600000000000001</v>
      </c>
      <c r="M203" s="9">
        <v>0</v>
      </c>
      <c r="N203" s="9">
        <v>0.68300000000000005</v>
      </c>
      <c r="O203" s="9">
        <v>0</v>
      </c>
      <c r="P203" s="9">
        <v>0</v>
      </c>
      <c r="Q203" s="9">
        <v>0.5</v>
      </c>
      <c r="R203" s="9">
        <f t="shared" si="4"/>
        <v>3.8280162601626015</v>
      </c>
    </row>
    <row r="204" spans="1:18" x14ac:dyDescent="0.35">
      <c r="A204" s="14">
        <v>203</v>
      </c>
      <c r="B204" s="15" t="s">
        <v>58</v>
      </c>
      <c r="C204" s="2" t="s">
        <v>61</v>
      </c>
      <c r="D204" s="9">
        <v>0.12601626016260162</v>
      </c>
      <c r="E204" s="9">
        <v>0.215</v>
      </c>
      <c r="F204" s="9">
        <v>0</v>
      </c>
      <c r="G204" s="33">
        <v>0.999</v>
      </c>
      <c r="H204" s="33">
        <v>0</v>
      </c>
      <c r="I204" s="9">
        <v>0</v>
      </c>
      <c r="J204" s="9">
        <v>0.91900000000000004</v>
      </c>
      <c r="K204" s="9">
        <v>0</v>
      </c>
      <c r="L204" s="9">
        <v>0.38600000000000001</v>
      </c>
      <c r="M204" s="9">
        <v>0</v>
      </c>
      <c r="N204" s="9">
        <v>0</v>
      </c>
      <c r="O204" s="9">
        <v>0.317</v>
      </c>
      <c r="P204" s="9">
        <v>0.5</v>
      </c>
      <c r="Q204" s="9">
        <v>0</v>
      </c>
      <c r="R204" s="9">
        <f t="shared" si="4"/>
        <v>3.4620162601626019</v>
      </c>
    </row>
    <row r="205" spans="1:18" x14ac:dyDescent="0.35">
      <c r="A205" s="14">
        <v>204</v>
      </c>
      <c r="B205" s="15" t="s">
        <v>58</v>
      </c>
      <c r="C205" s="2" t="s">
        <v>61</v>
      </c>
      <c r="D205" s="9">
        <v>0.12601626016260162</v>
      </c>
      <c r="E205" s="9">
        <v>0.215</v>
      </c>
      <c r="F205" s="9">
        <v>0</v>
      </c>
      <c r="G205" s="33">
        <v>0.999</v>
      </c>
      <c r="H205" s="33">
        <v>0</v>
      </c>
      <c r="I205" s="9">
        <v>0</v>
      </c>
      <c r="J205" s="9">
        <v>0.91900000000000004</v>
      </c>
      <c r="K205" s="9">
        <v>0</v>
      </c>
      <c r="L205" s="9">
        <v>0.38600000000000001</v>
      </c>
      <c r="M205" s="9">
        <v>0</v>
      </c>
      <c r="N205" s="9">
        <v>0</v>
      </c>
      <c r="O205" s="9">
        <v>0.317</v>
      </c>
      <c r="P205" s="9">
        <v>0</v>
      </c>
      <c r="Q205" s="9">
        <v>0.5</v>
      </c>
      <c r="R205" s="9">
        <f t="shared" si="4"/>
        <v>3.4620162601626019</v>
      </c>
    </row>
    <row r="206" spans="1:18" x14ac:dyDescent="0.35">
      <c r="A206" s="14">
        <v>205</v>
      </c>
      <c r="B206" s="15" t="s">
        <v>58</v>
      </c>
      <c r="C206" s="2" t="s">
        <v>61</v>
      </c>
      <c r="D206" s="9">
        <v>0.12601626016260162</v>
      </c>
      <c r="E206" s="9">
        <v>0.215</v>
      </c>
      <c r="F206" s="9">
        <v>0</v>
      </c>
      <c r="G206" s="33">
        <v>0.999</v>
      </c>
      <c r="H206" s="33">
        <v>0</v>
      </c>
      <c r="I206" s="9">
        <v>0</v>
      </c>
      <c r="J206" s="9">
        <v>0.91900000000000004</v>
      </c>
      <c r="K206" s="9">
        <v>0</v>
      </c>
      <c r="L206" s="9">
        <v>0</v>
      </c>
      <c r="M206" s="9">
        <v>0.61399999999999999</v>
      </c>
      <c r="N206" s="9">
        <v>0.68300000000000005</v>
      </c>
      <c r="O206" s="9">
        <v>0</v>
      </c>
      <c r="P206" s="9">
        <v>0.5</v>
      </c>
      <c r="Q206" s="9">
        <v>0</v>
      </c>
      <c r="R206" s="9">
        <f t="shared" si="4"/>
        <v>4.0560162601626013</v>
      </c>
    </row>
    <row r="207" spans="1:18" x14ac:dyDescent="0.35">
      <c r="A207" s="14">
        <v>206</v>
      </c>
      <c r="B207" s="15" t="s">
        <v>58</v>
      </c>
      <c r="C207" s="2" t="s">
        <v>61</v>
      </c>
      <c r="D207" s="9">
        <v>0.12601626016260162</v>
      </c>
      <c r="E207" s="9">
        <v>0.215</v>
      </c>
      <c r="F207" s="9">
        <v>0</v>
      </c>
      <c r="G207" s="33">
        <v>0.999</v>
      </c>
      <c r="H207" s="33">
        <v>0</v>
      </c>
      <c r="I207" s="9">
        <v>0</v>
      </c>
      <c r="J207" s="9">
        <v>0.91900000000000004</v>
      </c>
      <c r="K207" s="9">
        <v>0</v>
      </c>
      <c r="L207" s="9">
        <v>0</v>
      </c>
      <c r="M207" s="9">
        <v>0.61399999999999999</v>
      </c>
      <c r="N207" s="9">
        <v>0.68300000000000005</v>
      </c>
      <c r="O207" s="9">
        <v>0</v>
      </c>
      <c r="P207" s="9">
        <v>0</v>
      </c>
      <c r="Q207" s="9">
        <v>0.5</v>
      </c>
      <c r="R207" s="9">
        <f t="shared" si="4"/>
        <v>4.0560162601626013</v>
      </c>
    </row>
    <row r="208" spans="1:18" x14ac:dyDescent="0.35">
      <c r="A208" s="14">
        <v>207</v>
      </c>
      <c r="B208" s="15" t="s">
        <v>58</v>
      </c>
      <c r="C208" s="2" t="s">
        <v>61</v>
      </c>
      <c r="D208" s="9">
        <v>0.12601626016260162</v>
      </c>
      <c r="E208" s="9">
        <v>0.215</v>
      </c>
      <c r="F208" s="9">
        <v>0</v>
      </c>
      <c r="G208" s="33">
        <v>0.999</v>
      </c>
      <c r="H208" s="33">
        <v>0</v>
      </c>
      <c r="I208" s="9">
        <v>0</v>
      </c>
      <c r="J208" s="9">
        <v>0.91900000000000004</v>
      </c>
      <c r="K208" s="9">
        <v>0</v>
      </c>
      <c r="L208" s="9">
        <v>0</v>
      </c>
      <c r="M208" s="9">
        <v>0.61399999999999999</v>
      </c>
      <c r="N208" s="9">
        <v>0</v>
      </c>
      <c r="O208" s="9">
        <v>0.317</v>
      </c>
      <c r="P208" s="9">
        <v>0.5</v>
      </c>
      <c r="Q208" s="9">
        <v>0</v>
      </c>
      <c r="R208" s="9">
        <f t="shared" si="4"/>
        <v>3.6900162601626016</v>
      </c>
    </row>
    <row r="209" spans="1:18" x14ac:dyDescent="0.35">
      <c r="A209" s="14">
        <v>208</v>
      </c>
      <c r="B209" s="15" t="s">
        <v>58</v>
      </c>
      <c r="C209" s="2" t="s">
        <v>61</v>
      </c>
      <c r="D209" s="9">
        <v>0.12601626016260162</v>
      </c>
      <c r="E209" s="9">
        <v>0.215</v>
      </c>
      <c r="F209" s="9">
        <v>0</v>
      </c>
      <c r="G209" s="33">
        <v>0.999</v>
      </c>
      <c r="H209" s="33">
        <v>0</v>
      </c>
      <c r="I209" s="9">
        <v>0</v>
      </c>
      <c r="J209" s="9">
        <v>0.91900000000000004</v>
      </c>
      <c r="K209" s="9">
        <v>0</v>
      </c>
      <c r="L209" s="9">
        <v>0</v>
      </c>
      <c r="M209" s="9">
        <v>0.61399999999999999</v>
      </c>
      <c r="N209" s="9">
        <v>0</v>
      </c>
      <c r="O209" s="9">
        <v>0.317</v>
      </c>
      <c r="P209" s="9">
        <v>0</v>
      </c>
      <c r="Q209" s="9">
        <v>0.5</v>
      </c>
      <c r="R209" s="9">
        <f t="shared" si="4"/>
        <v>3.6900162601626016</v>
      </c>
    </row>
    <row r="210" spans="1:18" x14ac:dyDescent="0.35">
      <c r="A210" s="14">
        <v>209</v>
      </c>
      <c r="B210" s="15" t="s">
        <v>58</v>
      </c>
      <c r="C210" s="2" t="s">
        <v>61</v>
      </c>
      <c r="D210" s="9">
        <v>0.12601626016260162</v>
      </c>
      <c r="E210" s="9">
        <v>0.215</v>
      </c>
      <c r="F210" s="9">
        <v>0</v>
      </c>
      <c r="G210" s="33">
        <v>0.999</v>
      </c>
      <c r="H210" s="33">
        <v>0</v>
      </c>
      <c r="I210" s="9">
        <v>0</v>
      </c>
      <c r="J210" s="9">
        <v>0</v>
      </c>
      <c r="K210" s="9">
        <v>0.02</v>
      </c>
      <c r="L210" s="9">
        <v>0.38600000000000001</v>
      </c>
      <c r="M210" s="9">
        <v>0</v>
      </c>
      <c r="N210" s="9">
        <v>0.68300000000000005</v>
      </c>
      <c r="O210" s="9">
        <v>0</v>
      </c>
      <c r="P210" s="9">
        <v>0.5</v>
      </c>
      <c r="Q210" s="9">
        <v>0</v>
      </c>
      <c r="R210" s="9">
        <f t="shared" si="4"/>
        <v>2.9290162601626015</v>
      </c>
    </row>
    <row r="211" spans="1:18" x14ac:dyDescent="0.35">
      <c r="A211" s="14">
        <v>210</v>
      </c>
      <c r="B211" s="15" t="s">
        <v>58</v>
      </c>
      <c r="C211" s="2" t="s">
        <v>61</v>
      </c>
      <c r="D211" s="9">
        <v>0.12601626016260162</v>
      </c>
      <c r="E211" s="9">
        <v>0.215</v>
      </c>
      <c r="F211" s="9">
        <v>0</v>
      </c>
      <c r="G211" s="33">
        <v>0.999</v>
      </c>
      <c r="H211" s="33">
        <v>0</v>
      </c>
      <c r="I211" s="9">
        <v>0</v>
      </c>
      <c r="J211" s="9">
        <v>0</v>
      </c>
      <c r="K211" s="9">
        <v>0.02</v>
      </c>
      <c r="L211" s="9">
        <v>0.38600000000000001</v>
      </c>
      <c r="M211" s="9">
        <v>0</v>
      </c>
      <c r="N211" s="9">
        <v>0.68300000000000005</v>
      </c>
      <c r="O211" s="9">
        <v>0</v>
      </c>
      <c r="P211" s="9">
        <v>0</v>
      </c>
      <c r="Q211" s="9">
        <v>0.5</v>
      </c>
      <c r="R211" s="9">
        <f t="shared" si="4"/>
        <v>2.9290162601626015</v>
      </c>
    </row>
    <row r="212" spans="1:18" x14ac:dyDescent="0.35">
      <c r="A212" s="14">
        <v>211</v>
      </c>
      <c r="B212" s="15" t="s">
        <v>58</v>
      </c>
      <c r="C212" s="2" t="s">
        <v>61</v>
      </c>
      <c r="D212" s="9">
        <v>0.12601626016260162</v>
      </c>
      <c r="E212" s="9">
        <v>0.215</v>
      </c>
      <c r="F212" s="9">
        <v>0</v>
      </c>
      <c r="G212" s="33">
        <v>0.999</v>
      </c>
      <c r="H212" s="33">
        <v>0</v>
      </c>
      <c r="I212" s="9">
        <v>0</v>
      </c>
      <c r="J212" s="9">
        <v>0</v>
      </c>
      <c r="K212" s="9">
        <v>0.02</v>
      </c>
      <c r="L212" s="9">
        <v>0.38600000000000001</v>
      </c>
      <c r="M212" s="9">
        <v>0</v>
      </c>
      <c r="N212" s="9">
        <v>0</v>
      </c>
      <c r="O212" s="9">
        <v>0.317</v>
      </c>
      <c r="P212" s="9">
        <v>0.5</v>
      </c>
      <c r="Q212" s="9">
        <v>0</v>
      </c>
      <c r="R212" s="9">
        <f t="shared" si="4"/>
        <v>2.5630162601626019</v>
      </c>
    </row>
    <row r="213" spans="1:18" x14ac:dyDescent="0.35">
      <c r="A213" s="14">
        <v>212</v>
      </c>
      <c r="B213" s="15" t="s">
        <v>58</v>
      </c>
      <c r="C213" s="2" t="s">
        <v>61</v>
      </c>
      <c r="D213" s="9">
        <v>0.12601626016260162</v>
      </c>
      <c r="E213" s="9">
        <v>0.215</v>
      </c>
      <c r="F213" s="9">
        <v>0</v>
      </c>
      <c r="G213" s="33">
        <v>0.999</v>
      </c>
      <c r="H213" s="33">
        <v>0</v>
      </c>
      <c r="I213" s="9">
        <v>0</v>
      </c>
      <c r="J213" s="9">
        <v>0</v>
      </c>
      <c r="K213" s="9">
        <v>0.02</v>
      </c>
      <c r="L213" s="9">
        <v>0.38600000000000001</v>
      </c>
      <c r="M213" s="9">
        <v>0</v>
      </c>
      <c r="N213" s="9">
        <v>0</v>
      </c>
      <c r="O213" s="9">
        <v>0.317</v>
      </c>
      <c r="P213" s="9">
        <v>0</v>
      </c>
      <c r="Q213" s="9">
        <v>0.5</v>
      </c>
      <c r="R213" s="9">
        <f t="shared" si="4"/>
        <v>2.5630162601626019</v>
      </c>
    </row>
    <row r="214" spans="1:18" x14ac:dyDescent="0.35">
      <c r="A214" s="14">
        <v>213</v>
      </c>
      <c r="B214" s="15" t="s">
        <v>58</v>
      </c>
      <c r="C214" s="2" t="s">
        <v>61</v>
      </c>
      <c r="D214" s="9">
        <v>0.12601626016260162</v>
      </c>
      <c r="E214" s="9">
        <v>0.215</v>
      </c>
      <c r="F214" s="9">
        <v>0</v>
      </c>
      <c r="G214" s="33">
        <v>0.999</v>
      </c>
      <c r="H214" s="33">
        <v>0</v>
      </c>
      <c r="I214" s="9">
        <v>0</v>
      </c>
      <c r="J214" s="9">
        <v>0</v>
      </c>
      <c r="K214" s="9">
        <v>0.02</v>
      </c>
      <c r="L214" s="9">
        <v>0</v>
      </c>
      <c r="M214" s="9">
        <v>0.61399999999999999</v>
      </c>
      <c r="N214" s="9">
        <v>0.68300000000000005</v>
      </c>
      <c r="O214" s="9">
        <v>0</v>
      </c>
      <c r="P214" s="9">
        <v>0.5</v>
      </c>
      <c r="Q214" s="9">
        <v>0</v>
      </c>
      <c r="R214" s="9">
        <f t="shared" si="4"/>
        <v>3.1570162601626013</v>
      </c>
    </row>
    <row r="215" spans="1:18" x14ac:dyDescent="0.35">
      <c r="A215" s="14">
        <v>214</v>
      </c>
      <c r="B215" s="15" t="s">
        <v>58</v>
      </c>
      <c r="C215" s="2" t="s">
        <v>61</v>
      </c>
      <c r="D215" s="9">
        <v>0.12601626016260162</v>
      </c>
      <c r="E215" s="9">
        <v>0.215</v>
      </c>
      <c r="F215" s="9">
        <v>0</v>
      </c>
      <c r="G215" s="33">
        <v>0.999</v>
      </c>
      <c r="H215" s="33">
        <v>0</v>
      </c>
      <c r="I215" s="9">
        <v>0</v>
      </c>
      <c r="J215" s="9">
        <v>0</v>
      </c>
      <c r="K215" s="9">
        <v>0.02</v>
      </c>
      <c r="L215" s="9">
        <v>0</v>
      </c>
      <c r="M215" s="9">
        <v>0.61399999999999999</v>
      </c>
      <c r="N215" s="9">
        <v>0.68300000000000005</v>
      </c>
      <c r="O215" s="9">
        <v>0</v>
      </c>
      <c r="P215" s="9">
        <v>0</v>
      </c>
      <c r="Q215" s="9">
        <v>0.5</v>
      </c>
      <c r="R215" s="9">
        <f t="shared" si="4"/>
        <v>3.1570162601626013</v>
      </c>
    </row>
    <row r="216" spans="1:18" x14ac:dyDescent="0.35">
      <c r="A216" s="14">
        <v>215</v>
      </c>
      <c r="B216" s="15" t="s">
        <v>58</v>
      </c>
      <c r="C216" s="2" t="s">
        <v>61</v>
      </c>
      <c r="D216" s="9">
        <v>0.12601626016260162</v>
      </c>
      <c r="E216" s="9">
        <v>0.215</v>
      </c>
      <c r="F216" s="9">
        <v>0</v>
      </c>
      <c r="G216" s="33">
        <v>0.999</v>
      </c>
      <c r="H216" s="33">
        <v>0</v>
      </c>
      <c r="I216" s="9">
        <v>0</v>
      </c>
      <c r="J216" s="9">
        <v>0</v>
      </c>
      <c r="K216" s="9">
        <v>0.02</v>
      </c>
      <c r="L216" s="9">
        <v>0</v>
      </c>
      <c r="M216" s="9">
        <v>0.61399999999999999</v>
      </c>
      <c r="N216" s="9">
        <v>0</v>
      </c>
      <c r="O216" s="9">
        <v>0.317</v>
      </c>
      <c r="P216" s="9">
        <v>0.5</v>
      </c>
      <c r="Q216" s="9">
        <v>0</v>
      </c>
      <c r="R216" s="9">
        <f t="shared" si="4"/>
        <v>2.7910162601626016</v>
      </c>
    </row>
    <row r="217" spans="1:18" x14ac:dyDescent="0.35">
      <c r="A217" s="14">
        <v>216</v>
      </c>
      <c r="B217" s="15" t="s">
        <v>58</v>
      </c>
      <c r="C217" s="2" t="s">
        <v>61</v>
      </c>
      <c r="D217" s="9">
        <v>0.12601626016260162</v>
      </c>
      <c r="E217" s="9">
        <v>0.215</v>
      </c>
      <c r="F217" s="9">
        <v>0</v>
      </c>
      <c r="G217" s="33">
        <v>0.999</v>
      </c>
      <c r="H217" s="33">
        <v>0</v>
      </c>
      <c r="I217" s="9">
        <v>0</v>
      </c>
      <c r="J217" s="9">
        <v>0</v>
      </c>
      <c r="K217" s="9">
        <v>0.02</v>
      </c>
      <c r="L217" s="9">
        <v>0</v>
      </c>
      <c r="M217" s="9">
        <v>0.61399999999999999</v>
      </c>
      <c r="N217" s="9">
        <v>0</v>
      </c>
      <c r="O217" s="9">
        <v>0.317</v>
      </c>
      <c r="P217" s="9">
        <v>0</v>
      </c>
      <c r="Q217" s="9">
        <v>0.5</v>
      </c>
      <c r="R217" s="9">
        <f t="shared" si="4"/>
        <v>2.7910162601626016</v>
      </c>
    </row>
    <row r="218" spans="1:18" x14ac:dyDescent="0.35">
      <c r="A218" s="14">
        <v>217</v>
      </c>
      <c r="B218" s="15" t="s">
        <v>58</v>
      </c>
      <c r="C218" s="2" t="s">
        <v>61</v>
      </c>
      <c r="D218" s="9">
        <v>0.12601626016260162</v>
      </c>
      <c r="E218" s="9">
        <v>0.215</v>
      </c>
      <c r="F218" s="9">
        <v>0</v>
      </c>
      <c r="G218" s="33">
        <v>0</v>
      </c>
      <c r="H218" s="33">
        <v>1E-3</v>
      </c>
      <c r="I218" s="9">
        <v>6.0999999999999999E-2</v>
      </c>
      <c r="J218" s="9">
        <v>0</v>
      </c>
      <c r="K218" s="9">
        <v>0</v>
      </c>
      <c r="L218" s="9">
        <v>0.38600000000000001</v>
      </c>
      <c r="M218" s="9">
        <v>0</v>
      </c>
      <c r="N218" s="9">
        <v>0.68300000000000005</v>
      </c>
      <c r="O218" s="9">
        <v>0</v>
      </c>
      <c r="P218" s="9">
        <v>0.5</v>
      </c>
      <c r="Q218" s="9">
        <v>0</v>
      </c>
      <c r="R218" s="9">
        <f t="shared" si="4"/>
        <v>1.9720162601626017</v>
      </c>
    </row>
    <row r="219" spans="1:18" x14ac:dyDescent="0.35">
      <c r="A219" s="14">
        <v>218</v>
      </c>
      <c r="B219" s="15" t="s">
        <v>58</v>
      </c>
      <c r="C219" s="2" t="s">
        <v>61</v>
      </c>
      <c r="D219" s="9">
        <v>0.12601626016260162</v>
      </c>
      <c r="E219" s="9">
        <v>0.215</v>
      </c>
      <c r="F219" s="9">
        <v>0</v>
      </c>
      <c r="G219" s="33">
        <v>0</v>
      </c>
      <c r="H219" s="33">
        <v>1E-3</v>
      </c>
      <c r="I219" s="9">
        <v>6.0999999999999999E-2</v>
      </c>
      <c r="J219" s="9">
        <v>0</v>
      </c>
      <c r="K219" s="9">
        <v>0</v>
      </c>
      <c r="L219" s="9">
        <v>0.38600000000000001</v>
      </c>
      <c r="M219" s="9">
        <v>0</v>
      </c>
      <c r="N219" s="9">
        <v>0.68300000000000005</v>
      </c>
      <c r="O219" s="9">
        <v>0</v>
      </c>
      <c r="P219" s="9">
        <v>0</v>
      </c>
      <c r="Q219" s="9">
        <v>0.5</v>
      </c>
      <c r="R219" s="9">
        <f t="shared" si="4"/>
        <v>1.9720162601626017</v>
      </c>
    </row>
    <row r="220" spans="1:18" x14ac:dyDescent="0.35">
      <c r="A220" s="14">
        <v>219</v>
      </c>
      <c r="B220" s="15" t="s">
        <v>58</v>
      </c>
      <c r="C220" s="2" t="s">
        <v>61</v>
      </c>
      <c r="D220" s="9">
        <v>0.12601626016260162</v>
      </c>
      <c r="E220" s="9">
        <v>0.215</v>
      </c>
      <c r="F220" s="9">
        <v>0</v>
      </c>
      <c r="G220" s="33">
        <v>0</v>
      </c>
      <c r="H220" s="33">
        <v>1E-3</v>
      </c>
      <c r="I220" s="9">
        <v>6.0999999999999999E-2</v>
      </c>
      <c r="J220" s="9">
        <v>0</v>
      </c>
      <c r="K220" s="9">
        <v>0</v>
      </c>
      <c r="L220" s="9">
        <v>0.38600000000000001</v>
      </c>
      <c r="M220" s="9">
        <v>0</v>
      </c>
      <c r="N220" s="9">
        <v>0</v>
      </c>
      <c r="O220" s="9">
        <v>0.317</v>
      </c>
      <c r="P220" s="9">
        <v>0.5</v>
      </c>
      <c r="Q220" s="9">
        <v>0</v>
      </c>
      <c r="R220" s="9">
        <f t="shared" si="4"/>
        <v>1.6060162601626016</v>
      </c>
    </row>
    <row r="221" spans="1:18" x14ac:dyDescent="0.35">
      <c r="A221" s="14">
        <v>220</v>
      </c>
      <c r="B221" s="15" t="s">
        <v>58</v>
      </c>
      <c r="C221" s="2" t="s">
        <v>61</v>
      </c>
      <c r="D221" s="9">
        <v>0.12601626016260162</v>
      </c>
      <c r="E221" s="9">
        <v>0.215</v>
      </c>
      <c r="F221" s="9">
        <v>0</v>
      </c>
      <c r="G221" s="33">
        <v>0</v>
      </c>
      <c r="H221" s="33">
        <v>1E-3</v>
      </c>
      <c r="I221" s="9">
        <v>6.0999999999999999E-2</v>
      </c>
      <c r="J221" s="9">
        <v>0</v>
      </c>
      <c r="K221" s="9">
        <v>0</v>
      </c>
      <c r="L221" s="9">
        <v>0.38600000000000001</v>
      </c>
      <c r="M221" s="9">
        <v>0</v>
      </c>
      <c r="N221" s="9">
        <v>0</v>
      </c>
      <c r="O221" s="9">
        <v>0.317</v>
      </c>
      <c r="P221" s="9">
        <v>0</v>
      </c>
      <c r="Q221" s="9">
        <v>0.5</v>
      </c>
      <c r="R221" s="9">
        <f t="shared" si="4"/>
        <v>1.6060162601626016</v>
      </c>
    </row>
    <row r="222" spans="1:18" x14ac:dyDescent="0.35">
      <c r="A222" s="14">
        <v>221</v>
      </c>
      <c r="B222" s="15" t="s">
        <v>58</v>
      </c>
      <c r="C222" s="2" t="s">
        <v>61</v>
      </c>
      <c r="D222" s="9">
        <v>0.12601626016260162</v>
      </c>
      <c r="E222" s="9">
        <v>0.215</v>
      </c>
      <c r="F222" s="9">
        <v>0</v>
      </c>
      <c r="G222" s="33">
        <v>0</v>
      </c>
      <c r="H222" s="33">
        <v>1E-3</v>
      </c>
      <c r="I222" s="9">
        <v>6.0999999999999999E-2</v>
      </c>
      <c r="J222" s="9">
        <v>0</v>
      </c>
      <c r="K222" s="9">
        <v>0</v>
      </c>
      <c r="L222" s="9">
        <v>0</v>
      </c>
      <c r="M222" s="9">
        <v>0.61399999999999999</v>
      </c>
      <c r="N222" s="9">
        <v>0.68300000000000005</v>
      </c>
      <c r="O222" s="9">
        <v>0</v>
      </c>
      <c r="P222" s="9">
        <v>0.5</v>
      </c>
      <c r="Q222" s="9">
        <v>0</v>
      </c>
      <c r="R222" s="9">
        <f t="shared" si="4"/>
        <v>2.2000162601626014</v>
      </c>
    </row>
    <row r="223" spans="1:18" x14ac:dyDescent="0.35">
      <c r="A223" s="14">
        <v>222</v>
      </c>
      <c r="B223" s="15" t="s">
        <v>58</v>
      </c>
      <c r="C223" s="2" t="s">
        <v>61</v>
      </c>
      <c r="D223" s="9">
        <v>0.12601626016260162</v>
      </c>
      <c r="E223" s="9">
        <v>0.215</v>
      </c>
      <c r="F223" s="9">
        <v>0</v>
      </c>
      <c r="G223" s="33">
        <v>0</v>
      </c>
      <c r="H223" s="33">
        <v>1E-3</v>
      </c>
      <c r="I223" s="9">
        <v>6.0999999999999999E-2</v>
      </c>
      <c r="J223" s="9">
        <v>0</v>
      </c>
      <c r="K223" s="9">
        <v>0</v>
      </c>
      <c r="L223" s="9">
        <v>0</v>
      </c>
      <c r="M223" s="9">
        <v>0.61399999999999999</v>
      </c>
      <c r="N223" s="9">
        <v>0.68300000000000005</v>
      </c>
      <c r="O223" s="9">
        <v>0</v>
      </c>
      <c r="P223" s="9">
        <v>0</v>
      </c>
      <c r="Q223" s="9">
        <v>0.5</v>
      </c>
      <c r="R223" s="9">
        <f t="shared" si="4"/>
        <v>2.2000162601626014</v>
      </c>
    </row>
    <row r="224" spans="1:18" x14ac:dyDescent="0.35">
      <c r="A224" s="14">
        <v>223</v>
      </c>
      <c r="B224" s="15" t="s">
        <v>58</v>
      </c>
      <c r="C224" s="2" t="s">
        <v>61</v>
      </c>
      <c r="D224" s="9">
        <v>0.12601626016260162</v>
      </c>
      <c r="E224" s="9">
        <v>0.215</v>
      </c>
      <c r="F224" s="9">
        <v>0</v>
      </c>
      <c r="G224" s="33">
        <v>0</v>
      </c>
      <c r="H224" s="33">
        <v>1E-3</v>
      </c>
      <c r="I224" s="9">
        <v>6.0999999999999999E-2</v>
      </c>
      <c r="J224" s="9">
        <v>0</v>
      </c>
      <c r="K224" s="9">
        <v>0</v>
      </c>
      <c r="L224" s="9">
        <v>0</v>
      </c>
      <c r="M224" s="9">
        <v>0.61399999999999999</v>
      </c>
      <c r="N224" s="9">
        <v>0</v>
      </c>
      <c r="O224" s="9">
        <v>0.317</v>
      </c>
      <c r="P224" s="9">
        <v>0.5</v>
      </c>
      <c r="Q224" s="9">
        <v>0</v>
      </c>
      <c r="R224" s="9">
        <f t="shared" si="4"/>
        <v>1.8340162601626016</v>
      </c>
    </row>
    <row r="225" spans="1:18" x14ac:dyDescent="0.35">
      <c r="A225" s="14">
        <v>224</v>
      </c>
      <c r="B225" s="15" t="s">
        <v>58</v>
      </c>
      <c r="C225" s="2" t="s">
        <v>61</v>
      </c>
      <c r="D225" s="9">
        <v>0.12601626016260162</v>
      </c>
      <c r="E225" s="9">
        <v>0.215</v>
      </c>
      <c r="F225" s="9">
        <v>0</v>
      </c>
      <c r="G225" s="33">
        <v>0</v>
      </c>
      <c r="H225" s="33">
        <v>1E-3</v>
      </c>
      <c r="I225" s="9">
        <v>6.0999999999999999E-2</v>
      </c>
      <c r="J225" s="9">
        <v>0</v>
      </c>
      <c r="K225" s="9">
        <v>0</v>
      </c>
      <c r="L225" s="9">
        <v>0</v>
      </c>
      <c r="M225" s="9">
        <v>0.61399999999999999</v>
      </c>
      <c r="N225" s="9">
        <v>0</v>
      </c>
      <c r="O225" s="9">
        <v>0.317</v>
      </c>
      <c r="P225" s="9">
        <v>0</v>
      </c>
      <c r="Q225" s="9">
        <v>0.5</v>
      </c>
      <c r="R225" s="9">
        <f t="shared" si="4"/>
        <v>1.8340162601626016</v>
      </c>
    </row>
    <row r="226" spans="1:18" x14ac:dyDescent="0.35">
      <c r="A226" s="14">
        <v>225</v>
      </c>
      <c r="B226" s="15" t="s">
        <v>58</v>
      </c>
      <c r="C226" s="2" t="s">
        <v>61</v>
      </c>
      <c r="D226" s="9">
        <v>0.12601626016260162</v>
      </c>
      <c r="E226" s="9">
        <v>0.215</v>
      </c>
      <c r="F226" s="9">
        <v>0</v>
      </c>
      <c r="G226" s="33">
        <v>0</v>
      </c>
      <c r="H226" s="33">
        <v>1E-3</v>
      </c>
      <c r="I226" s="9">
        <v>0</v>
      </c>
      <c r="J226" s="9">
        <v>0.91900000000000004</v>
      </c>
      <c r="K226" s="9">
        <v>0</v>
      </c>
      <c r="L226" s="9">
        <v>0.38600000000000001</v>
      </c>
      <c r="M226" s="9">
        <v>0</v>
      </c>
      <c r="N226" s="9">
        <v>0.68300000000000005</v>
      </c>
      <c r="O226" s="9">
        <v>0</v>
      </c>
      <c r="P226" s="9">
        <v>0.5</v>
      </c>
      <c r="Q226" s="9">
        <v>0</v>
      </c>
      <c r="R226" s="9">
        <f t="shared" si="4"/>
        <v>2.8300162601626013</v>
      </c>
    </row>
    <row r="227" spans="1:18" x14ac:dyDescent="0.35">
      <c r="A227" s="14">
        <v>226</v>
      </c>
      <c r="B227" s="15" t="s">
        <v>58</v>
      </c>
      <c r="C227" s="2" t="s">
        <v>61</v>
      </c>
      <c r="D227" s="9">
        <v>0.12601626016260162</v>
      </c>
      <c r="E227" s="9">
        <v>0.215</v>
      </c>
      <c r="F227" s="9">
        <v>0</v>
      </c>
      <c r="G227" s="33">
        <v>0</v>
      </c>
      <c r="H227" s="33">
        <v>1E-3</v>
      </c>
      <c r="I227" s="9">
        <v>0</v>
      </c>
      <c r="J227" s="9">
        <v>0.91900000000000004</v>
      </c>
      <c r="K227" s="9">
        <v>0</v>
      </c>
      <c r="L227" s="9">
        <v>0.38600000000000001</v>
      </c>
      <c r="M227" s="9">
        <v>0</v>
      </c>
      <c r="N227" s="9">
        <v>0.68300000000000005</v>
      </c>
      <c r="O227" s="9">
        <v>0</v>
      </c>
      <c r="P227" s="9">
        <v>0</v>
      </c>
      <c r="Q227" s="9">
        <v>0.5</v>
      </c>
      <c r="R227" s="9">
        <f t="shared" si="4"/>
        <v>2.8300162601626013</v>
      </c>
    </row>
    <row r="228" spans="1:18" x14ac:dyDescent="0.35">
      <c r="A228" s="14">
        <v>227</v>
      </c>
      <c r="B228" s="15" t="s">
        <v>58</v>
      </c>
      <c r="C228" s="2" t="s">
        <v>61</v>
      </c>
      <c r="D228" s="9">
        <v>0.12601626016260162</v>
      </c>
      <c r="E228" s="9">
        <v>0.215</v>
      </c>
      <c r="F228" s="9">
        <v>0</v>
      </c>
      <c r="G228" s="33">
        <v>0</v>
      </c>
      <c r="H228" s="33">
        <v>1E-3</v>
      </c>
      <c r="I228" s="9">
        <v>0</v>
      </c>
      <c r="J228" s="9">
        <v>0.91900000000000004</v>
      </c>
      <c r="K228" s="9">
        <v>0</v>
      </c>
      <c r="L228" s="9">
        <v>0.38600000000000001</v>
      </c>
      <c r="M228" s="9">
        <v>0</v>
      </c>
      <c r="N228" s="9">
        <v>0</v>
      </c>
      <c r="O228" s="9">
        <v>0.317</v>
      </c>
      <c r="P228" s="9">
        <v>0.5</v>
      </c>
      <c r="Q228" s="9">
        <v>0</v>
      </c>
      <c r="R228" s="9">
        <f t="shared" si="4"/>
        <v>2.4640162601626017</v>
      </c>
    </row>
    <row r="229" spans="1:18" x14ac:dyDescent="0.35">
      <c r="A229" s="14">
        <v>228</v>
      </c>
      <c r="B229" s="15" t="s">
        <v>58</v>
      </c>
      <c r="C229" s="2" t="s">
        <v>61</v>
      </c>
      <c r="D229" s="9">
        <v>0.12601626016260162</v>
      </c>
      <c r="E229" s="9">
        <v>0.215</v>
      </c>
      <c r="F229" s="9">
        <v>0</v>
      </c>
      <c r="G229" s="33">
        <v>0</v>
      </c>
      <c r="H229" s="33">
        <v>1E-3</v>
      </c>
      <c r="I229" s="9">
        <v>0</v>
      </c>
      <c r="J229" s="9">
        <v>0.91900000000000004</v>
      </c>
      <c r="K229" s="9">
        <v>0</v>
      </c>
      <c r="L229" s="9">
        <v>0.38600000000000001</v>
      </c>
      <c r="M229" s="9">
        <v>0</v>
      </c>
      <c r="N229" s="9">
        <v>0</v>
      </c>
      <c r="O229" s="9">
        <v>0.317</v>
      </c>
      <c r="P229" s="9">
        <v>0</v>
      </c>
      <c r="Q229" s="9">
        <v>0.5</v>
      </c>
      <c r="R229" s="9">
        <f t="shared" si="4"/>
        <v>2.4640162601626017</v>
      </c>
    </row>
    <row r="230" spans="1:18" x14ac:dyDescent="0.35">
      <c r="A230" s="14">
        <v>229</v>
      </c>
      <c r="B230" s="15" t="s">
        <v>58</v>
      </c>
      <c r="C230" s="2" t="s">
        <v>61</v>
      </c>
      <c r="D230" s="9">
        <v>0.12601626016260162</v>
      </c>
      <c r="E230" s="9">
        <v>0.215</v>
      </c>
      <c r="F230" s="9">
        <v>0</v>
      </c>
      <c r="G230" s="33">
        <v>0</v>
      </c>
      <c r="H230" s="33">
        <v>1E-3</v>
      </c>
      <c r="I230" s="9">
        <v>0</v>
      </c>
      <c r="J230" s="9">
        <v>0.91900000000000004</v>
      </c>
      <c r="K230" s="9">
        <v>0</v>
      </c>
      <c r="L230" s="9">
        <v>0</v>
      </c>
      <c r="M230" s="9">
        <v>0.61399999999999999</v>
      </c>
      <c r="N230" s="9">
        <v>0.68300000000000005</v>
      </c>
      <c r="O230" s="9">
        <v>0</v>
      </c>
      <c r="P230" s="9">
        <v>0.5</v>
      </c>
      <c r="Q230" s="9">
        <v>0</v>
      </c>
      <c r="R230" s="9">
        <f t="shared" si="4"/>
        <v>3.058016260162602</v>
      </c>
    </row>
    <row r="231" spans="1:18" x14ac:dyDescent="0.35">
      <c r="A231" s="14">
        <v>230</v>
      </c>
      <c r="B231" s="15" t="s">
        <v>58</v>
      </c>
      <c r="C231" s="2" t="s">
        <v>61</v>
      </c>
      <c r="D231" s="9">
        <v>0.12601626016260162</v>
      </c>
      <c r="E231" s="9">
        <v>0.215</v>
      </c>
      <c r="F231" s="9">
        <v>0</v>
      </c>
      <c r="G231" s="33">
        <v>0</v>
      </c>
      <c r="H231" s="33">
        <v>1E-3</v>
      </c>
      <c r="I231" s="9">
        <v>0</v>
      </c>
      <c r="J231" s="9">
        <v>0.91900000000000004</v>
      </c>
      <c r="K231" s="9">
        <v>0</v>
      </c>
      <c r="L231" s="9">
        <v>0</v>
      </c>
      <c r="M231" s="9">
        <v>0.61399999999999999</v>
      </c>
      <c r="N231" s="9">
        <v>0.68300000000000005</v>
      </c>
      <c r="O231" s="9">
        <v>0</v>
      </c>
      <c r="P231" s="9">
        <v>0</v>
      </c>
      <c r="Q231" s="9">
        <v>0.5</v>
      </c>
      <c r="R231" s="9">
        <f t="shared" si="4"/>
        <v>3.058016260162602</v>
      </c>
    </row>
    <row r="232" spans="1:18" x14ac:dyDescent="0.35">
      <c r="A232" s="14">
        <v>231</v>
      </c>
      <c r="B232" s="15" t="s">
        <v>58</v>
      </c>
      <c r="C232" s="2" t="s">
        <v>61</v>
      </c>
      <c r="D232" s="9">
        <v>0.12601626016260162</v>
      </c>
      <c r="E232" s="9">
        <v>0.215</v>
      </c>
      <c r="F232" s="9">
        <v>0</v>
      </c>
      <c r="G232" s="33">
        <v>0</v>
      </c>
      <c r="H232" s="33">
        <v>1E-3</v>
      </c>
      <c r="I232" s="9">
        <v>0</v>
      </c>
      <c r="J232" s="9">
        <v>0.91900000000000004</v>
      </c>
      <c r="K232" s="9">
        <v>0</v>
      </c>
      <c r="L232" s="9">
        <v>0</v>
      </c>
      <c r="M232" s="9">
        <v>0.61399999999999999</v>
      </c>
      <c r="N232" s="9">
        <v>0</v>
      </c>
      <c r="O232" s="9">
        <v>0.317</v>
      </c>
      <c r="P232" s="9">
        <v>0.5</v>
      </c>
      <c r="Q232" s="9">
        <v>0</v>
      </c>
      <c r="R232" s="9">
        <f t="shared" si="4"/>
        <v>2.6920162601626019</v>
      </c>
    </row>
    <row r="233" spans="1:18" x14ac:dyDescent="0.35">
      <c r="A233" s="14">
        <v>232</v>
      </c>
      <c r="B233" s="15" t="s">
        <v>58</v>
      </c>
      <c r="C233" s="2" t="s">
        <v>61</v>
      </c>
      <c r="D233" s="9">
        <v>0.12601626016260162</v>
      </c>
      <c r="E233" s="9">
        <v>0.215</v>
      </c>
      <c r="F233" s="9">
        <v>0</v>
      </c>
      <c r="G233" s="33">
        <v>0</v>
      </c>
      <c r="H233" s="33">
        <v>1E-3</v>
      </c>
      <c r="I233" s="9">
        <v>0</v>
      </c>
      <c r="J233" s="9">
        <v>0.91900000000000004</v>
      </c>
      <c r="K233" s="9">
        <v>0</v>
      </c>
      <c r="L233" s="9">
        <v>0</v>
      </c>
      <c r="M233" s="9">
        <v>0.61399999999999999</v>
      </c>
      <c r="N233" s="9">
        <v>0</v>
      </c>
      <c r="O233" s="9">
        <v>0.317</v>
      </c>
      <c r="P233" s="9">
        <v>0</v>
      </c>
      <c r="Q233" s="9">
        <v>0.5</v>
      </c>
      <c r="R233" s="9">
        <f t="shared" si="4"/>
        <v>2.6920162601626019</v>
      </c>
    </row>
    <row r="234" spans="1:18" x14ac:dyDescent="0.35">
      <c r="A234" s="14">
        <v>233</v>
      </c>
      <c r="B234" s="15" t="s">
        <v>58</v>
      </c>
      <c r="C234" s="2" t="s">
        <v>61</v>
      </c>
      <c r="D234" s="9">
        <v>0.12601626016260162</v>
      </c>
      <c r="E234" s="9">
        <v>0.215</v>
      </c>
      <c r="F234" s="9">
        <v>0</v>
      </c>
      <c r="G234" s="33">
        <v>0</v>
      </c>
      <c r="H234" s="33">
        <v>1E-3</v>
      </c>
      <c r="I234" s="9">
        <v>0</v>
      </c>
      <c r="J234" s="9">
        <v>0</v>
      </c>
      <c r="K234" s="9">
        <v>0.02</v>
      </c>
      <c r="L234" s="9">
        <v>0.38600000000000001</v>
      </c>
      <c r="M234" s="9">
        <v>0</v>
      </c>
      <c r="N234" s="9">
        <v>0.68300000000000005</v>
      </c>
      <c r="O234" s="9">
        <v>0</v>
      </c>
      <c r="P234" s="9">
        <v>0.5</v>
      </c>
      <c r="Q234" s="9">
        <v>0</v>
      </c>
      <c r="R234" s="9">
        <f t="shared" si="4"/>
        <v>1.9310162601626017</v>
      </c>
    </row>
    <row r="235" spans="1:18" x14ac:dyDescent="0.35">
      <c r="A235" s="14">
        <v>234</v>
      </c>
      <c r="B235" s="15" t="s">
        <v>58</v>
      </c>
      <c r="C235" s="2" t="s">
        <v>61</v>
      </c>
      <c r="D235" s="9">
        <v>0.12601626016260162</v>
      </c>
      <c r="E235" s="9">
        <v>0.215</v>
      </c>
      <c r="F235" s="9">
        <v>0</v>
      </c>
      <c r="G235" s="33">
        <v>0</v>
      </c>
      <c r="H235" s="33">
        <v>1E-3</v>
      </c>
      <c r="I235" s="9">
        <v>0</v>
      </c>
      <c r="J235" s="9">
        <v>0</v>
      </c>
      <c r="K235" s="9">
        <v>0.02</v>
      </c>
      <c r="L235" s="9">
        <v>0.38600000000000001</v>
      </c>
      <c r="M235" s="9">
        <v>0</v>
      </c>
      <c r="N235" s="9">
        <v>0.68300000000000005</v>
      </c>
      <c r="O235" s="9">
        <v>0</v>
      </c>
      <c r="P235" s="9">
        <v>0</v>
      </c>
      <c r="Q235" s="9">
        <v>0.5</v>
      </c>
      <c r="R235" s="9">
        <f t="shared" si="4"/>
        <v>1.9310162601626017</v>
      </c>
    </row>
    <row r="236" spans="1:18" x14ac:dyDescent="0.35">
      <c r="A236" s="14">
        <v>235</v>
      </c>
      <c r="B236" s="15" t="s">
        <v>58</v>
      </c>
      <c r="C236" s="2" t="s">
        <v>61</v>
      </c>
      <c r="D236" s="9">
        <v>0.12601626016260162</v>
      </c>
      <c r="E236" s="9">
        <v>0.215</v>
      </c>
      <c r="F236" s="9">
        <v>0</v>
      </c>
      <c r="G236" s="33">
        <v>0</v>
      </c>
      <c r="H236" s="33">
        <v>1E-3</v>
      </c>
      <c r="I236" s="9">
        <v>0</v>
      </c>
      <c r="J236" s="9">
        <v>0</v>
      </c>
      <c r="K236" s="9">
        <v>0.02</v>
      </c>
      <c r="L236" s="9">
        <v>0.38600000000000001</v>
      </c>
      <c r="M236" s="9">
        <v>0</v>
      </c>
      <c r="N236" s="9">
        <v>0</v>
      </c>
      <c r="O236" s="9">
        <v>0.317</v>
      </c>
      <c r="P236" s="9">
        <v>0.5</v>
      </c>
      <c r="Q236" s="9">
        <v>0</v>
      </c>
      <c r="R236" s="9">
        <f t="shared" si="4"/>
        <v>1.5650162601626016</v>
      </c>
    </row>
    <row r="237" spans="1:18" x14ac:dyDescent="0.35">
      <c r="A237" s="14">
        <v>236</v>
      </c>
      <c r="B237" s="15" t="s">
        <v>58</v>
      </c>
      <c r="C237" s="2" t="s">
        <v>61</v>
      </c>
      <c r="D237" s="9">
        <v>0.12601626016260162</v>
      </c>
      <c r="E237" s="9">
        <v>0.215</v>
      </c>
      <c r="F237" s="9">
        <v>0</v>
      </c>
      <c r="G237" s="33">
        <v>0</v>
      </c>
      <c r="H237" s="33">
        <v>1E-3</v>
      </c>
      <c r="I237" s="9">
        <v>0</v>
      </c>
      <c r="J237" s="9">
        <v>0</v>
      </c>
      <c r="K237" s="9">
        <v>0.02</v>
      </c>
      <c r="L237" s="9">
        <v>0.38600000000000001</v>
      </c>
      <c r="M237" s="9">
        <v>0</v>
      </c>
      <c r="N237" s="9">
        <v>0</v>
      </c>
      <c r="O237" s="9">
        <v>0.317</v>
      </c>
      <c r="P237" s="9">
        <v>0</v>
      </c>
      <c r="Q237" s="9">
        <v>0.5</v>
      </c>
      <c r="R237" s="9">
        <f t="shared" si="4"/>
        <v>1.5650162601626016</v>
      </c>
    </row>
    <row r="238" spans="1:18" x14ac:dyDescent="0.35">
      <c r="A238" s="14">
        <v>237</v>
      </c>
      <c r="B238" s="15" t="s">
        <v>58</v>
      </c>
      <c r="C238" s="2" t="s">
        <v>61</v>
      </c>
      <c r="D238" s="9">
        <v>0.12601626016260162</v>
      </c>
      <c r="E238" s="9">
        <v>0.215</v>
      </c>
      <c r="F238" s="9">
        <v>0</v>
      </c>
      <c r="G238" s="33">
        <v>0</v>
      </c>
      <c r="H238" s="33">
        <v>1E-3</v>
      </c>
      <c r="I238" s="9">
        <v>0</v>
      </c>
      <c r="J238" s="9">
        <v>0</v>
      </c>
      <c r="K238" s="9">
        <v>0.02</v>
      </c>
      <c r="L238" s="9">
        <v>0</v>
      </c>
      <c r="M238" s="9">
        <v>0.61399999999999999</v>
      </c>
      <c r="N238" s="9">
        <v>0.68300000000000005</v>
      </c>
      <c r="O238" s="9">
        <v>0</v>
      </c>
      <c r="P238" s="9">
        <v>0.5</v>
      </c>
      <c r="Q238" s="9">
        <v>0</v>
      </c>
      <c r="R238" s="9">
        <f t="shared" si="4"/>
        <v>2.159016260162602</v>
      </c>
    </row>
    <row r="239" spans="1:18" x14ac:dyDescent="0.35">
      <c r="A239" s="14">
        <v>238</v>
      </c>
      <c r="B239" s="15" t="s">
        <v>58</v>
      </c>
      <c r="C239" s="2" t="s">
        <v>61</v>
      </c>
      <c r="D239" s="9">
        <v>0.12601626016260162</v>
      </c>
      <c r="E239" s="9">
        <v>0.215</v>
      </c>
      <c r="F239" s="9">
        <v>0</v>
      </c>
      <c r="G239" s="33">
        <v>0</v>
      </c>
      <c r="H239" s="33">
        <v>1E-3</v>
      </c>
      <c r="I239" s="9">
        <v>0</v>
      </c>
      <c r="J239" s="9">
        <v>0</v>
      </c>
      <c r="K239" s="9">
        <v>0.02</v>
      </c>
      <c r="L239" s="9">
        <v>0</v>
      </c>
      <c r="M239" s="9">
        <v>0.61399999999999999</v>
      </c>
      <c r="N239" s="9">
        <v>0.68300000000000005</v>
      </c>
      <c r="O239" s="9">
        <v>0</v>
      </c>
      <c r="P239" s="9">
        <v>0</v>
      </c>
      <c r="Q239" s="9">
        <v>0.5</v>
      </c>
      <c r="R239" s="9">
        <f t="shared" si="4"/>
        <v>2.159016260162602</v>
      </c>
    </row>
    <row r="240" spans="1:18" x14ac:dyDescent="0.35">
      <c r="A240" s="14">
        <v>239</v>
      </c>
      <c r="B240" s="15" t="s">
        <v>58</v>
      </c>
      <c r="C240" s="2" t="s">
        <v>61</v>
      </c>
      <c r="D240" s="9">
        <v>0.12601626016260162</v>
      </c>
      <c r="E240" s="9">
        <v>0.215</v>
      </c>
      <c r="F240" s="9">
        <v>0</v>
      </c>
      <c r="G240" s="33">
        <v>0</v>
      </c>
      <c r="H240" s="33">
        <v>1E-3</v>
      </c>
      <c r="I240" s="9">
        <v>0</v>
      </c>
      <c r="J240" s="9">
        <v>0</v>
      </c>
      <c r="K240" s="9">
        <v>0.02</v>
      </c>
      <c r="L240" s="9">
        <v>0</v>
      </c>
      <c r="M240" s="9">
        <v>0.61399999999999999</v>
      </c>
      <c r="N240" s="9">
        <v>0</v>
      </c>
      <c r="O240" s="9">
        <v>0.317</v>
      </c>
      <c r="P240" s="9">
        <v>0.5</v>
      </c>
      <c r="Q240" s="9">
        <v>0</v>
      </c>
      <c r="R240" s="9">
        <f t="shared" si="4"/>
        <v>1.7930162601626016</v>
      </c>
    </row>
    <row r="241" spans="1:18" x14ac:dyDescent="0.35">
      <c r="A241" s="14">
        <v>240</v>
      </c>
      <c r="B241" s="15" t="s">
        <v>58</v>
      </c>
      <c r="C241" s="2" t="s">
        <v>61</v>
      </c>
      <c r="D241" s="9">
        <v>0.12601626016260162</v>
      </c>
      <c r="E241" s="9">
        <v>0.215</v>
      </c>
      <c r="F241" s="9">
        <v>0</v>
      </c>
      <c r="G241" s="33">
        <v>0</v>
      </c>
      <c r="H241" s="33">
        <v>1E-3</v>
      </c>
      <c r="I241" s="9">
        <v>0</v>
      </c>
      <c r="J241" s="9">
        <v>0</v>
      </c>
      <c r="K241" s="9">
        <v>0.02</v>
      </c>
      <c r="L241" s="9">
        <v>0</v>
      </c>
      <c r="M241" s="9">
        <v>0.61399999999999999</v>
      </c>
      <c r="N241" s="9">
        <v>0</v>
      </c>
      <c r="O241" s="9">
        <v>0.317</v>
      </c>
      <c r="P241" s="9">
        <v>0</v>
      </c>
      <c r="Q241" s="9">
        <v>0.5</v>
      </c>
      <c r="R241" s="9">
        <f t="shared" si="4"/>
        <v>1.7930162601626016</v>
      </c>
    </row>
    <row r="242" spans="1:18" x14ac:dyDescent="0.35">
      <c r="A242" s="14">
        <v>241</v>
      </c>
      <c r="B242" s="15" t="s">
        <v>58</v>
      </c>
      <c r="C242" s="2" t="s">
        <v>61</v>
      </c>
      <c r="D242" s="9">
        <v>0.12601626016260162</v>
      </c>
      <c r="E242" s="9">
        <v>0</v>
      </c>
      <c r="F242" s="9">
        <v>0.78500000000000003</v>
      </c>
      <c r="G242" s="33">
        <v>0.999</v>
      </c>
      <c r="H242" s="33">
        <v>0</v>
      </c>
      <c r="I242" s="9">
        <v>6.0999999999999999E-2</v>
      </c>
      <c r="J242" s="9">
        <v>0</v>
      </c>
      <c r="K242" s="9">
        <v>0</v>
      </c>
      <c r="L242" s="9">
        <v>0.38600000000000001</v>
      </c>
      <c r="M242" s="9">
        <v>0</v>
      </c>
      <c r="N242" s="9">
        <v>0.68300000000000005</v>
      </c>
      <c r="O242" s="9">
        <v>0</v>
      </c>
      <c r="P242" s="9">
        <v>0.5</v>
      </c>
      <c r="Q242" s="9">
        <v>0</v>
      </c>
      <c r="R242" s="9">
        <f t="shared" si="4"/>
        <v>3.5400162601626013</v>
      </c>
    </row>
    <row r="243" spans="1:18" x14ac:dyDescent="0.35">
      <c r="A243" s="14">
        <v>242</v>
      </c>
      <c r="B243" s="15" t="s">
        <v>58</v>
      </c>
      <c r="C243" s="2" t="s">
        <v>61</v>
      </c>
      <c r="D243" s="9">
        <v>0.12601626016260162</v>
      </c>
      <c r="E243" s="9">
        <v>0</v>
      </c>
      <c r="F243" s="9">
        <v>0.78500000000000003</v>
      </c>
      <c r="G243" s="33">
        <v>0.999</v>
      </c>
      <c r="H243" s="33">
        <v>0</v>
      </c>
      <c r="I243" s="9">
        <v>6.0999999999999999E-2</v>
      </c>
      <c r="J243" s="9">
        <v>0</v>
      </c>
      <c r="K243" s="9">
        <v>0</v>
      </c>
      <c r="L243" s="9">
        <v>0.38600000000000001</v>
      </c>
      <c r="M243" s="9">
        <v>0</v>
      </c>
      <c r="N243" s="9">
        <v>0.68300000000000005</v>
      </c>
      <c r="O243" s="9">
        <v>0</v>
      </c>
      <c r="P243" s="9">
        <v>0</v>
      </c>
      <c r="Q243" s="9">
        <v>0.5</v>
      </c>
      <c r="R243" s="9">
        <f t="shared" si="4"/>
        <v>3.5400162601626013</v>
      </c>
    </row>
    <row r="244" spans="1:18" x14ac:dyDescent="0.35">
      <c r="A244" s="14">
        <v>243</v>
      </c>
      <c r="B244" s="15" t="s">
        <v>58</v>
      </c>
      <c r="C244" s="2" t="s">
        <v>61</v>
      </c>
      <c r="D244" s="9">
        <v>0.12601626016260162</v>
      </c>
      <c r="E244" s="9">
        <v>0</v>
      </c>
      <c r="F244" s="9">
        <v>0.78500000000000003</v>
      </c>
      <c r="G244" s="33">
        <v>0.999</v>
      </c>
      <c r="H244" s="33">
        <v>0</v>
      </c>
      <c r="I244" s="9">
        <v>6.0999999999999999E-2</v>
      </c>
      <c r="J244" s="9">
        <v>0</v>
      </c>
      <c r="K244" s="9">
        <v>0</v>
      </c>
      <c r="L244" s="9">
        <v>0.38600000000000001</v>
      </c>
      <c r="M244" s="9">
        <v>0</v>
      </c>
      <c r="N244" s="9">
        <v>0</v>
      </c>
      <c r="O244" s="9">
        <v>0.317</v>
      </c>
      <c r="P244" s="9">
        <v>0.5</v>
      </c>
      <c r="Q244" s="9">
        <v>0</v>
      </c>
      <c r="R244" s="9">
        <f t="shared" si="4"/>
        <v>3.1740162601626016</v>
      </c>
    </row>
    <row r="245" spans="1:18" x14ac:dyDescent="0.35">
      <c r="A245" s="14">
        <v>244</v>
      </c>
      <c r="B245" s="15" t="s">
        <v>58</v>
      </c>
      <c r="C245" s="2" t="s">
        <v>61</v>
      </c>
      <c r="D245" s="9">
        <v>0.12601626016260162</v>
      </c>
      <c r="E245" s="9">
        <v>0</v>
      </c>
      <c r="F245" s="9">
        <v>0.78500000000000003</v>
      </c>
      <c r="G245" s="33">
        <v>0.999</v>
      </c>
      <c r="H245" s="33">
        <v>0</v>
      </c>
      <c r="I245" s="9">
        <v>6.0999999999999999E-2</v>
      </c>
      <c r="J245" s="9">
        <v>0</v>
      </c>
      <c r="K245" s="9">
        <v>0</v>
      </c>
      <c r="L245" s="9">
        <v>0.38600000000000001</v>
      </c>
      <c r="M245" s="9">
        <v>0</v>
      </c>
      <c r="N245" s="9">
        <v>0</v>
      </c>
      <c r="O245" s="9">
        <v>0.317</v>
      </c>
      <c r="P245" s="9">
        <v>0</v>
      </c>
      <c r="Q245" s="9">
        <v>0.5</v>
      </c>
      <c r="R245" s="9">
        <f t="shared" si="4"/>
        <v>3.1740162601626016</v>
      </c>
    </row>
    <row r="246" spans="1:18" x14ac:dyDescent="0.35">
      <c r="A246" s="14">
        <v>245</v>
      </c>
      <c r="B246" s="15" t="s">
        <v>58</v>
      </c>
      <c r="C246" s="2" t="s">
        <v>61</v>
      </c>
      <c r="D246" s="9">
        <v>0.12601626016260162</v>
      </c>
      <c r="E246" s="9">
        <v>0</v>
      </c>
      <c r="F246" s="9">
        <v>0.78500000000000003</v>
      </c>
      <c r="G246" s="33">
        <v>0.999</v>
      </c>
      <c r="H246" s="33">
        <v>0</v>
      </c>
      <c r="I246" s="9">
        <v>6.0999999999999999E-2</v>
      </c>
      <c r="J246" s="9">
        <v>0</v>
      </c>
      <c r="K246" s="9">
        <v>0</v>
      </c>
      <c r="L246" s="9">
        <v>0</v>
      </c>
      <c r="M246" s="9">
        <v>0.61399999999999999</v>
      </c>
      <c r="N246" s="9">
        <v>0.68300000000000005</v>
      </c>
      <c r="O246" s="9">
        <v>0</v>
      </c>
      <c r="P246" s="9">
        <v>0.5</v>
      </c>
      <c r="Q246" s="9">
        <v>0</v>
      </c>
      <c r="R246" s="9">
        <f t="shared" si="4"/>
        <v>3.7680162601626019</v>
      </c>
    </row>
    <row r="247" spans="1:18" x14ac:dyDescent="0.35">
      <c r="A247" s="14">
        <v>246</v>
      </c>
      <c r="B247" s="15" t="s">
        <v>58</v>
      </c>
      <c r="C247" s="2" t="s">
        <v>61</v>
      </c>
      <c r="D247" s="9">
        <v>0.12601626016260162</v>
      </c>
      <c r="E247" s="9">
        <v>0</v>
      </c>
      <c r="F247" s="9">
        <v>0.78500000000000003</v>
      </c>
      <c r="G247" s="33">
        <v>0.999</v>
      </c>
      <c r="H247" s="33">
        <v>0</v>
      </c>
      <c r="I247" s="9">
        <v>6.0999999999999999E-2</v>
      </c>
      <c r="J247" s="9">
        <v>0</v>
      </c>
      <c r="K247" s="9">
        <v>0</v>
      </c>
      <c r="L247" s="9">
        <v>0</v>
      </c>
      <c r="M247" s="9">
        <v>0.61399999999999999</v>
      </c>
      <c r="N247" s="9">
        <v>0.68300000000000005</v>
      </c>
      <c r="O247" s="9">
        <v>0</v>
      </c>
      <c r="P247" s="9">
        <v>0</v>
      </c>
      <c r="Q247" s="9">
        <v>0.5</v>
      </c>
      <c r="R247" s="9">
        <f t="shared" si="4"/>
        <v>3.7680162601626019</v>
      </c>
    </row>
    <row r="248" spans="1:18" x14ac:dyDescent="0.35">
      <c r="A248" s="14">
        <v>247</v>
      </c>
      <c r="B248" s="15" t="s">
        <v>58</v>
      </c>
      <c r="C248" s="2" t="s">
        <v>61</v>
      </c>
      <c r="D248" s="9">
        <v>0.12601626016260162</v>
      </c>
      <c r="E248" s="9">
        <v>0</v>
      </c>
      <c r="F248" s="9">
        <v>0.78500000000000003</v>
      </c>
      <c r="G248" s="33">
        <v>0.999</v>
      </c>
      <c r="H248" s="33">
        <v>0</v>
      </c>
      <c r="I248" s="9">
        <v>6.0999999999999999E-2</v>
      </c>
      <c r="J248" s="9">
        <v>0</v>
      </c>
      <c r="K248" s="9">
        <v>0</v>
      </c>
      <c r="L248" s="9">
        <v>0</v>
      </c>
      <c r="M248" s="9">
        <v>0.61399999999999999</v>
      </c>
      <c r="N248" s="9">
        <v>0</v>
      </c>
      <c r="O248" s="9">
        <v>0.317</v>
      </c>
      <c r="P248" s="9">
        <v>0.5</v>
      </c>
      <c r="Q248" s="9">
        <v>0</v>
      </c>
      <c r="R248" s="9">
        <f t="shared" si="4"/>
        <v>3.4020162601626018</v>
      </c>
    </row>
    <row r="249" spans="1:18" x14ac:dyDescent="0.35">
      <c r="A249" s="14">
        <v>248</v>
      </c>
      <c r="B249" s="15" t="s">
        <v>58</v>
      </c>
      <c r="C249" s="2" t="s">
        <v>61</v>
      </c>
      <c r="D249" s="9">
        <v>0.12601626016260162</v>
      </c>
      <c r="E249" s="9">
        <v>0</v>
      </c>
      <c r="F249" s="9">
        <v>0.78500000000000003</v>
      </c>
      <c r="G249" s="33">
        <v>0.999</v>
      </c>
      <c r="H249" s="33">
        <v>0</v>
      </c>
      <c r="I249" s="9">
        <v>6.0999999999999999E-2</v>
      </c>
      <c r="J249" s="9">
        <v>0</v>
      </c>
      <c r="K249" s="9">
        <v>0</v>
      </c>
      <c r="L249" s="9">
        <v>0</v>
      </c>
      <c r="M249" s="9">
        <v>0.61399999999999999</v>
      </c>
      <c r="N249" s="9">
        <v>0</v>
      </c>
      <c r="O249" s="9">
        <v>0.317</v>
      </c>
      <c r="P249" s="9">
        <v>0</v>
      </c>
      <c r="Q249" s="9">
        <v>0.5</v>
      </c>
      <c r="R249" s="9">
        <f t="shared" si="4"/>
        <v>3.4020162601626018</v>
      </c>
    </row>
    <row r="250" spans="1:18" x14ac:dyDescent="0.35">
      <c r="A250" s="14">
        <v>249</v>
      </c>
      <c r="B250" s="15" t="s">
        <v>58</v>
      </c>
      <c r="C250" s="2" t="s">
        <v>61</v>
      </c>
      <c r="D250" s="9">
        <v>0.12601626016260162</v>
      </c>
      <c r="E250" s="9">
        <v>0</v>
      </c>
      <c r="F250" s="9">
        <v>0.78500000000000003</v>
      </c>
      <c r="G250" s="33">
        <v>0.999</v>
      </c>
      <c r="H250" s="33">
        <v>0</v>
      </c>
      <c r="I250" s="9">
        <v>0</v>
      </c>
      <c r="J250" s="9">
        <v>0.91900000000000004</v>
      </c>
      <c r="K250" s="9">
        <v>0</v>
      </c>
      <c r="L250" s="9">
        <v>0.38600000000000001</v>
      </c>
      <c r="M250" s="9">
        <v>0</v>
      </c>
      <c r="N250" s="9">
        <v>0.68300000000000005</v>
      </c>
      <c r="O250" s="9">
        <v>0</v>
      </c>
      <c r="P250" s="9">
        <v>0.5</v>
      </c>
      <c r="Q250" s="9">
        <v>0</v>
      </c>
      <c r="R250" s="9">
        <f t="shared" si="4"/>
        <v>4.3980162601626018</v>
      </c>
    </row>
    <row r="251" spans="1:18" x14ac:dyDescent="0.35">
      <c r="A251" s="14">
        <v>250</v>
      </c>
      <c r="B251" s="15" t="s">
        <v>58</v>
      </c>
      <c r="C251" s="2" t="s">
        <v>61</v>
      </c>
      <c r="D251" s="9">
        <v>0.12601626016260162</v>
      </c>
      <c r="E251" s="9">
        <v>0</v>
      </c>
      <c r="F251" s="9">
        <v>0.78500000000000003</v>
      </c>
      <c r="G251" s="33">
        <v>0.999</v>
      </c>
      <c r="H251" s="33">
        <v>0</v>
      </c>
      <c r="I251" s="9">
        <v>0</v>
      </c>
      <c r="J251" s="9">
        <v>0.91900000000000004</v>
      </c>
      <c r="K251" s="9">
        <v>0</v>
      </c>
      <c r="L251" s="9">
        <v>0.38600000000000001</v>
      </c>
      <c r="M251" s="9">
        <v>0</v>
      </c>
      <c r="N251" s="9">
        <v>0.68300000000000005</v>
      </c>
      <c r="O251" s="9">
        <v>0</v>
      </c>
      <c r="P251" s="9">
        <v>0</v>
      </c>
      <c r="Q251" s="9">
        <v>0.5</v>
      </c>
      <c r="R251" s="9">
        <f t="shared" si="4"/>
        <v>4.3980162601626018</v>
      </c>
    </row>
    <row r="252" spans="1:18" x14ac:dyDescent="0.35">
      <c r="A252" s="14">
        <v>251</v>
      </c>
      <c r="B252" s="15" t="s">
        <v>58</v>
      </c>
      <c r="C252" s="2" t="s">
        <v>61</v>
      </c>
      <c r="D252" s="9">
        <v>0.12601626016260162</v>
      </c>
      <c r="E252" s="9">
        <v>0</v>
      </c>
      <c r="F252" s="9">
        <v>0.78500000000000003</v>
      </c>
      <c r="G252" s="33">
        <v>0.999</v>
      </c>
      <c r="H252" s="33">
        <v>0</v>
      </c>
      <c r="I252" s="9">
        <v>0</v>
      </c>
      <c r="J252" s="9">
        <v>0.91900000000000004</v>
      </c>
      <c r="K252" s="9">
        <v>0</v>
      </c>
      <c r="L252" s="9">
        <v>0.38600000000000001</v>
      </c>
      <c r="M252" s="9">
        <v>0</v>
      </c>
      <c r="N252" s="9">
        <v>0</v>
      </c>
      <c r="O252" s="9">
        <v>0.317</v>
      </c>
      <c r="P252" s="9">
        <v>0.5</v>
      </c>
      <c r="Q252" s="9">
        <v>0</v>
      </c>
      <c r="R252" s="9">
        <f t="shared" si="4"/>
        <v>4.0320162601626022</v>
      </c>
    </row>
    <row r="253" spans="1:18" x14ac:dyDescent="0.35">
      <c r="A253" s="14">
        <v>252</v>
      </c>
      <c r="B253" s="15" t="s">
        <v>58</v>
      </c>
      <c r="C253" s="2" t="s">
        <v>61</v>
      </c>
      <c r="D253" s="9">
        <v>0.12601626016260162</v>
      </c>
      <c r="E253" s="9">
        <v>0</v>
      </c>
      <c r="F253" s="9">
        <v>0.78500000000000003</v>
      </c>
      <c r="G253" s="33">
        <v>0.999</v>
      </c>
      <c r="H253" s="33">
        <v>0</v>
      </c>
      <c r="I253" s="9">
        <v>0</v>
      </c>
      <c r="J253" s="9">
        <v>0.91900000000000004</v>
      </c>
      <c r="K253" s="9">
        <v>0</v>
      </c>
      <c r="L253" s="9">
        <v>0.38600000000000001</v>
      </c>
      <c r="M253" s="9">
        <v>0</v>
      </c>
      <c r="N253" s="9">
        <v>0</v>
      </c>
      <c r="O253" s="9">
        <v>0.317</v>
      </c>
      <c r="P253" s="9">
        <v>0</v>
      </c>
      <c r="Q253" s="9">
        <v>0.5</v>
      </c>
      <c r="R253" s="9">
        <f t="shared" si="4"/>
        <v>4.0320162601626022</v>
      </c>
    </row>
    <row r="254" spans="1:18" x14ac:dyDescent="0.35">
      <c r="A254" s="14">
        <v>253</v>
      </c>
      <c r="B254" s="15" t="s">
        <v>58</v>
      </c>
      <c r="C254" s="2" t="s">
        <v>61</v>
      </c>
      <c r="D254" s="9">
        <v>0.12601626016260162</v>
      </c>
      <c r="E254" s="9">
        <v>0</v>
      </c>
      <c r="F254" s="9">
        <v>0.78500000000000003</v>
      </c>
      <c r="G254" s="33">
        <v>0.999</v>
      </c>
      <c r="H254" s="33">
        <v>0</v>
      </c>
      <c r="I254" s="9">
        <v>0</v>
      </c>
      <c r="J254" s="9">
        <v>0.91900000000000004</v>
      </c>
      <c r="K254" s="9">
        <v>0</v>
      </c>
      <c r="L254" s="9">
        <v>0</v>
      </c>
      <c r="M254" s="9">
        <v>0.61399999999999999</v>
      </c>
      <c r="N254" s="9">
        <v>0.68300000000000005</v>
      </c>
      <c r="O254" s="9">
        <v>0</v>
      </c>
      <c r="P254" s="9">
        <v>0.5</v>
      </c>
      <c r="Q254" s="9">
        <v>0</v>
      </c>
      <c r="R254" s="9">
        <f t="shared" si="4"/>
        <v>4.6260162601626016</v>
      </c>
    </row>
    <row r="255" spans="1:18" x14ac:dyDescent="0.35">
      <c r="A255" s="14">
        <v>254</v>
      </c>
      <c r="B255" s="15" t="s">
        <v>58</v>
      </c>
      <c r="C255" s="2" t="s">
        <v>61</v>
      </c>
      <c r="D255" s="9">
        <v>0.12601626016260162</v>
      </c>
      <c r="E255" s="9">
        <v>0</v>
      </c>
      <c r="F255" s="9">
        <v>0.78500000000000003</v>
      </c>
      <c r="G255" s="33">
        <v>0.999</v>
      </c>
      <c r="H255" s="33">
        <v>0</v>
      </c>
      <c r="I255" s="9">
        <v>0</v>
      </c>
      <c r="J255" s="9">
        <v>0.91900000000000004</v>
      </c>
      <c r="K255" s="9">
        <v>0</v>
      </c>
      <c r="L255" s="9">
        <v>0</v>
      </c>
      <c r="M255" s="9">
        <v>0.61399999999999999</v>
      </c>
      <c r="N255" s="9">
        <v>0.68300000000000005</v>
      </c>
      <c r="O255" s="9">
        <v>0</v>
      </c>
      <c r="P255" s="9">
        <v>0</v>
      </c>
      <c r="Q255" s="9">
        <v>0.5</v>
      </c>
      <c r="R255" s="9">
        <f t="shared" si="4"/>
        <v>4.6260162601626016</v>
      </c>
    </row>
    <row r="256" spans="1:18" x14ac:dyDescent="0.35">
      <c r="A256" s="14">
        <v>255</v>
      </c>
      <c r="B256" s="15" t="s">
        <v>58</v>
      </c>
      <c r="C256" s="2" t="s">
        <v>61</v>
      </c>
      <c r="D256" s="9">
        <v>0.12601626016260162</v>
      </c>
      <c r="E256" s="9">
        <v>0</v>
      </c>
      <c r="F256" s="9">
        <v>0.78500000000000003</v>
      </c>
      <c r="G256" s="33">
        <v>0.999</v>
      </c>
      <c r="H256" s="33">
        <v>0</v>
      </c>
      <c r="I256" s="9">
        <v>0</v>
      </c>
      <c r="J256" s="9">
        <v>0.91900000000000004</v>
      </c>
      <c r="K256" s="9">
        <v>0</v>
      </c>
      <c r="L256" s="9">
        <v>0</v>
      </c>
      <c r="M256" s="9">
        <v>0.61399999999999999</v>
      </c>
      <c r="N256" s="9">
        <v>0</v>
      </c>
      <c r="O256" s="9">
        <v>0.317</v>
      </c>
      <c r="P256" s="9">
        <v>0.5</v>
      </c>
      <c r="Q256" s="9">
        <v>0</v>
      </c>
      <c r="R256" s="9">
        <f t="shared" si="4"/>
        <v>4.2600162601626019</v>
      </c>
    </row>
    <row r="257" spans="1:18" x14ac:dyDescent="0.35">
      <c r="A257" s="14">
        <v>256</v>
      </c>
      <c r="B257" s="15" t="s">
        <v>58</v>
      </c>
      <c r="C257" s="2" t="s">
        <v>61</v>
      </c>
      <c r="D257" s="9">
        <v>0.12601626016260162</v>
      </c>
      <c r="E257" s="9">
        <v>0</v>
      </c>
      <c r="F257" s="9">
        <v>0.78500000000000003</v>
      </c>
      <c r="G257" s="33">
        <v>0.999</v>
      </c>
      <c r="H257" s="33">
        <v>0</v>
      </c>
      <c r="I257" s="9">
        <v>0</v>
      </c>
      <c r="J257" s="9">
        <v>0.91900000000000004</v>
      </c>
      <c r="K257" s="9">
        <v>0</v>
      </c>
      <c r="L257" s="9">
        <v>0</v>
      </c>
      <c r="M257" s="9">
        <v>0.61399999999999999</v>
      </c>
      <c r="N257" s="9">
        <v>0</v>
      </c>
      <c r="O257" s="9">
        <v>0.317</v>
      </c>
      <c r="P257" s="9">
        <v>0</v>
      </c>
      <c r="Q257" s="9">
        <v>0.5</v>
      </c>
      <c r="R257" s="9">
        <f t="shared" si="4"/>
        <v>4.2600162601626019</v>
      </c>
    </row>
    <row r="258" spans="1:18" x14ac:dyDescent="0.35">
      <c r="A258" s="14">
        <v>257</v>
      </c>
      <c r="B258" s="15" t="s">
        <v>58</v>
      </c>
      <c r="C258" s="2" t="s">
        <v>61</v>
      </c>
      <c r="D258" s="9">
        <v>0.12601626016260162</v>
      </c>
      <c r="E258" s="9">
        <v>0</v>
      </c>
      <c r="F258" s="9">
        <v>0.78500000000000003</v>
      </c>
      <c r="G258" s="33">
        <v>0.999</v>
      </c>
      <c r="H258" s="33">
        <v>0</v>
      </c>
      <c r="I258" s="9">
        <v>0</v>
      </c>
      <c r="J258" s="9">
        <v>0</v>
      </c>
      <c r="K258" s="9">
        <v>0.02</v>
      </c>
      <c r="L258" s="9">
        <v>0.38600000000000001</v>
      </c>
      <c r="M258" s="9">
        <v>0</v>
      </c>
      <c r="N258" s="9">
        <v>0.68300000000000005</v>
      </c>
      <c r="O258" s="9">
        <v>0</v>
      </c>
      <c r="P258" s="9">
        <v>0.5</v>
      </c>
      <c r="Q258" s="9">
        <v>0</v>
      </c>
      <c r="R258" s="9">
        <f t="shared" si="4"/>
        <v>3.4990162601626018</v>
      </c>
    </row>
    <row r="259" spans="1:18" x14ac:dyDescent="0.35">
      <c r="A259" s="14">
        <v>258</v>
      </c>
      <c r="B259" s="15" t="s">
        <v>58</v>
      </c>
      <c r="C259" s="2" t="s">
        <v>61</v>
      </c>
      <c r="D259" s="9">
        <v>0.12601626016260162</v>
      </c>
      <c r="E259" s="9">
        <v>0</v>
      </c>
      <c r="F259" s="9">
        <v>0.78500000000000003</v>
      </c>
      <c r="G259" s="33">
        <v>0.999</v>
      </c>
      <c r="H259" s="33">
        <v>0</v>
      </c>
      <c r="I259" s="9">
        <v>0</v>
      </c>
      <c r="J259" s="9">
        <v>0</v>
      </c>
      <c r="K259" s="9">
        <v>0.02</v>
      </c>
      <c r="L259" s="9">
        <v>0.38600000000000001</v>
      </c>
      <c r="M259" s="9">
        <v>0</v>
      </c>
      <c r="N259" s="9">
        <v>0.68300000000000005</v>
      </c>
      <c r="O259" s="9">
        <v>0</v>
      </c>
      <c r="P259" s="9">
        <v>0</v>
      </c>
      <c r="Q259" s="9">
        <v>0.5</v>
      </c>
      <c r="R259" s="9">
        <f t="shared" ref="R259:R289" si="5">SUM(D259:Q259)</f>
        <v>3.4990162601626018</v>
      </c>
    </row>
    <row r="260" spans="1:18" x14ac:dyDescent="0.35">
      <c r="A260" s="14">
        <v>259</v>
      </c>
      <c r="B260" s="15" t="s">
        <v>58</v>
      </c>
      <c r="C260" s="2" t="s">
        <v>61</v>
      </c>
      <c r="D260" s="9">
        <v>0.12601626016260162</v>
      </c>
      <c r="E260" s="9">
        <v>0</v>
      </c>
      <c r="F260" s="9">
        <v>0.78500000000000003</v>
      </c>
      <c r="G260" s="33">
        <v>0.999</v>
      </c>
      <c r="H260" s="33">
        <v>0</v>
      </c>
      <c r="I260" s="9">
        <v>0</v>
      </c>
      <c r="J260" s="9">
        <v>0</v>
      </c>
      <c r="K260" s="9">
        <v>0.02</v>
      </c>
      <c r="L260" s="9">
        <v>0.38600000000000001</v>
      </c>
      <c r="M260" s="9">
        <v>0</v>
      </c>
      <c r="N260" s="9">
        <v>0</v>
      </c>
      <c r="O260" s="9">
        <v>0.317</v>
      </c>
      <c r="P260" s="9">
        <v>0.5</v>
      </c>
      <c r="Q260" s="9">
        <v>0</v>
      </c>
      <c r="R260" s="9">
        <f t="shared" si="5"/>
        <v>3.1330162601626017</v>
      </c>
    </row>
    <row r="261" spans="1:18" x14ac:dyDescent="0.35">
      <c r="A261" s="14">
        <v>260</v>
      </c>
      <c r="B261" s="15" t="s">
        <v>58</v>
      </c>
      <c r="C261" s="2" t="s">
        <v>61</v>
      </c>
      <c r="D261" s="9">
        <v>0.12601626016260162</v>
      </c>
      <c r="E261" s="9">
        <v>0</v>
      </c>
      <c r="F261" s="9">
        <v>0.78500000000000003</v>
      </c>
      <c r="G261" s="33">
        <v>0.999</v>
      </c>
      <c r="H261" s="33">
        <v>0</v>
      </c>
      <c r="I261" s="9">
        <v>0</v>
      </c>
      <c r="J261" s="9">
        <v>0</v>
      </c>
      <c r="K261" s="9">
        <v>0.02</v>
      </c>
      <c r="L261" s="9">
        <v>0.38600000000000001</v>
      </c>
      <c r="M261" s="9">
        <v>0</v>
      </c>
      <c r="N261" s="9">
        <v>0</v>
      </c>
      <c r="O261" s="9">
        <v>0.317</v>
      </c>
      <c r="P261" s="9">
        <v>0</v>
      </c>
      <c r="Q261" s="9">
        <v>0.5</v>
      </c>
      <c r="R261" s="9">
        <f t="shared" si="5"/>
        <v>3.1330162601626017</v>
      </c>
    </row>
    <row r="262" spans="1:18" x14ac:dyDescent="0.35">
      <c r="A262" s="14">
        <v>261</v>
      </c>
      <c r="B262" s="15" t="s">
        <v>58</v>
      </c>
      <c r="C262" s="2" t="s">
        <v>61</v>
      </c>
      <c r="D262" s="9">
        <v>0.12601626016260162</v>
      </c>
      <c r="E262" s="9">
        <v>0</v>
      </c>
      <c r="F262" s="9">
        <v>0.78500000000000003</v>
      </c>
      <c r="G262" s="33">
        <v>0.999</v>
      </c>
      <c r="H262" s="33">
        <v>0</v>
      </c>
      <c r="I262" s="9">
        <v>0</v>
      </c>
      <c r="J262" s="9">
        <v>0</v>
      </c>
      <c r="K262" s="9">
        <v>0.02</v>
      </c>
      <c r="L262" s="9">
        <v>0</v>
      </c>
      <c r="M262" s="9">
        <v>0.61399999999999999</v>
      </c>
      <c r="N262" s="9">
        <v>0.68300000000000005</v>
      </c>
      <c r="O262" s="9">
        <v>0</v>
      </c>
      <c r="P262" s="9">
        <v>0.5</v>
      </c>
      <c r="Q262" s="9">
        <v>0</v>
      </c>
      <c r="R262" s="9">
        <f t="shared" si="5"/>
        <v>3.7270162601626016</v>
      </c>
    </row>
    <row r="263" spans="1:18" x14ac:dyDescent="0.35">
      <c r="A263" s="14">
        <v>262</v>
      </c>
      <c r="B263" s="15" t="s">
        <v>58</v>
      </c>
      <c r="C263" s="2" t="s">
        <v>61</v>
      </c>
      <c r="D263" s="9">
        <v>0.12601626016260162</v>
      </c>
      <c r="E263" s="9">
        <v>0</v>
      </c>
      <c r="F263" s="9">
        <v>0.78500000000000003</v>
      </c>
      <c r="G263" s="33">
        <v>0.999</v>
      </c>
      <c r="H263" s="33">
        <v>0</v>
      </c>
      <c r="I263" s="9">
        <v>0</v>
      </c>
      <c r="J263" s="9">
        <v>0</v>
      </c>
      <c r="K263" s="9">
        <v>0.02</v>
      </c>
      <c r="L263" s="9">
        <v>0</v>
      </c>
      <c r="M263" s="9">
        <v>0.61399999999999999</v>
      </c>
      <c r="N263" s="9">
        <v>0.68300000000000005</v>
      </c>
      <c r="O263" s="9">
        <v>0</v>
      </c>
      <c r="P263" s="9">
        <v>0</v>
      </c>
      <c r="Q263" s="9">
        <v>0.5</v>
      </c>
      <c r="R263" s="9">
        <f t="shared" si="5"/>
        <v>3.7270162601626016</v>
      </c>
    </row>
    <row r="264" spans="1:18" x14ac:dyDescent="0.35">
      <c r="A264" s="14">
        <v>263</v>
      </c>
      <c r="B264" s="15" t="s">
        <v>58</v>
      </c>
      <c r="C264" s="2" t="s">
        <v>61</v>
      </c>
      <c r="D264" s="9">
        <v>0.12601626016260162</v>
      </c>
      <c r="E264" s="9">
        <v>0</v>
      </c>
      <c r="F264" s="9">
        <v>0.78500000000000003</v>
      </c>
      <c r="G264" s="33">
        <v>0.999</v>
      </c>
      <c r="H264" s="33">
        <v>0</v>
      </c>
      <c r="I264" s="9">
        <v>0</v>
      </c>
      <c r="J264" s="9">
        <v>0</v>
      </c>
      <c r="K264" s="9">
        <v>0.02</v>
      </c>
      <c r="L264" s="9">
        <v>0</v>
      </c>
      <c r="M264" s="9">
        <v>0.61399999999999999</v>
      </c>
      <c r="N264" s="9">
        <v>0</v>
      </c>
      <c r="O264" s="9">
        <v>0.317</v>
      </c>
      <c r="P264" s="9">
        <v>0.5</v>
      </c>
      <c r="Q264" s="9">
        <v>0</v>
      </c>
      <c r="R264" s="9">
        <f t="shared" si="5"/>
        <v>3.3610162601626019</v>
      </c>
    </row>
    <row r="265" spans="1:18" x14ac:dyDescent="0.35">
      <c r="A265" s="14">
        <v>264</v>
      </c>
      <c r="B265" s="15" t="s">
        <v>58</v>
      </c>
      <c r="C265" s="2" t="s">
        <v>61</v>
      </c>
      <c r="D265" s="9">
        <v>0.12601626016260162</v>
      </c>
      <c r="E265" s="9">
        <v>0</v>
      </c>
      <c r="F265" s="9">
        <v>0.78500000000000003</v>
      </c>
      <c r="G265" s="33">
        <v>0.999</v>
      </c>
      <c r="H265" s="33">
        <v>0</v>
      </c>
      <c r="I265" s="9">
        <v>0</v>
      </c>
      <c r="J265" s="9">
        <v>0</v>
      </c>
      <c r="K265" s="9">
        <v>0.02</v>
      </c>
      <c r="L265" s="9">
        <v>0</v>
      </c>
      <c r="M265" s="9">
        <v>0.61399999999999999</v>
      </c>
      <c r="N265" s="9">
        <v>0</v>
      </c>
      <c r="O265" s="9">
        <v>0.317</v>
      </c>
      <c r="P265" s="9">
        <v>0</v>
      </c>
      <c r="Q265" s="9">
        <v>0.5</v>
      </c>
      <c r="R265" s="9">
        <f t="shared" si="5"/>
        <v>3.3610162601626019</v>
      </c>
    </row>
    <row r="266" spans="1:18" x14ac:dyDescent="0.35">
      <c r="A266" s="14">
        <v>265</v>
      </c>
      <c r="B266" s="15" t="s">
        <v>58</v>
      </c>
      <c r="C266" s="2" t="s">
        <v>61</v>
      </c>
      <c r="D266" s="9">
        <v>0.12601626016260162</v>
      </c>
      <c r="E266" s="9">
        <v>0</v>
      </c>
      <c r="F266" s="9">
        <v>0.78500000000000003</v>
      </c>
      <c r="G266" s="33">
        <v>0</v>
      </c>
      <c r="H266" s="33">
        <v>1E-3</v>
      </c>
      <c r="I266" s="9">
        <v>6.0999999999999999E-2</v>
      </c>
      <c r="J266" s="9">
        <v>0</v>
      </c>
      <c r="K266" s="9">
        <v>0</v>
      </c>
      <c r="L266" s="9">
        <v>0.38600000000000001</v>
      </c>
      <c r="M266" s="9">
        <v>0</v>
      </c>
      <c r="N266" s="9">
        <v>0.68300000000000005</v>
      </c>
      <c r="O266" s="9">
        <v>0</v>
      </c>
      <c r="P266" s="9">
        <v>0.5</v>
      </c>
      <c r="Q266" s="9">
        <v>0</v>
      </c>
      <c r="R266" s="9">
        <f t="shared" si="5"/>
        <v>2.542016260162602</v>
      </c>
    </row>
    <row r="267" spans="1:18" x14ac:dyDescent="0.35">
      <c r="A267" s="14">
        <v>266</v>
      </c>
      <c r="B267" s="15" t="s">
        <v>58</v>
      </c>
      <c r="C267" s="2" t="s">
        <v>61</v>
      </c>
      <c r="D267" s="9">
        <v>0.12601626016260162</v>
      </c>
      <c r="E267" s="9">
        <v>0</v>
      </c>
      <c r="F267" s="9">
        <v>0.78500000000000003</v>
      </c>
      <c r="G267" s="33">
        <v>0</v>
      </c>
      <c r="H267" s="33">
        <v>1E-3</v>
      </c>
      <c r="I267" s="9">
        <v>6.0999999999999999E-2</v>
      </c>
      <c r="J267" s="9">
        <v>0</v>
      </c>
      <c r="K267" s="9">
        <v>0</v>
      </c>
      <c r="L267" s="9">
        <v>0.38600000000000001</v>
      </c>
      <c r="M267" s="9">
        <v>0</v>
      </c>
      <c r="N267" s="9">
        <v>0.68300000000000005</v>
      </c>
      <c r="O267" s="9">
        <v>0</v>
      </c>
      <c r="P267" s="9">
        <v>0</v>
      </c>
      <c r="Q267" s="9">
        <v>0.5</v>
      </c>
      <c r="R267" s="9">
        <f t="shared" si="5"/>
        <v>2.542016260162602</v>
      </c>
    </row>
    <row r="268" spans="1:18" x14ac:dyDescent="0.35">
      <c r="A268" s="14">
        <v>267</v>
      </c>
      <c r="B268" s="15" t="s">
        <v>58</v>
      </c>
      <c r="C268" s="2" t="s">
        <v>61</v>
      </c>
      <c r="D268" s="9">
        <v>0.12601626016260162</v>
      </c>
      <c r="E268" s="9">
        <v>0</v>
      </c>
      <c r="F268" s="9">
        <v>0.78500000000000003</v>
      </c>
      <c r="G268" s="33">
        <v>0</v>
      </c>
      <c r="H268" s="33">
        <v>1E-3</v>
      </c>
      <c r="I268" s="9">
        <v>6.0999999999999999E-2</v>
      </c>
      <c r="J268" s="9">
        <v>0</v>
      </c>
      <c r="K268" s="9">
        <v>0</v>
      </c>
      <c r="L268" s="9">
        <v>0.38600000000000001</v>
      </c>
      <c r="M268" s="9">
        <v>0</v>
      </c>
      <c r="N268" s="9">
        <v>0</v>
      </c>
      <c r="O268" s="9">
        <v>0.317</v>
      </c>
      <c r="P268" s="9">
        <v>0.5</v>
      </c>
      <c r="Q268" s="9">
        <v>0</v>
      </c>
      <c r="R268" s="9">
        <f t="shared" si="5"/>
        <v>2.1760162601626014</v>
      </c>
    </row>
    <row r="269" spans="1:18" x14ac:dyDescent="0.35">
      <c r="A269" s="14">
        <v>268</v>
      </c>
      <c r="B269" s="15" t="s">
        <v>58</v>
      </c>
      <c r="C269" s="2" t="s">
        <v>61</v>
      </c>
      <c r="D269" s="9">
        <v>0.12601626016260162</v>
      </c>
      <c r="E269" s="9">
        <v>0</v>
      </c>
      <c r="F269" s="9">
        <v>0.78500000000000003</v>
      </c>
      <c r="G269" s="33">
        <v>0</v>
      </c>
      <c r="H269" s="33">
        <v>1E-3</v>
      </c>
      <c r="I269" s="9">
        <v>6.0999999999999999E-2</v>
      </c>
      <c r="J269" s="9">
        <v>0</v>
      </c>
      <c r="K269" s="9">
        <v>0</v>
      </c>
      <c r="L269" s="9">
        <v>0.38600000000000001</v>
      </c>
      <c r="M269" s="9">
        <v>0</v>
      </c>
      <c r="N269" s="9">
        <v>0</v>
      </c>
      <c r="O269" s="9">
        <v>0.317</v>
      </c>
      <c r="P269" s="9">
        <v>0</v>
      </c>
      <c r="Q269" s="9">
        <v>0.5</v>
      </c>
      <c r="R269" s="9">
        <f t="shared" si="5"/>
        <v>2.1760162601626014</v>
      </c>
    </row>
    <row r="270" spans="1:18" x14ac:dyDescent="0.35">
      <c r="A270" s="14">
        <v>269</v>
      </c>
      <c r="B270" s="15" t="s">
        <v>58</v>
      </c>
      <c r="C270" s="2" t="s">
        <v>61</v>
      </c>
      <c r="D270" s="9">
        <v>0.12601626016260162</v>
      </c>
      <c r="E270" s="9">
        <v>0</v>
      </c>
      <c r="F270" s="9">
        <v>0.78500000000000003</v>
      </c>
      <c r="G270" s="33">
        <v>0</v>
      </c>
      <c r="H270" s="33">
        <v>1E-3</v>
      </c>
      <c r="I270" s="9">
        <v>6.0999999999999999E-2</v>
      </c>
      <c r="J270" s="9">
        <v>0</v>
      </c>
      <c r="K270" s="9">
        <v>0</v>
      </c>
      <c r="L270" s="9">
        <v>0</v>
      </c>
      <c r="M270" s="9">
        <v>0.61399999999999999</v>
      </c>
      <c r="N270" s="9">
        <v>0.68300000000000005</v>
      </c>
      <c r="O270" s="9">
        <v>0</v>
      </c>
      <c r="P270" s="9">
        <v>0.5</v>
      </c>
      <c r="Q270" s="9">
        <v>0</v>
      </c>
      <c r="R270" s="9">
        <f t="shared" si="5"/>
        <v>2.7700162601626017</v>
      </c>
    </row>
    <row r="271" spans="1:18" x14ac:dyDescent="0.35">
      <c r="A271" s="14">
        <v>270</v>
      </c>
      <c r="B271" s="15" t="s">
        <v>58</v>
      </c>
      <c r="C271" s="2" t="s">
        <v>61</v>
      </c>
      <c r="D271" s="9">
        <v>0.12601626016260162</v>
      </c>
      <c r="E271" s="9">
        <v>0</v>
      </c>
      <c r="F271" s="9">
        <v>0.78500000000000003</v>
      </c>
      <c r="G271" s="33">
        <v>0</v>
      </c>
      <c r="H271" s="33">
        <v>1E-3</v>
      </c>
      <c r="I271" s="9">
        <v>6.0999999999999999E-2</v>
      </c>
      <c r="J271" s="9">
        <v>0</v>
      </c>
      <c r="K271" s="9">
        <v>0</v>
      </c>
      <c r="L271" s="9">
        <v>0</v>
      </c>
      <c r="M271" s="9">
        <v>0.61399999999999999</v>
      </c>
      <c r="N271" s="9">
        <v>0.68300000000000005</v>
      </c>
      <c r="O271" s="9">
        <v>0</v>
      </c>
      <c r="P271" s="9">
        <v>0</v>
      </c>
      <c r="Q271" s="9">
        <v>0.5</v>
      </c>
      <c r="R271" s="9">
        <f t="shared" si="5"/>
        <v>2.7700162601626017</v>
      </c>
    </row>
    <row r="272" spans="1:18" x14ac:dyDescent="0.35">
      <c r="A272" s="14">
        <v>271</v>
      </c>
      <c r="B272" s="15" t="s">
        <v>58</v>
      </c>
      <c r="C272" s="2" t="s">
        <v>61</v>
      </c>
      <c r="D272" s="9">
        <v>0.12601626016260162</v>
      </c>
      <c r="E272" s="9">
        <v>0</v>
      </c>
      <c r="F272" s="9">
        <v>0.78500000000000003</v>
      </c>
      <c r="G272" s="33">
        <v>0</v>
      </c>
      <c r="H272" s="33">
        <v>1E-3</v>
      </c>
      <c r="I272" s="9">
        <v>6.0999999999999999E-2</v>
      </c>
      <c r="J272" s="9">
        <v>0</v>
      </c>
      <c r="K272" s="9">
        <v>0</v>
      </c>
      <c r="L272" s="9">
        <v>0</v>
      </c>
      <c r="M272" s="9">
        <v>0.61399999999999999</v>
      </c>
      <c r="N272" s="9">
        <v>0</v>
      </c>
      <c r="O272" s="9">
        <v>0.317</v>
      </c>
      <c r="P272" s="9">
        <v>0.5</v>
      </c>
      <c r="Q272" s="9">
        <v>0</v>
      </c>
      <c r="R272" s="9">
        <f t="shared" si="5"/>
        <v>2.4040162601626012</v>
      </c>
    </row>
    <row r="273" spans="1:18" x14ac:dyDescent="0.35">
      <c r="A273" s="14">
        <v>272</v>
      </c>
      <c r="B273" s="15" t="s">
        <v>58</v>
      </c>
      <c r="C273" s="2" t="s">
        <v>61</v>
      </c>
      <c r="D273" s="9">
        <v>0.12601626016260162</v>
      </c>
      <c r="E273" s="9">
        <v>0</v>
      </c>
      <c r="F273" s="9">
        <v>0.78500000000000003</v>
      </c>
      <c r="G273" s="33">
        <v>0</v>
      </c>
      <c r="H273" s="33">
        <v>1E-3</v>
      </c>
      <c r="I273" s="9">
        <v>6.0999999999999999E-2</v>
      </c>
      <c r="J273" s="9">
        <v>0</v>
      </c>
      <c r="K273" s="9">
        <v>0</v>
      </c>
      <c r="L273" s="9">
        <v>0</v>
      </c>
      <c r="M273" s="9">
        <v>0.61399999999999999</v>
      </c>
      <c r="N273" s="9">
        <v>0</v>
      </c>
      <c r="O273" s="9">
        <v>0.317</v>
      </c>
      <c r="P273" s="9">
        <v>0</v>
      </c>
      <c r="Q273" s="9">
        <v>0.5</v>
      </c>
      <c r="R273" s="9">
        <f t="shared" si="5"/>
        <v>2.4040162601626012</v>
      </c>
    </row>
    <row r="274" spans="1:18" x14ac:dyDescent="0.35">
      <c r="A274" s="14">
        <v>273</v>
      </c>
      <c r="B274" s="15" t="s">
        <v>58</v>
      </c>
      <c r="C274" s="2" t="s">
        <v>61</v>
      </c>
      <c r="D274" s="9">
        <v>0.12601626016260162</v>
      </c>
      <c r="E274" s="9">
        <v>0</v>
      </c>
      <c r="F274" s="9">
        <v>0.78500000000000003</v>
      </c>
      <c r="G274" s="33">
        <v>0</v>
      </c>
      <c r="H274" s="33">
        <v>1E-3</v>
      </c>
      <c r="I274" s="9">
        <v>0</v>
      </c>
      <c r="J274" s="9">
        <v>0.91900000000000004</v>
      </c>
      <c r="K274" s="9">
        <v>0</v>
      </c>
      <c r="L274" s="9">
        <v>0.38600000000000001</v>
      </c>
      <c r="M274" s="9">
        <v>0</v>
      </c>
      <c r="N274" s="9">
        <v>0.68300000000000005</v>
      </c>
      <c r="O274" s="9">
        <v>0</v>
      </c>
      <c r="P274" s="9">
        <v>0.5</v>
      </c>
      <c r="Q274" s="9">
        <v>0</v>
      </c>
      <c r="R274" s="9">
        <f t="shared" si="5"/>
        <v>3.4000162601626016</v>
      </c>
    </row>
    <row r="275" spans="1:18" x14ac:dyDescent="0.35">
      <c r="A275" s="14">
        <v>274</v>
      </c>
      <c r="B275" s="15" t="s">
        <v>58</v>
      </c>
      <c r="C275" s="2" t="s">
        <v>61</v>
      </c>
      <c r="D275" s="9">
        <v>0.12601626016260162</v>
      </c>
      <c r="E275" s="9">
        <v>0</v>
      </c>
      <c r="F275" s="9">
        <v>0.78500000000000003</v>
      </c>
      <c r="G275" s="33">
        <v>0</v>
      </c>
      <c r="H275" s="33">
        <v>1E-3</v>
      </c>
      <c r="I275" s="9">
        <v>0</v>
      </c>
      <c r="J275" s="9">
        <v>0.91900000000000004</v>
      </c>
      <c r="K275" s="9">
        <v>0</v>
      </c>
      <c r="L275" s="9">
        <v>0.38600000000000001</v>
      </c>
      <c r="M275" s="9">
        <v>0</v>
      </c>
      <c r="N275" s="9">
        <v>0.68300000000000005</v>
      </c>
      <c r="O275" s="9">
        <v>0</v>
      </c>
      <c r="P275" s="9">
        <v>0</v>
      </c>
      <c r="Q275" s="9">
        <v>0.5</v>
      </c>
      <c r="R275" s="9">
        <f t="shared" si="5"/>
        <v>3.4000162601626016</v>
      </c>
    </row>
    <row r="276" spans="1:18" x14ac:dyDescent="0.35">
      <c r="A276" s="14">
        <v>275</v>
      </c>
      <c r="B276" s="15" t="s">
        <v>58</v>
      </c>
      <c r="C276" s="2" t="s">
        <v>61</v>
      </c>
      <c r="D276" s="9">
        <v>0.12601626016260162</v>
      </c>
      <c r="E276" s="9">
        <v>0</v>
      </c>
      <c r="F276" s="9">
        <v>0.78500000000000003</v>
      </c>
      <c r="G276" s="33">
        <v>0</v>
      </c>
      <c r="H276" s="33">
        <v>1E-3</v>
      </c>
      <c r="I276" s="9">
        <v>0</v>
      </c>
      <c r="J276" s="9">
        <v>0.91900000000000004</v>
      </c>
      <c r="K276" s="9">
        <v>0</v>
      </c>
      <c r="L276" s="9">
        <v>0.38600000000000001</v>
      </c>
      <c r="M276" s="9">
        <v>0</v>
      </c>
      <c r="N276" s="9">
        <v>0</v>
      </c>
      <c r="O276" s="9">
        <v>0.317</v>
      </c>
      <c r="P276" s="9">
        <v>0.5</v>
      </c>
      <c r="Q276" s="9">
        <v>0</v>
      </c>
      <c r="R276" s="9">
        <f t="shared" si="5"/>
        <v>3.034016260162602</v>
      </c>
    </row>
    <row r="277" spans="1:18" x14ac:dyDescent="0.35">
      <c r="A277" s="14">
        <v>276</v>
      </c>
      <c r="B277" s="15" t="s">
        <v>58</v>
      </c>
      <c r="C277" s="2" t="s">
        <v>61</v>
      </c>
      <c r="D277" s="9">
        <v>0.12601626016260162</v>
      </c>
      <c r="E277" s="9">
        <v>0</v>
      </c>
      <c r="F277" s="9">
        <v>0.78500000000000003</v>
      </c>
      <c r="G277" s="33">
        <v>0</v>
      </c>
      <c r="H277" s="33">
        <v>1E-3</v>
      </c>
      <c r="I277" s="9">
        <v>0</v>
      </c>
      <c r="J277" s="9">
        <v>0.91900000000000004</v>
      </c>
      <c r="K277" s="9">
        <v>0</v>
      </c>
      <c r="L277" s="9">
        <v>0.38600000000000001</v>
      </c>
      <c r="M277" s="9">
        <v>0</v>
      </c>
      <c r="N277" s="9">
        <v>0</v>
      </c>
      <c r="O277" s="9">
        <v>0.317</v>
      </c>
      <c r="P277" s="9">
        <v>0</v>
      </c>
      <c r="Q277" s="9">
        <v>0.5</v>
      </c>
      <c r="R277" s="9">
        <f t="shared" si="5"/>
        <v>3.034016260162602</v>
      </c>
    </row>
    <row r="278" spans="1:18" x14ac:dyDescent="0.35">
      <c r="A278" s="14">
        <v>277</v>
      </c>
      <c r="B278" s="15" t="s">
        <v>58</v>
      </c>
      <c r="C278" s="2" t="s">
        <v>61</v>
      </c>
      <c r="D278" s="9">
        <v>0.12601626016260162</v>
      </c>
      <c r="E278" s="9">
        <v>0</v>
      </c>
      <c r="F278" s="9">
        <v>0.78500000000000003</v>
      </c>
      <c r="G278" s="33">
        <v>0</v>
      </c>
      <c r="H278" s="33">
        <v>1E-3</v>
      </c>
      <c r="I278" s="9">
        <v>0</v>
      </c>
      <c r="J278" s="9">
        <v>0.91900000000000004</v>
      </c>
      <c r="K278" s="9">
        <v>0</v>
      </c>
      <c r="L278" s="9">
        <v>0</v>
      </c>
      <c r="M278" s="9">
        <v>0.61399999999999999</v>
      </c>
      <c r="N278" s="9">
        <v>0.68300000000000005</v>
      </c>
      <c r="O278" s="9">
        <v>0</v>
      </c>
      <c r="P278" s="9">
        <v>0.5</v>
      </c>
      <c r="Q278" s="9">
        <v>0</v>
      </c>
      <c r="R278" s="9">
        <f t="shared" si="5"/>
        <v>3.6280162601626014</v>
      </c>
    </row>
    <row r="279" spans="1:18" x14ac:dyDescent="0.35">
      <c r="A279" s="14">
        <v>278</v>
      </c>
      <c r="B279" s="15" t="s">
        <v>58</v>
      </c>
      <c r="C279" s="2" t="s">
        <v>61</v>
      </c>
      <c r="D279" s="9">
        <v>0.12601626016260162</v>
      </c>
      <c r="E279" s="9">
        <v>0</v>
      </c>
      <c r="F279" s="9">
        <v>0.78500000000000003</v>
      </c>
      <c r="G279" s="33">
        <v>0</v>
      </c>
      <c r="H279" s="33">
        <v>1E-3</v>
      </c>
      <c r="I279" s="9">
        <v>0</v>
      </c>
      <c r="J279" s="9">
        <v>0.91900000000000004</v>
      </c>
      <c r="K279" s="9">
        <v>0</v>
      </c>
      <c r="L279" s="9">
        <v>0</v>
      </c>
      <c r="M279" s="9">
        <v>0.61399999999999999</v>
      </c>
      <c r="N279" s="9">
        <v>0.68300000000000005</v>
      </c>
      <c r="O279" s="9">
        <v>0</v>
      </c>
      <c r="P279" s="9">
        <v>0</v>
      </c>
      <c r="Q279" s="9">
        <v>0.5</v>
      </c>
      <c r="R279" s="9">
        <f t="shared" si="5"/>
        <v>3.6280162601626014</v>
      </c>
    </row>
    <row r="280" spans="1:18" x14ac:dyDescent="0.35">
      <c r="A280" s="14">
        <v>279</v>
      </c>
      <c r="B280" s="15" t="s">
        <v>58</v>
      </c>
      <c r="C280" s="2" t="s">
        <v>61</v>
      </c>
      <c r="D280" s="9">
        <v>0.12601626016260162</v>
      </c>
      <c r="E280" s="9">
        <v>0</v>
      </c>
      <c r="F280" s="9">
        <v>0.78500000000000003</v>
      </c>
      <c r="G280" s="33">
        <v>0</v>
      </c>
      <c r="H280" s="33">
        <v>1E-3</v>
      </c>
      <c r="I280" s="9">
        <v>0</v>
      </c>
      <c r="J280" s="9">
        <v>0.91900000000000004</v>
      </c>
      <c r="K280" s="9">
        <v>0</v>
      </c>
      <c r="L280" s="9">
        <v>0</v>
      </c>
      <c r="M280" s="9">
        <v>0.61399999999999999</v>
      </c>
      <c r="N280" s="9">
        <v>0</v>
      </c>
      <c r="O280" s="9">
        <v>0.317</v>
      </c>
      <c r="P280" s="9">
        <v>0.5</v>
      </c>
      <c r="Q280" s="9">
        <v>0</v>
      </c>
      <c r="R280" s="9">
        <f t="shared" si="5"/>
        <v>3.2620162601626017</v>
      </c>
    </row>
    <row r="281" spans="1:18" x14ac:dyDescent="0.35">
      <c r="A281" s="14">
        <v>280</v>
      </c>
      <c r="B281" s="15" t="s">
        <v>58</v>
      </c>
      <c r="C281" s="2" t="s">
        <v>61</v>
      </c>
      <c r="D281" s="9">
        <v>0.12601626016260162</v>
      </c>
      <c r="E281" s="9">
        <v>0</v>
      </c>
      <c r="F281" s="9">
        <v>0.78500000000000003</v>
      </c>
      <c r="G281" s="33">
        <v>0</v>
      </c>
      <c r="H281" s="33">
        <v>1E-3</v>
      </c>
      <c r="I281" s="9">
        <v>0</v>
      </c>
      <c r="J281" s="9">
        <v>0.91900000000000004</v>
      </c>
      <c r="K281" s="9">
        <v>0</v>
      </c>
      <c r="L281" s="9">
        <v>0</v>
      </c>
      <c r="M281" s="9">
        <v>0.61399999999999999</v>
      </c>
      <c r="N281" s="9">
        <v>0</v>
      </c>
      <c r="O281" s="9">
        <v>0.317</v>
      </c>
      <c r="P281" s="9">
        <v>0</v>
      </c>
      <c r="Q281" s="9">
        <v>0.5</v>
      </c>
      <c r="R281" s="9">
        <f t="shared" si="5"/>
        <v>3.2620162601626017</v>
      </c>
    </row>
    <row r="282" spans="1:18" x14ac:dyDescent="0.35">
      <c r="A282" s="14">
        <v>281</v>
      </c>
      <c r="B282" s="15" t="s">
        <v>58</v>
      </c>
      <c r="C282" s="2" t="s">
        <v>61</v>
      </c>
      <c r="D282" s="9">
        <v>0.12601626016260162</v>
      </c>
      <c r="E282" s="9">
        <v>0</v>
      </c>
      <c r="F282" s="9">
        <v>0.78500000000000003</v>
      </c>
      <c r="G282" s="33">
        <v>0</v>
      </c>
      <c r="H282" s="33">
        <v>1E-3</v>
      </c>
      <c r="I282" s="9">
        <v>0</v>
      </c>
      <c r="J282" s="9">
        <v>0</v>
      </c>
      <c r="K282" s="9">
        <v>0.02</v>
      </c>
      <c r="L282" s="9">
        <v>0.38600000000000001</v>
      </c>
      <c r="M282" s="9">
        <v>0</v>
      </c>
      <c r="N282" s="9">
        <v>0.68300000000000005</v>
      </c>
      <c r="O282" s="9">
        <v>0</v>
      </c>
      <c r="P282" s="9">
        <v>0.5</v>
      </c>
      <c r="Q282" s="9">
        <v>0</v>
      </c>
      <c r="R282" s="9">
        <f t="shared" si="5"/>
        <v>2.5010162601626016</v>
      </c>
    </row>
    <row r="283" spans="1:18" x14ac:dyDescent="0.35">
      <c r="A283" s="14">
        <v>282</v>
      </c>
      <c r="B283" s="15" t="s">
        <v>58</v>
      </c>
      <c r="C283" s="2" t="s">
        <v>61</v>
      </c>
      <c r="D283" s="9">
        <v>0.12601626016260162</v>
      </c>
      <c r="E283" s="9">
        <v>0</v>
      </c>
      <c r="F283" s="9">
        <v>0.78500000000000003</v>
      </c>
      <c r="G283" s="33">
        <v>0</v>
      </c>
      <c r="H283" s="33">
        <v>1E-3</v>
      </c>
      <c r="I283" s="9">
        <v>0</v>
      </c>
      <c r="J283" s="9">
        <v>0</v>
      </c>
      <c r="K283" s="9">
        <v>0.02</v>
      </c>
      <c r="L283" s="9">
        <v>0.38600000000000001</v>
      </c>
      <c r="M283" s="9">
        <v>0</v>
      </c>
      <c r="N283" s="9">
        <v>0.68300000000000005</v>
      </c>
      <c r="O283" s="9">
        <v>0</v>
      </c>
      <c r="P283" s="9">
        <v>0</v>
      </c>
      <c r="Q283" s="9">
        <v>0.5</v>
      </c>
      <c r="R283" s="9">
        <f t="shared" si="5"/>
        <v>2.5010162601626016</v>
      </c>
    </row>
    <row r="284" spans="1:18" x14ac:dyDescent="0.35">
      <c r="A284" s="14">
        <v>283</v>
      </c>
      <c r="B284" s="15" t="s">
        <v>58</v>
      </c>
      <c r="C284" s="2" t="s">
        <v>61</v>
      </c>
      <c r="D284" s="9">
        <v>0.12601626016260162</v>
      </c>
      <c r="E284" s="9">
        <v>0</v>
      </c>
      <c r="F284" s="9">
        <v>0.78500000000000003</v>
      </c>
      <c r="G284" s="33">
        <v>0</v>
      </c>
      <c r="H284" s="33">
        <v>1E-3</v>
      </c>
      <c r="I284" s="9">
        <v>0</v>
      </c>
      <c r="J284" s="9">
        <v>0</v>
      </c>
      <c r="K284" s="9">
        <v>0.02</v>
      </c>
      <c r="L284" s="9">
        <v>0.38600000000000001</v>
      </c>
      <c r="M284" s="9">
        <v>0</v>
      </c>
      <c r="N284" s="9">
        <v>0</v>
      </c>
      <c r="O284" s="9">
        <v>0.317</v>
      </c>
      <c r="P284" s="9">
        <v>0.5</v>
      </c>
      <c r="Q284" s="9">
        <v>0</v>
      </c>
      <c r="R284" s="9">
        <f t="shared" si="5"/>
        <v>2.1350162601626019</v>
      </c>
    </row>
    <row r="285" spans="1:18" x14ac:dyDescent="0.35">
      <c r="A285" s="14">
        <v>284</v>
      </c>
      <c r="B285" s="15" t="s">
        <v>58</v>
      </c>
      <c r="C285" s="2" t="s">
        <v>61</v>
      </c>
      <c r="D285" s="9">
        <v>0.12601626016260162</v>
      </c>
      <c r="E285" s="9">
        <v>0</v>
      </c>
      <c r="F285" s="9">
        <v>0.78500000000000003</v>
      </c>
      <c r="G285" s="33">
        <v>0</v>
      </c>
      <c r="H285" s="33">
        <v>1E-3</v>
      </c>
      <c r="I285" s="9">
        <v>0</v>
      </c>
      <c r="J285" s="9">
        <v>0</v>
      </c>
      <c r="K285" s="9">
        <v>0.02</v>
      </c>
      <c r="L285" s="9">
        <v>0.38600000000000001</v>
      </c>
      <c r="M285" s="9">
        <v>0</v>
      </c>
      <c r="N285" s="9">
        <v>0</v>
      </c>
      <c r="O285" s="9">
        <v>0.317</v>
      </c>
      <c r="P285" s="9">
        <v>0</v>
      </c>
      <c r="Q285" s="9">
        <v>0.5</v>
      </c>
      <c r="R285" s="9">
        <f t="shared" si="5"/>
        <v>2.1350162601626019</v>
      </c>
    </row>
    <row r="286" spans="1:18" x14ac:dyDescent="0.35">
      <c r="A286" s="14">
        <v>285</v>
      </c>
      <c r="B286" s="15" t="s">
        <v>58</v>
      </c>
      <c r="C286" s="2" t="s">
        <v>61</v>
      </c>
      <c r="D286" s="9">
        <v>0.12601626016260162</v>
      </c>
      <c r="E286" s="9">
        <v>0</v>
      </c>
      <c r="F286" s="9">
        <v>0.78500000000000003</v>
      </c>
      <c r="G286" s="33">
        <v>0</v>
      </c>
      <c r="H286" s="33">
        <v>1E-3</v>
      </c>
      <c r="I286" s="9">
        <v>0</v>
      </c>
      <c r="J286" s="9">
        <v>0</v>
      </c>
      <c r="K286" s="9">
        <v>0.02</v>
      </c>
      <c r="L286" s="9">
        <v>0</v>
      </c>
      <c r="M286" s="9">
        <v>0.61399999999999999</v>
      </c>
      <c r="N286" s="9">
        <v>0.68300000000000005</v>
      </c>
      <c r="O286" s="9">
        <v>0</v>
      </c>
      <c r="P286" s="9">
        <v>0.5</v>
      </c>
      <c r="Q286" s="9">
        <v>0</v>
      </c>
      <c r="R286" s="9">
        <f t="shared" si="5"/>
        <v>2.7290162601626013</v>
      </c>
    </row>
    <row r="287" spans="1:18" x14ac:dyDescent="0.35">
      <c r="A287" s="14">
        <v>286</v>
      </c>
      <c r="B287" s="15" t="s">
        <v>58</v>
      </c>
      <c r="C287" s="2" t="s">
        <v>61</v>
      </c>
      <c r="D287" s="9">
        <v>0.12601626016260162</v>
      </c>
      <c r="E287" s="9">
        <v>0</v>
      </c>
      <c r="F287" s="9">
        <v>0.78500000000000003</v>
      </c>
      <c r="G287" s="33">
        <v>0</v>
      </c>
      <c r="H287" s="33">
        <v>1E-3</v>
      </c>
      <c r="I287" s="9">
        <v>0</v>
      </c>
      <c r="J287" s="9">
        <v>0</v>
      </c>
      <c r="K287" s="9">
        <v>0.02</v>
      </c>
      <c r="L287" s="9">
        <v>0</v>
      </c>
      <c r="M287" s="9">
        <v>0.61399999999999999</v>
      </c>
      <c r="N287" s="9">
        <v>0.68300000000000005</v>
      </c>
      <c r="O287" s="9">
        <v>0</v>
      </c>
      <c r="P287" s="9">
        <v>0</v>
      </c>
      <c r="Q287" s="9">
        <v>0.5</v>
      </c>
      <c r="R287" s="9">
        <f t="shared" si="5"/>
        <v>2.7290162601626013</v>
      </c>
    </row>
    <row r="288" spans="1:18" x14ac:dyDescent="0.35">
      <c r="A288" s="14">
        <v>287</v>
      </c>
      <c r="B288" s="15" t="s">
        <v>58</v>
      </c>
      <c r="C288" s="2" t="s">
        <v>61</v>
      </c>
      <c r="D288" s="9">
        <v>0.12601626016260162</v>
      </c>
      <c r="E288" s="9">
        <v>0</v>
      </c>
      <c r="F288" s="9">
        <v>0.78500000000000003</v>
      </c>
      <c r="G288" s="33">
        <v>0</v>
      </c>
      <c r="H288" s="33">
        <v>1E-3</v>
      </c>
      <c r="I288" s="9">
        <v>0</v>
      </c>
      <c r="J288" s="9">
        <v>0</v>
      </c>
      <c r="K288" s="9">
        <v>0.02</v>
      </c>
      <c r="L288" s="9">
        <v>0</v>
      </c>
      <c r="M288" s="9">
        <v>0.61399999999999999</v>
      </c>
      <c r="N288" s="9">
        <v>0</v>
      </c>
      <c r="O288" s="9">
        <v>0.317</v>
      </c>
      <c r="P288" s="9">
        <v>0.5</v>
      </c>
      <c r="Q288" s="9">
        <v>0</v>
      </c>
      <c r="R288" s="9">
        <f t="shared" si="5"/>
        <v>2.3630162601626017</v>
      </c>
    </row>
    <row r="289" spans="1:18" x14ac:dyDescent="0.35">
      <c r="A289" s="14">
        <v>288</v>
      </c>
      <c r="B289" s="15" t="s">
        <v>58</v>
      </c>
      <c r="C289" s="2" t="s">
        <v>61</v>
      </c>
      <c r="D289" s="9">
        <v>0.12601626016260162</v>
      </c>
      <c r="E289" s="9">
        <v>0</v>
      </c>
      <c r="F289" s="9">
        <v>0.78500000000000003</v>
      </c>
      <c r="G289" s="33">
        <v>0</v>
      </c>
      <c r="H289" s="33">
        <v>1E-3</v>
      </c>
      <c r="I289" s="9">
        <v>0</v>
      </c>
      <c r="J289" s="9">
        <v>0</v>
      </c>
      <c r="K289" s="9">
        <v>0.02</v>
      </c>
      <c r="L289" s="9">
        <v>0</v>
      </c>
      <c r="M289" s="9">
        <v>0.61399999999999999</v>
      </c>
      <c r="N289" s="9">
        <v>0</v>
      </c>
      <c r="O289" s="9">
        <v>0.317</v>
      </c>
      <c r="P289" s="9">
        <v>0</v>
      </c>
      <c r="Q289" s="9">
        <v>0.5</v>
      </c>
      <c r="R289" s="9">
        <f t="shared" si="5"/>
        <v>2.3630162601626017</v>
      </c>
    </row>
    <row r="290" spans="1:18" x14ac:dyDescent="0.35">
      <c r="A290" s="14">
        <v>289</v>
      </c>
      <c r="B290" s="15" t="s">
        <v>60</v>
      </c>
      <c r="C290" s="2" t="s">
        <v>63</v>
      </c>
      <c r="D290" s="9">
        <v>0.15447154471544716</v>
      </c>
      <c r="E290" s="9">
        <v>0.215</v>
      </c>
      <c r="F290" s="9">
        <v>0</v>
      </c>
      <c r="G290" s="33">
        <v>0.999</v>
      </c>
      <c r="H290" s="33">
        <v>0</v>
      </c>
      <c r="I290" s="9">
        <v>6.0999999999999999E-2</v>
      </c>
      <c r="J290" s="9">
        <v>0</v>
      </c>
      <c r="K290" s="9">
        <v>0</v>
      </c>
      <c r="L290" s="9">
        <v>0.38600000000000001</v>
      </c>
      <c r="M290" s="9">
        <v>0</v>
      </c>
      <c r="N290" s="9">
        <v>0.68300000000000005</v>
      </c>
      <c r="O290" s="9">
        <v>0</v>
      </c>
      <c r="P290" s="9">
        <v>0.5</v>
      </c>
      <c r="Q290" s="9">
        <v>0</v>
      </c>
      <c r="R290" s="9">
        <f>SUM(D290:Q290)</f>
        <v>2.9984715447154473</v>
      </c>
    </row>
    <row r="291" spans="1:18" x14ac:dyDescent="0.35">
      <c r="A291" s="14">
        <v>290</v>
      </c>
      <c r="B291" s="15" t="s">
        <v>60</v>
      </c>
      <c r="C291" s="2" t="s">
        <v>63</v>
      </c>
      <c r="D291" s="9">
        <v>0.15447154471544716</v>
      </c>
      <c r="E291" s="9">
        <v>0.215</v>
      </c>
      <c r="F291" s="9">
        <v>0</v>
      </c>
      <c r="G291" s="33">
        <v>0.999</v>
      </c>
      <c r="H291" s="33">
        <v>0</v>
      </c>
      <c r="I291" s="9">
        <v>6.0999999999999999E-2</v>
      </c>
      <c r="J291" s="9">
        <v>0</v>
      </c>
      <c r="K291" s="9">
        <v>0</v>
      </c>
      <c r="L291" s="9">
        <v>0.38600000000000001</v>
      </c>
      <c r="M291" s="9">
        <v>0</v>
      </c>
      <c r="N291" s="9">
        <v>0.68300000000000005</v>
      </c>
      <c r="O291" s="9">
        <v>0</v>
      </c>
      <c r="P291" s="9">
        <v>0</v>
      </c>
      <c r="Q291" s="9">
        <v>0.5</v>
      </c>
      <c r="R291" s="9">
        <f t="shared" ref="R291:R354" si="6">SUM(D291:Q291)</f>
        <v>2.9984715447154473</v>
      </c>
    </row>
    <row r="292" spans="1:18" x14ac:dyDescent="0.35">
      <c r="A292" s="14">
        <v>291</v>
      </c>
      <c r="B292" s="15" t="s">
        <v>60</v>
      </c>
      <c r="C292" s="2" t="s">
        <v>63</v>
      </c>
      <c r="D292" s="9">
        <v>0.154471544715447</v>
      </c>
      <c r="E292" s="9">
        <v>0.215</v>
      </c>
      <c r="F292" s="9">
        <v>0</v>
      </c>
      <c r="G292" s="33">
        <v>0.999</v>
      </c>
      <c r="H292" s="33">
        <v>0</v>
      </c>
      <c r="I292" s="9">
        <v>6.0999999999999999E-2</v>
      </c>
      <c r="J292" s="9">
        <v>0</v>
      </c>
      <c r="K292" s="9">
        <v>0</v>
      </c>
      <c r="L292" s="9">
        <v>0.38600000000000001</v>
      </c>
      <c r="M292" s="9">
        <v>0</v>
      </c>
      <c r="N292" s="9">
        <v>0</v>
      </c>
      <c r="O292" s="9">
        <v>0.317</v>
      </c>
      <c r="P292" s="9">
        <v>0.5</v>
      </c>
      <c r="Q292" s="9">
        <v>0</v>
      </c>
      <c r="R292" s="9">
        <f t="shared" si="6"/>
        <v>2.6324715447154472</v>
      </c>
    </row>
    <row r="293" spans="1:18" x14ac:dyDescent="0.35">
      <c r="A293" s="14">
        <v>292</v>
      </c>
      <c r="B293" s="15" t="s">
        <v>60</v>
      </c>
      <c r="C293" s="2" t="s">
        <v>63</v>
      </c>
      <c r="D293" s="9">
        <v>0.154471544715447</v>
      </c>
      <c r="E293" s="9">
        <v>0.215</v>
      </c>
      <c r="F293" s="9">
        <v>0</v>
      </c>
      <c r="G293" s="33">
        <v>0.999</v>
      </c>
      <c r="H293" s="33">
        <v>0</v>
      </c>
      <c r="I293" s="9">
        <v>6.0999999999999999E-2</v>
      </c>
      <c r="J293" s="9">
        <v>0</v>
      </c>
      <c r="K293" s="9">
        <v>0</v>
      </c>
      <c r="L293" s="9">
        <v>0.38600000000000001</v>
      </c>
      <c r="M293" s="9">
        <v>0</v>
      </c>
      <c r="N293" s="9">
        <v>0</v>
      </c>
      <c r="O293" s="9">
        <v>0.317</v>
      </c>
      <c r="P293" s="9">
        <v>0</v>
      </c>
      <c r="Q293" s="9">
        <v>0.5</v>
      </c>
      <c r="R293" s="9">
        <f t="shared" si="6"/>
        <v>2.6324715447154472</v>
      </c>
    </row>
    <row r="294" spans="1:18" x14ac:dyDescent="0.35">
      <c r="A294" s="14">
        <v>293</v>
      </c>
      <c r="B294" s="15" t="s">
        <v>60</v>
      </c>
      <c r="C294" s="2" t="s">
        <v>63</v>
      </c>
      <c r="D294" s="9">
        <v>0.154471544715447</v>
      </c>
      <c r="E294" s="9">
        <v>0.215</v>
      </c>
      <c r="F294" s="9">
        <v>0</v>
      </c>
      <c r="G294" s="33">
        <v>0.999</v>
      </c>
      <c r="H294" s="33">
        <v>0</v>
      </c>
      <c r="I294" s="9">
        <v>6.0999999999999999E-2</v>
      </c>
      <c r="J294" s="9">
        <v>0</v>
      </c>
      <c r="K294" s="9">
        <v>0</v>
      </c>
      <c r="L294" s="9">
        <v>0</v>
      </c>
      <c r="M294" s="9">
        <v>0.61399999999999999</v>
      </c>
      <c r="N294" s="9">
        <v>0.68300000000000005</v>
      </c>
      <c r="O294" s="9">
        <v>0</v>
      </c>
      <c r="P294" s="9">
        <v>0.5</v>
      </c>
      <c r="Q294" s="9">
        <v>0</v>
      </c>
      <c r="R294" s="9">
        <f t="shared" si="6"/>
        <v>3.2264715447154471</v>
      </c>
    </row>
    <row r="295" spans="1:18" x14ac:dyDescent="0.35">
      <c r="A295" s="14">
        <v>294</v>
      </c>
      <c r="B295" s="15" t="s">
        <v>60</v>
      </c>
      <c r="C295" s="2" t="s">
        <v>63</v>
      </c>
      <c r="D295" s="9">
        <v>0.154471544715447</v>
      </c>
      <c r="E295" s="9">
        <v>0.215</v>
      </c>
      <c r="F295" s="9">
        <v>0</v>
      </c>
      <c r="G295" s="33">
        <v>0.999</v>
      </c>
      <c r="H295" s="33">
        <v>0</v>
      </c>
      <c r="I295" s="9">
        <v>6.0999999999999999E-2</v>
      </c>
      <c r="J295" s="9">
        <v>0</v>
      </c>
      <c r="K295" s="9">
        <v>0</v>
      </c>
      <c r="L295" s="9">
        <v>0</v>
      </c>
      <c r="M295" s="9">
        <v>0.61399999999999999</v>
      </c>
      <c r="N295" s="9">
        <v>0.68300000000000005</v>
      </c>
      <c r="O295" s="9">
        <v>0</v>
      </c>
      <c r="P295" s="9">
        <v>0</v>
      </c>
      <c r="Q295" s="9">
        <v>0.5</v>
      </c>
      <c r="R295" s="9">
        <f t="shared" si="6"/>
        <v>3.2264715447154471</v>
      </c>
    </row>
    <row r="296" spans="1:18" x14ac:dyDescent="0.35">
      <c r="A296" s="14">
        <v>295</v>
      </c>
      <c r="B296" s="15" t="s">
        <v>60</v>
      </c>
      <c r="C296" s="2" t="s">
        <v>63</v>
      </c>
      <c r="D296" s="9">
        <v>0.154471544715447</v>
      </c>
      <c r="E296" s="9">
        <v>0.215</v>
      </c>
      <c r="F296" s="9">
        <v>0</v>
      </c>
      <c r="G296" s="33">
        <v>0.999</v>
      </c>
      <c r="H296" s="33">
        <v>0</v>
      </c>
      <c r="I296" s="9">
        <v>6.0999999999999999E-2</v>
      </c>
      <c r="J296" s="9">
        <v>0</v>
      </c>
      <c r="K296" s="9">
        <v>0</v>
      </c>
      <c r="L296" s="9">
        <v>0</v>
      </c>
      <c r="M296" s="9">
        <v>0.61399999999999999</v>
      </c>
      <c r="N296" s="9">
        <v>0</v>
      </c>
      <c r="O296" s="9">
        <v>0.317</v>
      </c>
      <c r="P296" s="9">
        <v>0.5</v>
      </c>
      <c r="Q296" s="9">
        <v>0</v>
      </c>
      <c r="R296" s="9">
        <f t="shared" si="6"/>
        <v>2.860471544715447</v>
      </c>
    </row>
    <row r="297" spans="1:18" x14ac:dyDescent="0.35">
      <c r="A297" s="14">
        <v>296</v>
      </c>
      <c r="B297" s="15" t="s">
        <v>60</v>
      </c>
      <c r="C297" s="2" t="s">
        <v>63</v>
      </c>
      <c r="D297" s="9">
        <v>0.154471544715447</v>
      </c>
      <c r="E297" s="9">
        <v>0.215</v>
      </c>
      <c r="F297" s="9">
        <v>0</v>
      </c>
      <c r="G297" s="33">
        <v>0.999</v>
      </c>
      <c r="H297" s="33">
        <v>0</v>
      </c>
      <c r="I297" s="9">
        <v>6.0999999999999999E-2</v>
      </c>
      <c r="J297" s="9">
        <v>0</v>
      </c>
      <c r="K297" s="9">
        <v>0</v>
      </c>
      <c r="L297" s="9">
        <v>0</v>
      </c>
      <c r="M297" s="9">
        <v>0.61399999999999999</v>
      </c>
      <c r="N297" s="9">
        <v>0</v>
      </c>
      <c r="O297" s="9">
        <v>0.317</v>
      </c>
      <c r="P297" s="9">
        <v>0</v>
      </c>
      <c r="Q297" s="9">
        <v>0.5</v>
      </c>
      <c r="R297" s="9">
        <f t="shared" si="6"/>
        <v>2.860471544715447</v>
      </c>
    </row>
    <row r="298" spans="1:18" x14ac:dyDescent="0.35">
      <c r="A298" s="14">
        <v>297</v>
      </c>
      <c r="B298" s="15" t="s">
        <v>60</v>
      </c>
      <c r="C298" s="2" t="s">
        <v>63</v>
      </c>
      <c r="D298" s="9">
        <v>0.154471544715447</v>
      </c>
      <c r="E298" s="9">
        <v>0.215</v>
      </c>
      <c r="F298" s="9">
        <v>0</v>
      </c>
      <c r="G298" s="33">
        <v>0.999</v>
      </c>
      <c r="H298" s="33">
        <v>0</v>
      </c>
      <c r="I298" s="9">
        <v>0</v>
      </c>
      <c r="J298" s="9">
        <v>0.91900000000000004</v>
      </c>
      <c r="K298" s="9">
        <v>0</v>
      </c>
      <c r="L298" s="9">
        <v>0.38600000000000001</v>
      </c>
      <c r="M298" s="9">
        <v>0</v>
      </c>
      <c r="N298" s="9">
        <v>0.68300000000000005</v>
      </c>
      <c r="O298" s="9">
        <v>0</v>
      </c>
      <c r="P298" s="9">
        <v>0.5</v>
      </c>
      <c r="Q298" s="9">
        <v>0</v>
      </c>
      <c r="R298" s="9">
        <f t="shared" si="6"/>
        <v>3.856471544715447</v>
      </c>
    </row>
    <row r="299" spans="1:18" x14ac:dyDescent="0.35">
      <c r="A299" s="14">
        <v>298</v>
      </c>
      <c r="B299" s="15" t="s">
        <v>60</v>
      </c>
      <c r="C299" s="2" t="s">
        <v>63</v>
      </c>
      <c r="D299" s="9">
        <v>0.154471544715447</v>
      </c>
      <c r="E299" s="9">
        <v>0.215</v>
      </c>
      <c r="F299" s="9">
        <v>0</v>
      </c>
      <c r="G299" s="33">
        <v>0.999</v>
      </c>
      <c r="H299" s="33">
        <v>0</v>
      </c>
      <c r="I299" s="9">
        <v>0</v>
      </c>
      <c r="J299" s="9">
        <v>0.91900000000000004</v>
      </c>
      <c r="K299" s="9">
        <v>0</v>
      </c>
      <c r="L299" s="9">
        <v>0.38600000000000001</v>
      </c>
      <c r="M299" s="9">
        <v>0</v>
      </c>
      <c r="N299" s="9">
        <v>0.68300000000000005</v>
      </c>
      <c r="O299" s="9">
        <v>0</v>
      </c>
      <c r="P299" s="9">
        <v>0</v>
      </c>
      <c r="Q299" s="9">
        <v>0.5</v>
      </c>
      <c r="R299" s="9">
        <f t="shared" si="6"/>
        <v>3.856471544715447</v>
      </c>
    </row>
    <row r="300" spans="1:18" x14ac:dyDescent="0.35">
      <c r="A300" s="14">
        <v>299</v>
      </c>
      <c r="B300" s="15" t="s">
        <v>60</v>
      </c>
      <c r="C300" s="2" t="s">
        <v>63</v>
      </c>
      <c r="D300" s="9">
        <v>0.154471544715447</v>
      </c>
      <c r="E300" s="9">
        <v>0.215</v>
      </c>
      <c r="F300" s="9">
        <v>0</v>
      </c>
      <c r="G300" s="33">
        <v>0.999</v>
      </c>
      <c r="H300" s="33">
        <v>0</v>
      </c>
      <c r="I300" s="9">
        <v>0</v>
      </c>
      <c r="J300" s="9">
        <v>0.91900000000000004</v>
      </c>
      <c r="K300" s="9">
        <v>0</v>
      </c>
      <c r="L300" s="9">
        <v>0.38600000000000001</v>
      </c>
      <c r="M300" s="9">
        <v>0</v>
      </c>
      <c r="N300" s="9">
        <v>0</v>
      </c>
      <c r="O300" s="9">
        <v>0.317</v>
      </c>
      <c r="P300" s="9">
        <v>0.5</v>
      </c>
      <c r="Q300" s="9">
        <v>0</v>
      </c>
      <c r="R300" s="9">
        <f t="shared" si="6"/>
        <v>3.4904715447154473</v>
      </c>
    </row>
    <row r="301" spans="1:18" x14ac:dyDescent="0.35">
      <c r="A301" s="14">
        <v>300</v>
      </c>
      <c r="B301" s="15" t="s">
        <v>60</v>
      </c>
      <c r="C301" s="2" t="s">
        <v>63</v>
      </c>
      <c r="D301" s="9">
        <v>0.154471544715447</v>
      </c>
      <c r="E301" s="9">
        <v>0.215</v>
      </c>
      <c r="F301" s="9">
        <v>0</v>
      </c>
      <c r="G301" s="33">
        <v>0.999</v>
      </c>
      <c r="H301" s="33">
        <v>0</v>
      </c>
      <c r="I301" s="9">
        <v>0</v>
      </c>
      <c r="J301" s="9">
        <v>0.91900000000000004</v>
      </c>
      <c r="K301" s="9">
        <v>0</v>
      </c>
      <c r="L301" s="9">
        <v>0.38600000000000001</v>
      </c>
      <c r="M301" s="9">
        <v>0</v>
      </c>
      <c r="N301" s="9">
        <v>0</v>
      </c>
      <c r="O301" s="9">
        <v>0.317</v>
      </c>
      <c r="P301" s="9">
        <v>0</v>
      </c>
      <c r="Q301" s="9">
        <v>0.5</v>
      </c>
      <c r="R301" s="9">
        <f t="shared" si="6"/>
        <v>3.4904715447154473</v>
      </c>
    </row>
    <row r="302" spans="1:18" x14ac:dyDescent="0.35">
      <c r="A302" s="14">
        <v>301</v>
      </c>
      <c r="B302" s="15" t="s">
        <v>60</v>
      </c>
      <c r="C302" s="2" t="s">
        <v>63</v>
      </c>
      <c r="D302" s="9">
        <v>0.154471544715447</v>
      </c>
      <c r="E302" s="9">
        <v>0.215</v>
      </c>
      <c r="F302" s="9">
        <v>0</v>
      </c>
      <c r="G302" s="33">
        <v>0.999</v>
      </c>
      <c r="H302" s="33">
        <v>0</v>
      </c>
      <c r="I302" s="9">
        <v>0</v>
      </c>
      <c r="J302" s="9">
        <v>0.91900000000000004</v>
      </c>
      <c r="K302" s="9">
        <v>0</v>
      </c>
      <c r="L302" s="9">
        <v>0</v>
      </c>
      <c r="M302" s="9">
        <v>0.61399999999999999</v>
      </c>
      <c r="N302" s="9">
        <v>0.68300000000000005</v>
      </c>
      <c r="O302" s="9">
        <v>0</v>
      </c>
      <c r="P302" s="9">
        <v>0.5</v>
      </c>
      <c r="Q302" s="9">
        <v>0</v>
      </c>
      <c r="R302" s="9">
        <f t="shared" si="6"/>
        <v>4.0844715447154467</v>
      </c>
    </row>
    <row r="303" spans="1:18" x14ac:dyDescent="0.35">
      <c r="A303" s="14">
        <v>302</v>
      </c>
      <c r="B303" s="15" t="s">
        <v>60</v>
      </c>
      <c r="C303" s="2" t="s">
        <v>63</v>
      </c>
      <c r="D303" s="9">
        <v>0.154471544715447</v>
      </c>
      <c r="E303" s="9">
        <v>0.215</v>
      </c>
      <c r="F303" s="9">
        <v>0</v>
      </c>
      <c r="G303" s="33">
        <v>0.999</v>
      </c>
      <c r="H303" s="33">
        <v>0</v>
      </c>
      <c r="I303" s="9">
        <v>0</v>
      </c>
      <c r="J303" s="9">
        <v>0.91900000000000004</v>
      </c>
      <c r="K303" s="9">
        <v>0</v>
      </c>
      <c r="L303" s="9">
        <v>0</v>
      </c>
      <c r="M303" s="9">
        <v>0.61399999999999999</v>
      </c>
      <c r="N303" s="9">
        <v>0.68300000000000005</v>
      </c>
      <c r="O303" s="9">
        <v>0</v>
      </c>
      <c r="P303" s="9">
        <v>0</v>
      </c>
      <c r="Q303" s="9">
        <v>0.5</v>
      </c>
      <c r="R303" s="9">
        <f t="shared" si="6"/>
        <v>4.0844715447154467</v>
      </c>
    </row>
    <row r="304" spans="1:18" x14ac:dyDescent="0.35">
      <c r="A304" s="14">
        <v>303</v>
      </c>
      <c r="B304" s="15" t="s">
        <v>60</v>
      </c>
      <c r="C304" s="2" t="s">
        <v>63</v>
      </c>
      <c r="D304" s="9">
        <v>0.154471544715447</v>
      </c>
      <c r="E304" s="9">
        <v>0.215</v>
      </c>
      <c r="F304" s="9">
        <v>0</v>
      </c>
      <c r="G304" s="33">
        <v>0.999</v>
      </c>
      <c r="H304" s="33">
        <v>0</v>
      </c>
      <c r="I304" s="9">
        <v>0</v>
      </c>
      <c r="J304" s="9">
        <v>0.91900000000000004</v>
      </c>
      <c r="K304" s="9">
        <v>0</v>
      </c>
      <c r="L304" s="9">
        <v>0</v>
      </c>
      <c r="M304" s="9">
        <v>0.61399999999999999</v>
      </c>
      <c r="N304" s="9">
        <v>0</v>
      </c>
      <c r="O304" s="9">
        <v>0.317</v>
      </c>
      <c r="P304" s="9">
        <v>0.5</v>
      </c>
      <c r="Q304" s="9">
        <v>0</v>
      </c>
      <c r="R304" s="9">
        <f t="shared" si="6"/>
        <v>3.7184715447154471</v>
      </c>
    </row>
    <row r="305" spans="1:18" x14ac:dyDescent="0.35">
      <c r="A305" s="14">
        <v>304</v>
      </c>
      <c r="B305" s="15" t="s">
        <v>60</v>
      </c>
      <c r="C305" s="2" t="s">
        <v>63</v>
      </c>
      <c r="D305" s="9">
        <v>0.154471544715447</v>
      </c>
      <c r="E305" s="9">
        <v>0.215</v>
      </c>
      <c r="F305" s="9">
        <v>0</v>
      </c>
      <c r="G305" s="33">
        <v>0.999</v>
      </c>
      <c r="H305" s="33">
        <v>0</v>
      </c>
      <c r="I305" s="9">
        <v>0</v>
      </c>
      <c r="J305" s="9">
        <v>0.91900000000000004</v>
      </c>
      <c r="K305" s="9">
        <v>0</v>
      </c>
      <c r="L305" s="9">
        <v>0</v>
      </c>
      <c r="M305" s="9">
        <v>0.61399999999999999</v>
      </c>
      <c r="N305" s="9">
        <v>0</v>
      </c>
      <c r="O305" s="9">
        <v>0.317</v>
      </c>
      <c r="P305" s="9">
        <v>0</v>
      </c>
      <c r="Q305" s="9">
        <v>0.5</v>
      </c>
      <c r="R305" s="9">
        <f t="shared" si="6"/>
        <v>3.7184715447154471</v>
      </c>
    </row>
    <row r="306" spans="1:18" x14ac:dyDescent="0.35">
      <c r="A306" s="14">
        <v>305</v>
      </c>
      <c r="B306" s="15" t="s">
        <v>60</v>
      </c>
      <c r="C306" s="2" t="s">
        <v>63</v>
      </c>
      <c r="D306" s="9">
        <v>0.154471544715447</v>
      </c>
      <c r="E306" s="9">
        <v>0.215</v>
      </c>
      <c r="F306" s="9">
        <v>0</v>
      </c>
      <c r="G306" s="33">
        <v>0.999</v>
      </c>
      <c r="H306" s="33">
        <v>0</v>
      </c>
      <c r="I306" s="9">
        <v>0</v>
      </c>
      <c r="J306" s="9">
        <v>0</v>
      </c>
      <c r="K306" s="9">
        <v>0.02</v>
      </c>
      <c r="L306" s="9">
        <v>0.38600000000000001</v>
      </c>
      <c r="M306" s="9">
        <v>0</v>
      </c>
      <c r="N306" s="9">
        <v>0.68300000000000005</v>
      </c>
      <c r="O306" s="9">
        <v>0</v>
      </c>
      <c r="P306" s="9">
        <v>0.5</v>
      </c>
      <c r="Q306" s="9">
        <v>0</v>
      </c>
      <c r="R306" s="9">
        <f t="shared" si="6"/>
        <v>2.9574715447154469</v>
      </c>
    </row>
    <row r="307" spans="1:18" x14ac:dyDescent="0.35">
      <c r="A307" s="14">
        <v>306</v>
      </c>
      <c r="B307" s="15" t="s">
        <v>60</v>
      </c>
      <c r="C307" s="2" t="s">
        <v>63</v>
      </c>
      <c r="D307" s="9">
        <v>0.154471544715447</v>
      </c>
      <c r="E307" s="9">
        <v>0.215</v>
      </c>
      <c r="F307" s="9">
        <v>0</v>
      </c>
      <c r="G307" s="33">
        <v>0.999</v>
      </c>
      <c r="H307" s="33">
        <v>0</v>
      </c>
      <c r="I307" s="9">
        <v>0</v>
      </c>
      <c r="J307" s="9">
        <v>0</v>
      </c>
      <c r="K307" s="9">
        <v>0.02</v>
      </c>
      <c r="L307" s="9">
        <v>0.38600000000000001</v>
      </c>
      <c r="M307" s="9">
        <v>0</v>
      </c>
      <c r="N307" s="9">
        <v>0.68300000000000005</v>
      </c>
      <c r="O307" s="9">
        <v>0</v>
      </c>
      <c r="P307" s="9">
        <v>0</v>
      </c>
      <c r="Q307" s="9">
        <v>0.5</v>
      </c>
      <c r="R307" s="9">
        <f t="shared" si="6"/>
        <v>2.9574715447154469</v>
      </c>
    </row>
    <row r="308" spans="1:18" x14ac:dyDescent="0.35">
      <c r="A308" s="14">
        <v>307</v>
      </c>
      <c r="B308" s="15" t="s">
        <v>60</v>
      </c>
      <c r="C308" s="2" t="s">
        <v>63</v>
      </c>
      <c r="D308" s="9">
        <v>0.154471544715447</v>
      </c>
      <c r="E308" s="9">
        <v>0.215</v>
      </c>
      <c r="F308" s="9">
        <v>0</v>
      </c>
      <c r="G308" s="33">
        <v>0.999</v>
      </c>
      <c r="H308" s="33">
        <v>0</v>
      </c>
      <c r="I308" s="9">
        <v>0</v>
      </c>
      <c r="J308" s="9">
        <v>0</v>
      </c>
      <c r="K308" s="9">
        <v>0.02</v>
      </c>
      <c r="L308" s="9">
        <v>0.38600000000000001</v>
      </c>
      <c r="M308" s="9">
        <v>0</v>
      </c>
      <c r="N308" s="9">
        <v>0</v>
      </c>
      <c r="O308" s="9">
        <v>0.317</v>
      </c>
      <c r="P308" s="9">
        <v>0.5</v>
      </c>
      <c r="Q308" s="9">
        <v>0</v>
      </c>
      <c r="R308" s="9">
        <f t="shared" si="6"/>
        <v>2.5914715447154473</v>
      </c>
    </row>
    <row r="309" spans="1:18" x14ac:dyDescent="0.35">
      <c r="A309" s="14">
        <v>308</v>
      </c>
      <c r="B309" s="15" t="s">
        <v>60</v>
      </c>
      <c r="C309" s="2" t="s">
        <v>63</v>
      </c>
      <c r="D309" s="9">
        <v>0.154471544715447</v>
      </c>
      <c r="E309" s="9">
        <v>0.215</v>
      </c>
      <c r="F309" s="9">
        <v>0</v>
      </c>
      <c r="G309" s="33">
        <v>0.999</v>
      </c>
      <c r="H309" s="33">
        <v>0</v>
      </c>
      <c r="I309" s="9">
        <v>0</v>
      </c>
      <c r="J309" s="9">
        <v>0</v>
      </c>
      <c r="K309" s="9">
        <v>0.02</v>
      </c>
      <c r="L309" s="9">
        <v>0.38600000000000001</v>
      </c>
      <c r="M309" s="9">
        <v>0</v>
      </c>
      <c r="N309" s="9">
        <v>0</v>
      </c>
      <c r="O309" s="9">
        <v>0.317</v>
      </c>
      <c r="P309" s="9">
        <v>0</v>
      </c>
      <c r="Q309" s="9">
        <v>0.5</v>
      </c>
      <c r="R309" s="9">
        <f t="shared" si="6"/>
        <v>2.5914715447154473</v>
      </c>
    </row>
    <row r="310" spans="1:18" x14ac:dyDescent="0.35">
      <c r="A310" s="14">
        <v>309</v>
      </c>
      <c r="B310" s="15" t="s">
        <v>60</v>
      </c>
      <c r="C310" s="2" t="s">
        <v>63</v>
      </c>
      <c r="D310" s="9">
        <v>0.154471544715447</v>
      </c>
      <c r="E310" s="9">
        <v>0.215</v>
      </c>
      <c r="F310" s="9">
        <v>0</v>
      </c>
      <c r="G310" s="33">
        <v>0.999</v>
      </c>
      <c r="H310" s="33">
        <v>0</v>
      </c>
      <c r="I310" s="9">
        <v>0</v>
      </c>
      <c r="J310" s="9">
        <v>0</v>
      </c>
      <c r="K310" s="9">
        <v>0.02</v>
      </c>
      <c r="L310" s="9">
        <v>0</v>
      </c>
      <c r="M310" s="9">
        <v>0.61399999999999999</v>
      </c>
      <c r="N310" s="9">
        <v>0.68300000000000005</v>
      </c>
      <c r="O310" s="9">
        <v>0</v>
      </c>
      <c r="P310" s="9">
        <v>0.5</v>
      </c>
      <c r="Q310" s="9">
        <v>0</v>
      </c>
      <c r="R310" s="9">
        <f t="shared" si="6"/>
        <v>3.1854715447154467</v>
      </c>
    </row>
    <row r="311" spans="1:18" x14ac:dyDescent="0.35">
      <c r="A311" s="14">
        <v>310</v>
      </c>
      <c r="B311" s="15" t="s">
        <v>60</v>
      </c>
      <c r="C311" s="2" t="s">
        <v>63</v>
      </c>
      <c r="D311" s="9">
        <v>0.154471544715447</v>
      </c>
      <c r="E311" s="9">
        <v>0.215</v>
      </c>
      <c r="F311" s="9">
        <v>0</v>
      </c>
      <c r="G311" s="33">
        <v>0.999</v>
      </c>
      <c r="H311" s="33">
        <v>0</v>
      </c>
      <c r="I311" s="9">
        <v>0</v>
      </c>
      <c r="J311" s="9">
        <v>0</v>
      </c>
      <c r="K311" s="9">
        <v>0.02</v>
      </c>
      <c r="L311" s="9">
        <v>0</v>
      </c>
      <c r="M311" s="9">
        <v>0.61399999999999999</v>
      </c>
      <c r="N311" s="9">
        <v>0.68300000000000005</v>
      </c>
      <c r="O311" s="9">
        <v>0</v>
      </c>
      <c r="P311" s="9">
        <v>0</v>
      </c>
      <c r="Q311" s="9">
        <v>0.5</v>
      </c>
      <c r="R311" s="9">
        <f t="shared" si="6"/>
        <v>3.1854715447154467</v>
      </c>
    </row>
    <row r="312" spans="1:18" x14ac:dyDescent="0.35">
      <c r="A312" s="14">
        <v>311</v>
      </c>
      <c r="B312" s="15" t="s">
        <v>60</v>
      </c>
      <c r="C312" s="2" t="s">
        <v>63</v>
      </c>
      <c r="D312" s="9">
        <v>0.154471544715447</v>
      </c>
      <c r="E312" s="9">
        <v>0.215</v>
      </c>
      <c r="F312" s="9">
        <v>0</v>
      </c>
      <c r="G312" s="33">
        <v>0.999</v>
      </c>
      <c r="H312" s="33">
        <v>0</v>
      </c>
      <c r="I312" s="9">
        <v>0</v>
      </c>
      <c r="J312" s="9">
        <v>0</v>
      </c>
      <c r="K312" s="9">
        <v>0.02</v>
      </c>
      <c r="L312" s="9">
        <v>0</v>
      </c>
      <c r="M312" s="9">
        <v>0.61399999999999999</v>
      </c>
      <c r="N312" s="9">
        <v>0</v>
      </c>
      <c r="O312" s="9">
        <v>0.317</v>
      </c>
      <c r="P312" s="9">
        <v>0.5</v>
      </c>
      <c r="Q312" s="9">
        <v>0</v>
      </c>
      <c r="R312" s="9">
        <f t="shared" si="6"/>
        <v>2.819471544715447</v>
      </c>
    </row>
    <row r="313" spans="1:18" x14ac:dyDescent="0.35">
      <c r="A313" s="14">
        <v>312</v>
      </c>
      <c r="B313" s="15" t="s">
        <v>60</v>
      </c>
      <c r="C313" s="2" t="s">
        <v>63</v>
      </c>
      <c r="D313" s="9">
        <v>0.154471544715447</v>
      </c>
      <c r="E313" s="9">
        <v>0.215</v>
      </c>
      <c r="F313" s="9">
        <v>0</v>
      </c>
      <c r="G313" s="33">
        <v>0.999</v>
      </c>
      <c r="H313" s="33">
        <v>0</v>
      </c>
      <c r="I313" s="9">
        <v>0</v>
      </c>
      <c r="J313" s="9">
        <v>0</v>
      </c>
      <c r="K313" s="9">
        <v>0.02</v>
      </c>
      <c r="L313" s="9">
        <v>0</v>
      </c>
      <c r="M313" s="9">
        <v>0.61399999999999999</v>
      </c>
      <c r="N313" s="9">
        <v>0</v>
      </c>
      <c r="O313" s="9">
        <v>0.317</v>
      </c>
      <c r="P313" s="9">
        <v>0</v>
      </c>
      <c r="Q313" s="9">
        <v>0.5</v>
      </c>
      <c r="R313" s="9">
        <f t="shared" si="6"/>
        <v>2.819471544715447</v>
      </c>
    </row>
    <row r="314" spans="1:18" x14ac:dyDescent="0.35">
      <c r="A314" s="14">
        <v>313</v>
      </c>
      <c r="B314" s="15" t="s">
        <v>60</v>
      </c>
      <c r="C314" s="2" t="s">
        <v>63</v>
      </c>
      <c r="D314" s="9">
        <v>0.154471544715447</v>
      </c>
      <c r="E314" s="9">
        <v>0.215</v>
      </c>
      <c r="F314" s="9">
        <v>0</v>
      </c>
      <c r="G314" s="33">
        <v>0</v>
      </c>
      <c r="H314" s="33">
        <v>1E-3</v>
      </c>
      <c r="I314" s="9">
        <v>6.0999999999999999E-2</v>
      </c>
      <c r="J314" s="9">
        <v>0</v>
      </c>
      <c r="K314" s="9">
        <v>0</v>
      </c>
      <c r="L314" s="9">
        <v>0.38600000000000001</v>
      </c>
      <c r="M314" s="9">
        <v>0</v>
      </c>
      <c r="N314" s="9">
        <v>0.68300000000000005</v>
      </c>
      <c r="O314" s="9">
        <v>0</v>
      </c>
      <c r="P314" s="9">
        <v>0.5</v>
      </c>
      <c r="Q314" s="9">
        <v>0</v>
      </c>
      <c r="R314" s="9">
        <f t="shared" si="6"/>
        <v>2.0004715447154471</v>
      </c>
    </row>
    <row r="315" spans="1:18" x14ac:dyDescent="0.35">
      <c r="A315" s="14">
        <v>314</v>
      </c>
      <c r="B315" s="15" t="s">
        <v>60</v>
      </c>
      <c r="C315" s="2" t="s">
        <v>63</v>
      </c>
      <c r="D315" s="9">
        <v>0.154471544715447</v>
      </c>
      <c r="E315" s="9">
        <v>0.215</v>
      </c>
      <c r="F315" s="9">
        <v>0</v>
      </c>
      <c r="G315" s="33">
        <v>0</v>
      </c>
      <c r="H315" s="33">
        <v>1E-3</v>
      </c>
      <c r="I315" s="9">
        <v>6.0999999999999999E-2</v>
      </c>
      <c r="J315" s="9">
        <v>0</v>
      </c>
      <c r="K315" s="9">
        <v>0</v>
      </c>
      <c r="L315" s="9">
        <v>0.38600000000000001</v>
      </c>
      <c r="M315" s="9">
        <v>0</v>
      </c>
      <c r="N315" s="9">
        <v>0.68300000000000005</v>
      </c>
      <c r="O315" s="9">
        <v>0</v>
      </c>
      <c r="P315" s="9">
        <v>0</v>
      </c>
      <c r="Q315" s="9">
        <v>0.5</v>
      </c>
      <c r="R315" s="9">
        <f t="shared" si="6"/>
        <v>2.0004715447154471</v>
      </c>
    </row>
    <row r="316" spans="1:18" x14ac:dyDescent="0.35">
      <c r="A316" s="14">
        <v>315</v>
      </c>
      <c r="B316" s="15" t="s">
        <v>60</v>
      </c>
      <c r="C316" s="2" t="s">
        <v>63</v>
      </c>
      <c r="D316" s="9">
        <v>0.154471544715447</v>
      </c>
      <c r="E316" s="9">
        <v>0.215</v>
      </c>
      <c r="F316" s="9">
        <v>0</v>
      </c>
      <c r="G316" s="33">
        <v>0</v>
      </c>
      <c r="H316" s="33">
        <v>1E-3</v>
      </c>
      <c r="I316" s="9">
        <v>6.0999999999999999E-2</v>
      </c>
      <c r="J316" s="9">
        <v>0</v>
      </c>
      <c r="K316" s="9">
        <v>0</v>
      </c>
      <c r="L316" s="9">
        <v>0.38600000000000001</v>
      </c>
      <c r="M316" s="9">
        <v>0</v>
      </c>
      <c r="N316" s="9">
        <v>0</v>
      </c>
      <c r="O316" s="9">
        <v>0.317</v>
      </c>
      <c r="P316" s="9">
        <v>0.5</v>
      </c>
      <c r="Q316" s="9">
        <v>0</v>
      </c>
      <c r="R316" s="9">
        <f t="shared" si="6"/>
        <v>1.634471544715447</v>
      </c>
    </row>
    <row r="317" spans="1:18" x14ac:dyDescent="0.35">
      <c r="A317" s="14">
        <v>316</v>
      </c>
      <c r="B317" s="15" t="s">
        <v>60</v>
      </c>
      <c r="C317" s="2" t="s">
        <v>63</v>
      </c>
      <c r="D317" s="9">
        <v>0.154471544715447</v>
      </c>
      <c r="E317" s="9">
        <v>0.215</v>
      </c>
      <c r="F317" s="9">
        <v>0</v>
      </c>
      <c r="G317" s="33">
        <v>0</v>
      </c>
      <c r="H317" s="33">
        <v>1E-3</v>
      </c>
      <c r="I317" s="9">
        <v>6.0999999999999999E-2</v>
      </c>
      <c r="J317" s="9">
        <v>0</v>
      </c>
      <c r="K317" s="9">
        <v>0</v>
      </c>
      <c r="L317" s="9">
        <v>0.38600000000000001</v>
      </c>
      <c r="M317" s="9">
        <v>0</v>
      </c>
      <c r="N317" s="9">
        <v>0</v>
      </c>
      <c r="O317" s="9">
        <v>0.317</v>
      </c>
      <c r="P317" s="9">
        <v>0</v>
      </c>
      <c r="Q317" s="9">
        <v>0.5</v>
      </c>
      <c r="R317" s="9">
        <f t="shared" si="6"/>
        <v>1.634471544715447</v>
      </c>
    </row>
    <row r="318" spans="1:18" x14ac:dyDescent="0.35">
      <c r="A318" s="14">
        <v>317</v>
      </c>
      <c r="B318" s="15" t="s">
        <v>60</v>
      </c>
      <c r="C318" s="2" t="s">
        <v>63</v>
      </c>
      <c r="D318" s="9">
        <v>0.154471544715447</v>
      </c>
      <c r="E318" s="9">
        <v>0.215</v>
      </c>
      <c r="F318" s="9">
        <v>0</v>
      </c>
      <c r="G318" s="33">
        <v>0</v>
      </c>
      <c r="H318" s="33">
        <v>1E-3</v>
      </c>
      <c r="I318" s="9">
        <v>6.0999999999999999E-2</v>
      </c>
      <c r="J318" s="9">
        <v>0</v>
      </c>
      <c r="K318" s="9">
        <v>0</v>
      </c>
      <c r="L318" s="9">
        <v>0</v>
      </c>
      <c r="M318" s="9">
        <v>0.61399999999999999</v>
      </c>
      <c r="N318" s="9">
        <v>0.68300000000000005</v>
      </c>
      <c r="O318" s="9">
        <v>0</v>
      </c>
      <c r="P318" s="9">
        <v>0.5</v>
      </c>
      <c r="Q318" s="9">
        <v>0</v>
      </c>
      <c r="R318" s="9">
        <f t="shared" si="6"/>
        <v>2.2284715447154468</v>
      </c>
    </row>
    <row r="319" spans="1:18" x14ac:dyDescent="0.35">
      <c r="A319" s="14">
        <v>318</v>
      </c>
      <c r="B319" s="15" t="s">
        <v>60</v>
      </c>
      <c r="C319" s="2" t="s">
        <v>63</v>
      </c>
      <c r="D319" s="9">
        <v>0.154471544715447</v>
      </c>
      <c r="E319" s="9">
        <v>0.215</v>
      </c>
      <c r="F319" s="9">
        <v>0</v>
      </c>
      <c r="G319" s="33">
        <v>0</v>
      </c>
      <c r="H319" s="33">
        <v>1E-3</v>
      </c>
      <c r="I319" s="9">
        <v>6.0999999999999999E-2</v>
      </c>
      <c r="J319" s="9">
        <v>0</v>
      </c>
      <c r="K319" s="9">
        <v>0</v>
      </c>
      <c r="L319" s="9">
        <v>0</v>
      </c>
      <c r="M319" s="9">
        <v>0.61399999999999999</v>
      </c>
      <c r="N319" s="9">
        <v>0.68300000000000005</v>
      </c>
      <c r="O319" s="9">
        <v>0</v>
      </c>
      <c r="P319" s="9">
        <v>0</v>
      </c>
      <c r="Q319" s="9">
        <v>0.5</v>
      </c>
      <c r="R319" s="9">
        <f t="shared" si="6"/>
        <v>2.2284715447154468</v>
      </c>
    </row>
    <row r="320" spans="1:18" x14ac:dyDescent="0.35">
      <c r="A320" s="14">
        <v>319</v>
      </c>
      <c r="B320" s="15" t="s">
        <v>60</v>
      </c>
      <c r="C320" s="2" t="s">
        <v>63</v>
      </c>
      <c r="D320" s="9">
        <v>0.154471544715447</v>
      </c>
      <c r="E320" s="9">
        <v>0.215</v>
      </c>
      <c r="F320" s="9">
        <v>0</v>
      </c>
      <c r="G320" s="33">
        <v>0</v>
      </c>
      <c r="H320" s="33">
        <v>1E-3</v>
      </c>
      <c r="I320" s="9">
        <v>6.0999999999999999E-2</v>
      </c>
      <c r="J320" s="9">
        <v>0</v>
      </c>
      <c r="K320" s="9">
        <v>0</v>
      </c>
      <c r="L320" s="9">
        <v>0</v>
      </c>
      <c r="M320" s="9">
        <v>0.61399999999999999</v>
      </c>
      <c r="N320" s="9">
        <v>0</v>
      </c>
      <c r="O320" s="9">
        <v>0.317</v>
      </c>
      <c r="P320" s="9">
        <v>0.5</v>
      </c>
      <c r="Q320" s="9">
        <v>0</v>
      </c>
      <c r="R320" s="9">
        <f t="shared" si="6"/>
        <v>1.862471544715447</v>
      </c>
    </row>
    <row r="321" spans="1:18" x14ac:dyDescent="0.35">
      <c r="A321" s="14">
        <v>320</v>
      </c>
      <c r="B321" s="15" t="s">
        <v>60</v>
      </c>
      <c r="C321" s="2" t="s">
        <v>63</v>
      </c>
      <c r="D321" s="9">
        <v>0.154471544715447</v>
      </c>
      <c r="E321" s="9">
        <v>0.215</v>
      </c>
      <c r="F321" s="9">
        <v>0</v>
      </c>
      <c r="G321" s="33">
        <v>0</v>
      </c>
      <c r="H321" s="33">
        <v>1E-3</v>
      </c>
      <c r="I321" s="9">
        <v>6.0999999999999999E-2</v>
      </c>
      <c r="J321" s="9">
        <v>0</v>
      </c>
      <c r="K321" s="9">
        <v>0</v>
      </c>
      <c r="L321" s="9">
        <v>0</v>
      </c>
      <c r="M321" s="9">
        <v>0.61399999999999999</v>
      </c>
      <c r="N321" s="9">
        <v>0</v>
      </c>
      <c r="O321" s="9">
        <v>0.317</v>
      </c>
      <c r="P321" s="9">
        <v>0</v>
      </c>
      <c r="Q321" s="9">
        <v>0.5</v>
      </c>
      <c r="R321" s="9">
        <f t="shared" si="6"/>
        <v>1.862471544715447</v>
      </c>
    </row>
    <row r="322" spans="1:18" x14ac:dyDescent="0.35">
      <c r="A322" s="14">
        <v>321</v>
      </c>
      <c r="B322" s="15" t="s">
        <v>60</v>
      </c>
      <c r="C322" s="2" t="s">
        <v>63</v>
      </c>
      <c r="D322" s="9">
        <v>0.154471544715447</v>
      </c>
      <c r="E322" s="9">
        <v>0.215</v>
      </c>
      <c r="F322" s="9">
        <v>0</v>
      </c>
      <c r="G322" s="33">
        <v>0</v>
      </c>
      <c r="H322" s="33">
        <v>1E-3</v>
      </c>
      <c r="I322" s="9">
        <v>0</v>
      </c>
      <c r="J322" s="9">
        <v>0.91900000000000004</v>
      </c>
      <c r="K322" s="9">
        <v>0</v>
      </c>
      <c r="L322" s="9">
        <v>0.38600000000000001</v>
      </c>
      <c r="M322" s="9">
        <v>0</v>
      </c>
      <c r="N322" s="9">
        <v>0.68300000000000005</v>
      </c>
      <c r="O322" s="9">
        <v>0</v>
      </c>
      <c r="P322" s="9">
        <v>0.5</v>
      </c>
      <c r="Q322" s="9">
        <v>0</v>
      </c>
      <c r="R322" s="9">
        <f t="shared" si="6"/>
        <v>2.8584715447154467</v>
      </c>
    </row>
    <row r="323" spans="1:18" x14ac:dyDescent="0.35">
      <c r="A323" s="14">
        <v>322</v>
      </c>
      <c r="B323" s="15" t="s">
        <v>60</v>
      </c>
      <c r="C323" s="2" t="s">
        <v>63</v>
      </c>
      <c r="D323" s="9">
        <v>0.154471544715447</v>
      </c>
      <c r="E323" s="9">
        <v>0.215</v>
      </c>
      <c r="F323" s="9">
        <v>0</v>
      </c>
      <c r="G323" s="33">
        <v>0</v>
      </c>
      <c r="H323" s="33">
        <v>1E-3</v>
      </c>
      <c r="I323" s="9">
        <v>0</v>
      </c>
      <c r="J323" s="9">
        <v>0.91900000000000004</v>
      </c>
      <c r="K323" s="9">
        <v>0</v>
      </c>
      <c r="L323" s="9">
        <v>0.38600000000000001</v>
      </c>
      <c r="M323" s="9">
        <v>0</v>
      </c>
      <c r="N323" s="9">
        <v>0.68300000000000005</v>
      </c>
      <c r="O323" s="9">
        <v>0</v>
      </c>
      <c r="P323" s="9">
        <v>0</v>
      </c>
      <c r="Q323" s="9">
        <v>0.5</v>
      </c>
      <c r="R323" s="9">
        <f t="shared" si="6"/>
        <v>2.8584715447154467</v>
      </c>
    </row>
    <row r="324" spans="1:18" x14ac:dyDescent="0.35">
      <c r="A324" s="14">
        <v>323</v>
      </c>
      <c r="B324" s="15" t="s">
        <v>60</v>
      </c>
      <c r="C324" s="2" t="s">
        <v>63</v>
      </c>
      <c r="D324" s="9">
        <v>0.154471544715447</v>
      </c>
      <c r="E324" s="9">
        <v>0.215</v>
      </c>
      <c r="F324" s="9">
        <v>0</v>
      </c>
      <c r="G324" s="33">
        <v>0</v>
      </c>
      <c r="H324" s="33">
        <v>1E-3</v>
      </c>
      <c r="I324" s="9">
        <v>0</v>
      </c>
      <c r="J324" s="9">
        <v>0.91900000000000004</v>
      </c>
      <c r="K324" s="9">
        <v>0</v>
      </c>
      <c r="L324" s="9">
        <v>0.38600000000000001</v>
      </c>
      <c r="M324" s="9">
        <v>0</v>
      </c>
      <c r="N324" s="9">
        <v>0</v>
      </c>
      <c r="O324" s="9">
        <v>0.317</v>
      </c>
      <c r="P324" s="9">
        <v>0.5</v>
      </c>
      <c r="Q324" s="9">
        <v>0</v>
      </c>
      <c r="R324" s="9">
        <f t="shared" si="6"/>
        <v>2.4924715447154471</v>
      </c>
    </row>
    <row r="325" spans="1:18" x14ac:dyDescent="0.35">
      <c r="A325" s="14">
        <v>324</v>
      </c>
      <c r="B325" s="15" t="s">
        <v>60</v>
      </c>
      <c r="C325" s="2" t="s">
        <v>63</v>
      </c>
      <c r="D325" s="9">
        <v>0.154471544715447</v>
      </c>
      <c r="E325" s="9">
        <v>0.215</v>
      </c>
      <c r="F325" s="9">
        <v>0</v>
      </c>
      <c r="G325" s="33">
        <v>0</v>
      </c>
      <c r="H325" s="33">
        <v>1E-3</v>
      </c>
      <c r="I325" s="9">
        <v>0</v>
      </c>
      <c r="J325" s="9">
        <v>0.91900000000000004</v>
      </c>
      <c r="K325" s="9">
        <v>0</v>
      </c>
      <c r="L325" s="9">
        <v>0.38600000000000001</v>
      </c>
      <c r="M325" s="9">
        <v>0</v>
      </c>
      <c r="N325" s="9">
        <v>0</v>
      </c>
      <c r="O325" s="9">
        <v>0.317</v>
      </c>
      <c r="P325" s="9">
        <v>0</v>
      </c>
      <c r="Q325" s="9">
        <v>0.5</v>
      </c>
      <c r="R325" s="9">
        <f t="shared" si="6"/>
        <v>2.4924715447154471</v>
      </c>
    </row>
    <row r="326" spans="1:18" x14ac:dyDescent="0.35">
      <c r="A326" s="14">
        <v>325</v>
      </c>
      <c r="B326" s="15" t="s">
        <v>60</v>
      </c>
      <c r="C326" s="2" t="s">
        <v>63</v>
      </c>
      <c r="D326" s="9">
        <v>0.154471544715447</v>
      </c>
      <c r="E326" s="9">
        <v>0.215</v>
      </c>
      <c r="F326" s="9">
        <v>0</v>
      </c>
      <c r="G326" s="33">
        <v>0</v>
      </c>
      <c r="H326" s="33">
        <v>1E-3</v>
      </c>
      <c r="I326" s="9">
        <v>0</v>
      </c>
      <c r="J326" s="9">
        <v>0.91900000000000004</v>
      </c>
      <c r="K326" s="9">
        <v>0</v>
      </c>
      <c r="L326" s="9">
        <v>0</v>
      </c>
      <c r="M326" s="9">
        <v>0.61399999999999999</v>
      </c>
      <c r="N326" s="9">
        <v>0.68300000000000005</v>
      </c>
      <c r="O326" s="9">
        <v>0</v>
      </c>
      <c r="P326" s="9">
        <v>0.5</v>
      </c>
      <c r="Q326" s="9">
        <v>0</v>
      </c>
      <c r="R326" s="9">
        <f t="shared" si="6"/>
        <v>3.0864715447154474</v>
      </c>
    </row>
    <row r="327" spans="1:18" x14ac:dyDescent="0.35">
      <c r="A327" s="14">
        <v>326</v>
      </c>
      <c r="B327" s="15" t="s">
        <v>60</v>
      </c>
      <c r="C327" s="2" t="s">
        <v>63</v>
      </c>
      <c r="D327" s="9">
        <v>0.154471544715447</v>
      </c>
      <c r="E327" s="9">
        <v>0.215</v>
      </c>
      <c r="F327" s="9">
        <v>0</v>
      </c>
      <c r="G327" s="33">
        <v>0</v>
      </c>
      <c r="H327" s="33">
        <v>1E-3</v>
      </c>
      <c r="I327" s="9">
        <v>0</v>
      </c>
      <c r="J327" s="9">
        <v>0.91900000000000004</v>
      </c>
      <c r="K327" s="9">
        <v>0</v>
      </c>
      <c r="L327" s="9">
        <v>0</v>
      </c>
      <c r="M327" s="9">
        <v>0.61399999999999999</v>
      </c>
      <c r="N327" s="9">
        <v>0.68300000000000005</v>
      </c>
      <c r="O327" s="9">
        <v>0</v>
      </c>
      <c r="P327" s="9">
        <v>0</v>
      </c>
      <c r="Q327" s="9">
        <v>0.5</v>
      </c>
      <c r="R327" s="9">
        <f t="shared" si="6"/>
        <v>3.0864715447154474</v>
      </c>
    </row>
    <row r="328" spans="1:18" x14ac:dyDescent="0.35">
      <c r="A328" s="14">
        <v>327</v>
      </c>
      <c r="B328" s="15" t="s">
        <v>60</v>
      </c>
      <c r="C328" s="2" t="s">
        <v>63</v>
      </c>
      <c r="D328" s="9">
        <v>0.154471544715447</v>
      </c>
      <c r="E328" s="9">
        <v>0.215</v>
      </c>
      <c r="F328" s="9">
        <v>0</v>
      </c>
      <c r="G328" s="33">
        <v>0</v>
      </c>
      <c r="H328" s="33">
        <v>1E-3</v>
      </c>
      <c r="I328" s="9">
        <v>0</v>
      </c>
      <c r="J328" s="9">
        <v>0.91900000000000004</v>
      </c>
      <c r="K328" s="9">
        <v>0</v>
      </c>
      <c r="L328" s="9">
        <v>0</v>
      </c>
      <c r="M328" s="9">
        <v>0.61399999999999999</v>
      </c>
      <c r="N328" s="9">
        <v>0</v>
      </c>
      <c r="O328" s="9">
        <v>0.317</v>
      </c>
      <c r="P328" s="9">
        <v>0.5</v>
      </c>
      <c r="Q328" s="9">
        <v>0</v>
      </c>
      <c r="R328" s="9">
        <f t="shared" si="6"/>
        <v>2.7204715447154473</v>
      </c>
    </row>
    <row r="329" spans="1:18" x14ac:dyDescent="0.35">
      <c r="A329" s="14">
        <v>328</v>
      </c>
      <c r="B329" s="15" t="s">
        <v>60</v>
      </c>
      <c r="C329" s="2" t="s">
        <v>63</v>
      </c>
      <c r="D329" s="9">
        <v>0.154471544715447</v>
      </c>
      <c r="E329" s="9">
        <v>0.215</v>
      </c>
      <c r="F329" s="9">
        <v>0</v>
      </c>
      <c r="G329" s="33">
        <v>0</v>
      </c>
      <c r="H329" s="33">
        <v>1E-3</v>
      </c>
      <c r="I329" s="9">
        <v>0</v>
      </c>
      <c r="J329" s="9">
        <v>0.91900000000000004</v>
      </c>
      <c r="K329" s="9">
        <v>0</v>
      </c>
      <c r="L329" s="9">
        <v>0</v>
      </c>
      <c r="M329" s="9">
        <v>0.61399999999999999</v>
      </c>
      <c r="N329" s="9">
        <v>0</v>
      </c>
      <c r="O329" s="9">
        <v>0.317</v>
      </c>
      <c r="P329" s="9">
        <v>0</v>
      </c>
      <c r="Q329" s="9">
        <v>0.5</v>
      </c>
      <c r="R329" s="9">
        <f t="shared" si="6"/>
        <v>2.7204715447154473</v>
      </c>
    </row>
    <row r="330" spans="1:18" x14ac:dyDescent="0.35">
      <c r="A330" s="14">
        <v>329</v>
      </c>
      <c r="B330" s="15" t="s">
        <v>60</v>
      </c>
      <c r="C330" s="2" t="s">
        <v>63</v>
      </c>
      <c r="D330" s="9">
        <v>0.154471544715447</v>
      </c>
      <c r="E330" s="9">
        <v>0.215</v>
      </c>
      <c r="F330" s="9">
        <v>0</v>
      </c>
      <c r="G330" s="33">
        <v>0</v>
      </c>
      <c r="H330" s="33">
        <v>1E-3</v>
      </c>
      <c r="I330" s="9">
        <v>0</v>
      </c>
      <c r="J330" s="9">
        <v>0</v>
      </c>
      <c r="K330" s="9">
        <v>0.02</v>
      </c>
      <c r="L330" s="9">
        <v>0.38600000000000001</v>
      </c>
      <c r="M330" s="9">
        <v>0</v>
      </c>
      <c r="N330" s="9">
        <v>0.68300000000000005</v>
      </c>
      <c r="O330" s="9">
        <v>0</v>
      </c>
      <c r="P330" s="9">
        <v>0.5</v>
      </c>
      <c r="Q330" s="9">
        <v>0</v>
      </c>
      <c r="R330" s="9">
        <f t="shared" si="6"/>
        <v>1.9594715447154472</v>
      </c>
    </row>
    <row r="331" spans="1:18" x14ac:dyDescent="0.35">
      <c r="A331" s="14">
        <v>330</v>
      </c>
      <c r="B331" s="15" t="s">
        <v>60</v>
      </c>
      <c r="C331" s="2" t="s">
        <v>63</v>
      </c>
      <c r="D331" s="9">
        <v>0.154471544715447</v>
      </c>
      <c r="E331" s="9">
        <v>0.215</v>
      </c>
      <c r="F331" s="9">
        <v>0</v>
      </c>
      <c r="G331" s="33">
        <v>0</v>
      </c>
      <c r="H331" s="33">
        <v>1E-3</v>
      </c>
      <c r="I331" s="9">
        <v>0</v>
      </c>
      <c r="J331" s="9">
        <v>0</v>
      </c>
      <c r="K331" s="9">
        <v>0.02</v>
      </c>
      <c r="L331" s="9">
        <v>0.38600000000000001</v>
      </c>
      <c r="M331" s="9">
        <v>0</v>
      </c>
      <c r="N331" s="9">
        <v>0.68300000000000005</v>
      </c>
      <c r="O331" s="9">
        <v>0</v>
      </c>
      <c r="P331" s="9">
        <v>0</v>
      </c>
      <c r="Q331" s="9">
        <v>0.5</v>
      </c>
      <c r="R331" s="9">
        <f t="shared" si="6"/>
        <v>1.9594715447154472</v>
      </c>
    </row>
    <row r="332" spans="1:18" x14ac:dyDescent="0.35">
      <c r="A332" s="14">
        <v>331</v>
      </c>
      <c r="B332" s="15" t="s">
        <v>60</v>
      </c>
      <c r="C332" s="2" t="s">
        <v>63</v>
      </c>
      <c r="D332" s="9">
        <v>0.154471544715447</v>
      </c>
      <c r="E332" s="9">
        <v>0.215</v>
      </c>
      <c r="F332" s="9">
        <v>0</v>
      </c>
      <c r="G332" s="33">
        <v>0</v>
      </c>
      <c r="H332" s="33">
        <v>1E-3</v>
      </c>
      <c r="I332" s="9">
        <v>0</v>
      </c>
      <c r="J332" s="9">
        <v>0</v>
      </c>
      <c r="K332" s="9">
        <v>0.02</v>
      </c>
      <c r="L332" s="9">
        <v>0.38600000000000001</v>
      </c>
      <c r="M332" s="9">
        <v>0</v>
      </c>
      <c r="N332" s="9">
        <v>0</v>
      </c>
      <c r="O332" s="9">
        <v>0.317</v>
      </c>
      <c r="P332" s="9">
        <v>0.5</v>
      </c>
      <c r="Q332" s="9">
        <v>0</v>
      </c>
      <c r="R332" s="9">
        <f t="shared" si="6"/>
        <v>1.5934715447154471</v>
      </c>
    </row>
    <row r="333" spans="1:18" x14ac:dyDescent="0.35">
      <c r="A333" s="14">
        <v>332</v>
      </c>
      <c r="B333" s="15" t="s">
        <v>60</v>
      </c>
      <c r="C333" s="2" t="s">
        <v>63</v>
      </c>
      <c r="D333" s="9">
        <v>0.154471544715447</v>
      </c>
      <c r="E333" s="9">
        <v>0.215</v>
      </c>
      <c r="F333" s="9">
        <v>0</v>
      </c>
      <c r="G333" s="33">
        <v>0</v>
      </c>
      <c r="H333" s="33">
        <v>1E-3</v>
      </c>
      <c r="I333" s="9">
        <v>0</v>
      </c>
      <c r="J333" s="9">
        <v>0</v>
      </c>
      <c r="K333" s="9">
        <v>0.02</v>
      </c>
      <c r="L333" s="9">
        <v>0.38600000000000001</v>
      </c>
      <c r="M333" s="9">
        <v>0</v>
      </c>
      <c r="N333" s="9">
        <v>0</v>
      </c>
      <c r="O333" s="9">
        <v>0.317</v>
      </c>
      <c r="P333" s="9">
        <v>0</v>
      </c>
      <c r="Q333" s="9">
        <v>0.5</v>
      </c>
      <c r="R333" s="9">
        <f t="shared" si="6"/>
        <v>1.5934715447154471</v>
      </c>
    </row>
    <row r="334" spans="1:18" x14ac:dyDescent="0.35">
      <c r="A334" s="14">
        <v>333</v>
      </c>
      <c r="B334" s="15" t="s">
        <v>60</v>
      </c>
      <c r="C334" s="2" t="s">
        <v>63</v>
      </c>
      <c r="D334" s="9">
        <v>0.154471544715447</v>
      </c>
      <c r="E334" s="9">
        <v>0.215</v>
      </c>
      <c r="F334" s="9">
        <v>0</v>
      </c>
      <c r="G334" s="33">
        <v>0</v>
      </c>
      <c r="H334" s="33">
        <v>1E-3</v>
      </c>
      <c r="I334" s="9">
        <v>0</v>
      </c>
      <c r="J334" s="9">
        <v>0</v>
      </c>
      <c r="K334" s="9">
        <v>0.02</v>
      </c>
      <c r="L334" s="9">
        <v>0</v>
      </c>
      <c r="M334" s="9">
        <v>0.61399999999999999</v>
      </c>
      <c r="N334" s="9">
        <v>0.68300000000000005</v>
      </c>
      <c r="O334" s="9">
        <v>0</v>
      </c>
      <c r="P334" s="9">
        <v>0.5</v>
      </c>
      <c r="Q334" s="9">
        <v>0</v>
      </c>
      <c r="R334" s="9">
        <f t="shared" si="6"/>
        <v>2.1874715447154474</v>
      </c>
    </row>
    <row r="335" spans="1:18" x14ac:dyDescent="0.35">
      <c r="A335" s="14">
        <v>334</v>
      </c>
      <c r="B335" s="15" t="s">
        <v>60</v>
      </c>
      <c r="C335" s="2" t="s">
        <v>63</v>
      </c>
      <c r="D335" s="9">
        <v>0.154471544715447</v>
      </c>
      <c r="E335" s="9">
        <v>0.215</v>
      </c>
      <c r="F335" s="9">
        <v>0</v>
      </c>
      <c r="G335" s="33">
        <v>0</v>
      </c>
      <c r="H335" s="33">
        <v>1E-3</v>
      </c>
      <c r="I335" s="9">
        <v>0</v>
      </c>
      <c r="J335" s="9">
        <v>0</v>
      </c>
      <c r="K335" s="9">
        <v>0.02</v>
      </c>
      <c r="L335" s="9">
        <v>0</v>
      </c>
      <c r="M335" s="9">
        <v>0.61399999999999999</v>
      </c>
      <c r="N335" s="9">
        <v>0.68300000000000005</v>
      </c>
      <c r="O335" s="9">
        <v>0</v>
      </c>
      <c r="P335" s="9">
        <v>0</v>
      </c>
      <c r="Q335" s="9">
        <v>0.5</v>
      </c>
      <c r="R335" s="9">
        <f t="shared" si="6"/>
        <v>2.1874715447154474</v>
      </c>
    </row>
    <row r="336" spans="1:18" x14ac:dyDescent="0.35">
      <c r="A336" s="14">
        <v>335</v>
      </c>
      <c r="B336" s="15" t="s">
        <v>60</v>
      </c>
      <c r="C336" s="2" t="s">
        <v>63</v>
      </c>
      <c r="D336" s="9">
        <v>0.154471544715447</v>
      </c>
      <c r="E336" s="9">
        <v>0.215</v>
      </c>
      <c r="F336" s="9">
        <v>0</v>
      </c>
      <c r="G336" s="33">
        <v>0</v>
      </c>
      <c r="H336" s="33">
        <v>1E-3</v>
      </c>
      <c r="I336" s="9">
        <v>0</v>
      </c>
      <c r="J336" s="9">
        <v>0</v>
      </c>
      <c r="K336" s="9">
        <v>0.02</v>
      </c>
      <c r="L336" s="9">
        <v>0</v>
      </c>
      <c r="M336" s="9">
        <v>0.61399999999999999</v>
      </c>
      <c r="N336" s="9">
        <v>0</v>
      </c>
      <c r="O336" s="9">
        <v>0.317</v>
      </c>
      <c r="P336" s="9">
        <v>0.5</v>
      </c>
      <c r="Q336" s="9">
        <v>0</v>
      </c>
      <c r="R336" s="9">
        <f t="shared" si="6"/>
        <v>1.821471544715447</v>
      </c>
    </row>
    <row r="337" spans="1:18" x14ac:dyDescent="0.35">
      <c r="A337" s="14">
        <v>336</v>
      </c>
      <c r="B337" s="15" t="s">
        <v>60</v>
      </c>
      <c r="C337" s="2" t="s">
        <v>63</v>
      </c>
      <c r="D337" s="9">
        <v>0.154471544715447</v>
      </c>
      <c r="E337" s="9">
        <v>0.215</v>
      </c>
      <c r="F337" s="9">
        <v>0</v>
      </c>
      <c r="G337" s="33">
        <v>0</v>
      </c>
      <c r="H337" s="33">
        <v>1E-3</v>
      </c>
      <c r="I337" s="9">
        <v>0</v>
      </c>
      <c r="J337" s="9">
        <v>0</v>
      </c>
      <c r="K337" s="9">
        <v>0.02</v>
      </c>
      <c r="L337" s="9">
        <v>0</v>
      </c>
      <c r="M337" s="9">
        <v>0.61399999999999999</v>
      </c>
      <c r="N337" s="9">
        <v>0</v>
      </c>
      <c r="O337" s="9">
        <v>0.317</v>
      </c>
      <c r="P337" s="9">
        <v>0</v>
      </c>
      <c r="Q337" s="9">
        <v>0.5</v>
      </c>
      <c r="R337" s="9">
        <f t="shared" si="6"/>
        <v>1.821471544715447</v>
      </c>
    </row>
    <row r="338" spans="1:18" x14ac:dyDescent="0.35">
      <c r="A338" s="14">
        <v>337</v>
      </c>
      <c r="B338" s="15" t="s">
        <v>60</v>
      </c>
      <c r="C338" s="2" t="s">
        <v>63</v>
      </c>
      <c r="D338" s="9">
        <v>0.154471544715447</v>
      </c>
      <c r="E338" s="9">
        <v>0</v>
      </c>
      <c r="F338" s="9">
        <v>0.78500000000000003</v>
      </c>
      <c r="G338" s="33">
        <v>0.999</v>
      </c>
      <c r="H338" s="33">
        <v>0</v>
      </c>
      <c r="I338" s="9">
        <v>6.0999999999999999E-2</v>
      </c>
      <c r="J338" s="9">
        <v>0</v>
      </c>
      <c r="K338" s="9">
        <v>0</v>
      </c>
      <c r="L338" s="9">
        <v>0.38600000000000001</v>
      </c>
      <c r="M338" s="9">
        <v>0</v>
      </c>
      <c r="N338" s="9">
        <v>0.68300000000000005</v>
      </c>
      <c r="O338" s="9">
        <v>0</v>
      </c>
      <c r="P338" s="9">
        <v>0.5</v>
      </c>
      <c r="Q338" s="9">
        <v>0</v>
      </c>
      <c r="R338" s="9">
        <f t="shared" si="6"/>
        <v>3.5684715447154467</v>
      </c>
    </row>
    <row r="339" spans="1:18" x14ac:dyDescent="0.35">
      <c r="A339" s="14">
        <v>338</v>
      </c>
      <c r="B339" s="15" t="s">
        <v>60</v>
      </c>
      <c r="C339" s="2" t="s">
        <v>63</v>
      </c>
      <c r="D339" s="9">
        <v>0.154471544715447</v>
      </c>
      <c r="E339" s="9">
        <v>0</v>
      </c>
      <c r="F339" s="9">
        <v>0.78500000000000003</v>
      </c>
      <c r="G339" s="33">
        <v>0.999</v>
      </c>
      <c r="H339" s="33">
        <v>0</v>
      </c>
      <c r="I339" s="9">
        <v>6.0999999999999999E-2</v>
      </c>
      <c r="J339" s="9">
        <v>0</v>
      </c>
      <c r="K339" s="9">
        <v>0</v>
      </c>
      <c r="L339" s="9">
        <v>0.38600000000000001</v>
      </c>
      <c r="M339" s="9">
        <v>0</v>
      </c>
      <c r="N339" s="9">
        <v>0.68300000000000005</v>
      </c>
      <c r="O339" s="9">
        <v>0</v>
      </c>
      <c r="P339" s="9">
        <v>0</v>
      </c>
      <c r="Q339" s="9">
        <v>0.5</v>
      </c>
      <c r="R339" s="9">
        <f t="shared" si="6"/>
        <v>3.5684715447154467</v>
      </c>
    </row>
    <row r="340" spans="1:18" x14ac:dyDescent="0.35">
      <c r="A340" s="14">
        <v>339</v>
      </c>
      <c r="B340" s="15" t="s">
        <v>60</v>
      </c>
      <c r="C340" s="2" t="s">
        <v>63</v>
      </c>
      <c r="D340" s="9">
        <v>0.154471544715447</v>
      </c>
      <c r="E340" s="9">
        <v>0</v>
      </c>
      <c r="F340" s="9">
        <v>0.78500000000000003</v>
      </c>
      <c r="G340" s="33">
        <v>0.999</v>
      </c>
      <c r="H340" s="33">
        <v>0</v>
      </c>
      <c r="I340" s="9">
        <v>6.0999999999999999E-2</v>
      </c>
      <c r="J340" s="9">
        <v>0</v>
      </c>
      <c r="K340" s="9">
        <v>0</v>
      </c>
      <c r="L340" s="9">
        <v>0.38600000000000001</v>
      </c>
      <c r="M340" s="9">
        <v>0</v>
      </c>
      <c r="N340" s="9">
        <v>0</v>
      </c>
      <c r="O340" s="9">
        <v>0.317</v>
      </c>
      <c r="P340" s="9">
        <v>0.5</v>
      </c>
      <c r="Q340" s="9">
        <v>0</v>
      </c>
      <c r="R340" s="9">
        <f t="shared" si="6"/>
        <v>3.202471544715447</v>
      </c>
    </row>
    <row r="341" spans="1:18" x14ac:dyDescent="0.35">
      <c r="A341" s="14">
        <v>340</v>
      </c>
      <c r="B341" s="15" t="s">
        <v>60</v>
      </c>
      <c r="C341" s="2" t="s">
        <v>63</v>
      </c>
      <c r="D341" s="9">
        <v>0.154471544715447</v>
      </c>
      <c r="E341" s="9">
        <v>0</v>
      </c>
      <c r="F341" s="9">
        <v>0.78500000000000003</v>
      </c>
      <c r="G341" s="33">
        <v>0.999</v>
      </c>
      <c r="H341" s="33">
        <v>0</v>
      </c>
      <c r="I341" s="9">
        <v>6.0999999999999999E-2</v>
      </c>
      <c r="J341" s="9">
        <v>0</v>
      </c>
      <c r="K341" s="9">
        <v>0</v>
      </c>
      <c r="L341" s="9">
        <v>0.38600000000000001</v>
      </c>
      <c r="M341" s="9">
        <v>0</v>
      </c>
      <c r="N341" s="9">
        <v>0</v>
      </c>
      <c r="O341" s="9">
        <v>0.317</v>
      </c>
      <c r="P341" s="9">
        <v>0</v>
      </c>
      <c r="Q341" s="9">
        <v>0.5</v>
      </c>
      <c r="R341" s="9">
        <f t="shared" si="6"/>
        <v>3.202471544715447</v>
      </c>
    </row>
    <row r="342" spans="1:18" x14ac:dyDescent="0.35">
      <c r="A342" s="14">
        <v>341</v>
      </c>
      <c r="B342" s="15" t="s">
        <v>60</v>
      </c>
      <c r="C342" s="2" t="s">
        <v>63</v>
      </c>
      <c r="D342" s="9">
        <v>0.154471544715447</v>
      </c>
      <c r="E342" s="9">
        <v>0</v>
      </c>
      <c r="F342" s="9">
        <v>0.78500000000000003</v>
      </c>
      <c r="G342" s="33">
        <v>0.999</v>
      </c>
      <c r="H342" s="33">
        <v>0</v>
      </c>
      <c r="I342" s="9">
        <v>6.0999999999999999E-2</v>
      </c>
      <c r="J342" s="9">
        <v>0</v>
      </c>
      <c r="K342" s="9">
        <v>0</v>
      </c>
      <c r="L342" s="9">
        <v>0</v>
      </c>
      <c r="M342" s="9">
        <v>0.61399999999999999</v>
      </c>
      <c r="N342" s="9">
        <v>0.68300000000000005</v>
      </c>
      <c r="O342" s="9">
        <v>0</v>
      </c>
      <c r="P342" s="9">
        <v>0.5</v>
      </c>
      <c r="Q342" s="9">
        <v>0</v>
      </c>
      <c r="R342" s="9">
        <f t="shared" si="6"/>
        <v>3.7964715447154473</v>
      </c>
    </row>
    <row r="343" spans="1:18" x14ac:dyDescent="0.35">
      <c r="A343" s="14">
        <v>342</v>
      </c>
      <c r="B343" s="15" t="s">
        <v>60</v>
      </c>
      <c r="C343" s="2" t="s">
        <v>63</v>
      </c>
      <c r="D343" s="9">
        <v>0.154471544715447</v>
      </c>
      <c r="E343" s="9">
        <v>0</v>
      </c>
      <c r="F343" s="9">
        <v>0.78500000000000003</v>
      </c>
      <c r="G343" s="33">
        <v>0.999</v>
      </c>
      <c r="H343" s="33">
        <v>0</v>
      </c>
      <c r="I343" s="9">
        <v>6.0999999999999999E-2</v>
      </c>
      <c r="J343" s="9">
        <v>0</v>
      </c>
      <c r="K343" s="9">
        <v>0</v>
      </c>
      <c r="L343" s="9">
        <v>0</v>
      </c>
      <c r="M343" s="9">
        <v>0.61399999999999999</v>
      </c>
      <c r="N343" s="9">
        <v>0.68300000000000005</v>
      </c>
      <c r="O343" s="9">
        <v>0</v>
      </c>
      <c r="P343" s="9">
        <v>0</v>
      </c>
      <c r="Q343" s="9">
        <v>0.5</v>
      </c>
      <c r="R343" s="9">
        <f t="shared" si="6"/>
        <v>3.7964715447154473</v>
      </c>
    </row>
    <row r="344" spans="1:18" x14ac:dyDescent="0.35">
      <c r="A344" s="14">
        <v>343</v>
      </c>
      <c r="B344" s="15" t="s">
        <v>60</v>
      </c>
      <c r="C344" s="2" t="s">
        <v>63</v>
      </c>
      <c r="D344" s="9">
        <v>0.154471544715447</v>
      </c>
      <c r="E344" s="9">
        <v>0</v>
      </c>
      <c r="F344" s="9">
        <v>0.78500000000000003</v>
      </c>
      <c r="G344" s="33">
        <v>0.999</v>
      </c>
      <c r="H344" s="33">
        <v>0</v>
      </c>
      <c r="I344" s="9">
        <v>6.0999999999999999E-2</v>
      </c>
      <c r="J344" s="9">
        <v>0</v>
      </c>
      <c r="K344" s="9">
        <v>0</v>
      </c>
      <c r="L344" s="9">
        <v>0</v>
      </c>
      <c r="M344" s="9">
        <v>0.61399999999999999</v>
      </c>
      <c r="N344" s="9">
        <v>0</v>
      </c>
      <c r="O344" s="9">
        <v>0.317</v>
      </c>
      <c r="P344" s="9">
        <v>0.5</v>
      </c>
      <c r="Q344" s="9">
        <v>0</v>
      </c>
      <c r="R344" s="9">
        <f t="shared" si="6"/>
        <v>3.4304715447154472</v>
      </c>
    </row>
    <row r="345" spans="1:18" x14ac:dyDescent="0.35">
      <c r="A345" s="14">
        <v>344</v>
      </c>
      <c r="B345" s="15" t="s">
        <v>60</v>
      </c>
      <c r="C345" s="2" t="s">
        <v>63</v>
      </c>
      <c r="D345" s="9">
        <v>0.154471544715447</v>
      </c>
      <c r="E345" s="9">
        <v>0</v>
      </c>
      <c r="F345" s="9">
        <v>0.78500000000000003</v>
      </c>
      <c r="G345" s="33">
        <v>0.999</v>
      </c>
      <c r="H345" s="33">
        <v>0</v>
      </c>
      <c r="I345" s="9">
        <v>6.0999999999999999E-2</v>
      </c>
      <c r="J345" s="9">
        <v>0</v>
      </c>
      <c r="K345" s="9">
        <v>0</v>
      </c>
      <c r="L345" s="9">
        <v>0</v>
      </c>
      <c r="M345" s="9">
        <v>0.61399999999999999</v>
      </c>
      <c r="N345" s="9">
        <v>0</v>
      </c>
      <c r="O345" s="9">
        <v>0.317</v>
      </c>
      <c r="P345" s="9">
        <v>0</v>
      </c>
      <c r="Q345" s="9">
        <v>0.5</v>
      </c>
      <c r="R345" s="9">
        <f t="shared" si="6"/>
        <v>3.4304715447154472</v>
      </c>
    </row>
    <row r="346" spans="1:18" x14ac:dyDescent="0.35">
      <c r="A346" s="14">
        <v>345</v>
      </c>
      <c r="B346" s="15" t="s">
        <v>60</v>
      </c>
      <c r="C346" s="2" t="s">
        <v>63</v>
      </c>
      <c r="D346" s="9">
        <v>0.154471544715447</v>
      </c>
      <c r="E346" s="9">
        <v>0</v>
      </c>
      <c r="F346" s="9">
        <v>0.78500000000000003</v>
      </c>
      <c r="G346" s="33">
        <v>0.999</v>
      </c>
      <c r="H346" s="33">
        <v>0</v>
      </c>
      <c r="I346" s="9">
        <v>0</v>
      </c>
      <c r="J346" s="9">
        <v>0.91900000000000004</v>
      </c>
      <c r="K346" s="9">
        <v>0</v>
      </c>
      <c r="L346" s="9">
        <v>0.38600000000000001</v>
      </c>
      <c r="M346" s="9">
        <v>0</v>
      </c>
      <c r="N346" s="9">
        <v>0.68300000000000005</v>
      </c>
      <c r="O346" s="9">
        <v>0</v>
      </c>
      <c r="P346" s="9">
        <v>0.5</v>
      </c>
      <c r="Q346" s="9">
        <v>0</v>
      </c>
      <c r="R346" s="9">
        <f t="shared" si="6"/>
        <v>4.4264715447154472</v>
      </c>
    </row>
    <row r="347" spans="1:18" x14ac:dyDescent="0.35">
      <c r="A347" s="14">
        <v>346</v>
      </c>
      <c r="B347" s="15" t="s">
        <v>60</v>
      </c>
      <c r="C347" s="2" t="s">
        <v>63</v>
      </c>
      <c r="D347" s="9">
        <v>0.154471544715447</v>
      </c>
      <c r="E347" s="9">
        <v>0</v>
      </c>
      <c r="F347" s="9">
        <v>0.78500000000000003</v>
      </c>
      <c r="G347" s="33">
        <v>0.999</v>
      </c>
      <c r="H347" s="33">
        <v>0</v>
      </c>
      <c r="I347" s="9">
        <v>0</v>
      </c>
      <c r="J347" s="9">
        <v>0.91900000000000004</v>
      </c>
      <c r="K347" s="9">
        <v>0</v>
      </c>
      <c r="L347" s="9">
        <v>0.38600000000000001</v>
      </c>
      <c r="M347" s="9">
        <v>0</v>
      </c>
      <c r="N347" s="9">
        <v>0.68300000000000005</v>
      </c>
      <c r="O347" s="9">
        <v>0</v>
      </c>
      <c r="P347" s="9">
        <v>0</v>
      </c>
      <c r="Q347" s="9">
        <v>0.5</v>
      </c>
      <c r="R347" s="9">
        <f t="shared" si="6"/>
        <v>4.4264715447154472</v>
      </c>
    </row>
    <row r="348" spans="1:18" x14ac:dyDescent="0.35">
      <c r="A348" s="14">
        <v>347</v>
      </c>
      <c r="B348" s="15" t="s">
        <v>60</v>
      </c>
      <c r="C348" s="2" t="s">
        <v>63</v>
      </c>
      <c r="D348" s="9">
        <v>0.154471544715447</v>
      </c>
      <c r="E348" s="9">
        <v>0</v>
      </c>
      <c r="F348" s="9">
        <v>0.78500000000000003</v>
      </c>
      <c r="G348" s="33">
        <v>0.999</v>
      </c>
      <c r="H348" s="33">
        <v>0</v>
      </c>
      <c r="I348" s="9">
        <v>0</v>
      </c>
      <c r="J348" s="9">
        <v>0.91900000000000004</v>
      </c>
      <c r="K348" s="9">
        <v>0</v>
      </c>
      <c r="L348" s="9">
        <v>0.38600000000000001</v>
      </c>
      <c r="M348" s="9">
        <v>0</v>
      </c>
      <c r="N348" s="9">
        <v>0</v>
      </c>
      <c r="O348" s="9">
        <v>0.317</v>
      </c>
      <c r="P348" s="9">
        <v>0.5</v>
      </c>
      <c r="Q348" s="9">
        <v>0</v>
      </c>
      <c r="R348" s="9">
        <f t="shared" si="6"/>
        <v>4.0604715447154476</v>
      </c>
    </row>
    <row r="349" spans="1:18" x14ac:dyDescent="0.35">
      <c r="A349" s="14">
        <v>348</v>
      </c>
      <c r="B349" s="15" t="s">
        <v>60</v>
      </c>
      <c r="C349" s="2" t="s">
        <v>63</v>
      </c>
      <c r="D349" s="9">
        <v>0.154471544715447</v>
      </c>
      <c r="E349" s="9">
        <v>0</v>
      </c>
      <c r="F349" s="9">
        <v>0.78500000000000003</v>
      </c>
      <c r="G349" s="33">
        <v>0.999</v>
      </c>
      <c r="H349" s="33">
        <v>0</v>
      </c>
      <c r="I349" s="9">
        <v>0</v>
      </c>
      <c r="J349" s="9">
        <v>0.91900000000000004</v>
      </c>
      <c r="K349" s="9">
        <v>0</v>
      </c>
      <c r="L349" s="9">
        <v>0.38600000000000001</v>
      </c>
      <c r="M349" s="9">
        <v>0</v>
      </c>
      <c r="N349" s="9">
        <v>0</v>
      </c>
      <c r="O349" s="9">
        <v>0.317</v>
      </c>
      <c r="P349" s="9">
        <v>0</v>
      </c>
      <c r="Q349" s="9">
        <v>0.5</v>
      </c>
      <c r="R349" s="9">
        <f t="shared" si="6"/>
        <v>4.0604715447154476</v>
      </c>
    </row>
    <row r="350" spans="1:18" x14ac:dyDescent="0.35">
      <c r="A350" s="14">
        <v>349</v>
      </c>
      <c r="B350" s="15" t="s">
        <v>60</v>
      </c>
      <c r="C350" s="2" t="s">
        <v>63</v>
      </c>
      <c r="D350" s="9">
        <v>0.154471544715447</v>
      </c>
      <c r="E350" s="9">
        <v>0</v>
      </c>
      <c r="F350" s="9">
        <v>0.78500000000000003</v>
      </c>
      <c r="G350" s="33">
        <v>0.999</v>
      </c>
      <c r="H350" s="33">
        <v>0</v>
      </c>
      <c r="I350" s="9">
        <v>0</v>
      </c>
      <c r="J350" s="9">
        <v>0.91900000000000004</v>
      </c>
      <c r="K350" s="9">
        <v>0</v>
      </c>
      <c r="L350" s="9">
        <v>0</v>
      </c>
      <c r="M350" s="9">
        <v>0.61399999999999999</v>
      </c>
      <c r="N350" s="9">
        <v>0.68300000000000005</v>
      </c>
      <c r="O350" s="9">
        <v>0</v>
      </c>
      <c r="P350" s="9">
        <v>0.5</v>
      </c>
      <c r="Q350" s="9">
        <v>0</v>
      </c>
      <c r="R350" s="9">
        <f t="shared" si="6"/>
        <v>4.654471544715447</v>
      </c>
    </row>
    <row r="351" spans="1:18" x14ac:dyDescent="0.35">
      <c r="A351" s="14">
        <v>350</v>
      </c>
      <c r="B351" s="15" t="s">
        <v>60</v>
      </c>
      <c r="C351" s="2" t="s">
        <v>63</v>
      </c>
      <c r="D351" s="9">
        <v>0.154471544715447</v>
      </c>
      <c r="E351" s="9">
        <v>0</v>
      </c>
      <c r="F351" s="9">
        <v>0.78500000000000003</v>
      </c>
      <c r="G351" s="33">
        <v>0.999</v>
      </c>
      <c r="H351" s="33">
        <v>0</v>
      </c>
      <c r="I351" s="9">
        <v>0</v>
      </c>
      <c r="J351" s="9">
        <v>0.91900000000000004</v>
      </c>
      <c r="K351" s="9">
        <v>0</v>
      </c>
      <c r="L351" s="9">
        <v>0</v>
      </c>
      <c r="M351" s="9">
        <v>0.61399999999999999</v>
      </c>
      <c r="N351" s="9">
        <v>0.68300000000000005</v>
      </c>
      <c r="O351" s="9">
        <v>0</v>
      </c>
      <c r="P351" s="9">
        <v>0</v>
      </c>
      <c r="Q351" s="9">
        <v>0.5</v>
      </c>
      <c r="R351" s="9">
        <f t="shared" si="6"/>
        <v>4.654471544715447</v>
      </c>
    </row>
    <row r="352" spans="1:18" x14ac:dyDescent="0.35">
      <c r="A352" s="14">
        <v>351</v>
      </c>
      <c r="B352" s="15" t="s">
        <v>60</v>
      </c>
      <c r="C352" s="2" t="s">
        <v>63</v>
      </c>
      <c r="D352" s="9">
        <v>0.154471544715447</v>
      </c>
      <c r="E352" s="9">
        <v>0</v>
      </c>
      <c r="F352" s="9">
        <v>0.78500000000000003</v>
      </c>
      <c r="G352" s="33">
        <v>0.999</v>
      </c>
      <c r="H352" s="33">
        <v>0</v>
      </c>
      <c r="I352" s="9">
        <v>0</v>
      </c>
      <c r="J352" s="9">
        <v>0.91900000000000004</v>
      </c>
      <c r="K352" s="9">
        <v>0</v>
      </c>
      <c r="L352" s="9">
        <v>0</v>
      </c>
      <c r="M352" s="9">
        <v>0.61399999999999999</v>
      </c>
      <c r="N352" s="9">
        <v>0</v>
      </c>
      <c r="O352" s="9">
        <v>0.317</v>
      </c>
      <c r="P352" s="9">
        <v>0.5</v>
      </c>
      <c r="Q352" s="9">
        <v>0</v>
      </c>
      <c r="R352" s="9">
        <f t="shared" si="6"/>
        <v>4.2884715447154473</v>
      </c>
    </row>
    <row r="353" spans="1:18" x14ac:dyDescent="0.35">
      <c r="A353" s="14">
        <v>352</v>
      </c>
      <c r="B353" s="15" t="s">
        <v>60</v>
      </c>
      <c r="C353" s="2" t="s">
        <v>63</v>
      </c>
      <c r="D353" s="9">
        <v>0.154471544715447</v>
      </c>
      <c r="E353" s="9">
        <v>0</v>
      </c>
      <c r="F353" s="9">
        <v>0.78500000000000003</v>
      </c>
      <c r="G353" s="33">
        <v>0.999</v>
      </c>
      <c r="H353" s="33">
        <v>0</v>
      </c>
      <c r="I353" s="9">
        <v>0</v>
      </c>
      <c r="J353" s="9">
        <v>0.91900000000000004</v>
      </c>
      <c r="K353" s="9">
        <v>0</v>
      </c>
      <c r="L353" s="9">
        <v>0</v>
      </c>
      <c r="M353" s="9">
        <v>0.61399999999999999</v>
      </c>
      <c r="N353" s="9">
        <v>0</v>
      </c>
      <c r="O353" s="9">
        <v>0.317</v>
      </c>
      <c r="P353" s="9">
        <v>0</v>
      </c>
      <c r="Q353" s="9">
        <v>0.5</v>
      </c>
      <c r="R353" s="9">
        <f t="shared" si="6"/>
        <v>4.2884715447154473</v>
      </c>
    </row>
    <row r="354" spans="1:18" x14ac:dyDescent="0.35">
      <c r="A354" s="14">
        <v>353</v>
      </c>
      <c r="B354" s="15" t="s">
        <v>60</v>
      </c>
      <c r="C354" s="2" t="s">
        <v>63</v>
      </c>
      <c r="D354" s="9">
        <v>0.154471544715447</v>
      </c>
      <c r="E354" s="9">
        <v>0</v>
      </c>
      <c r="F354" s="9">
        <v>0.78500000000000003</v>
      </c>
      <c r="G354" s="33">
        <v>0.999</v>
      </c>
      <c r="H354" s="33">
        <v>0</v>
      </c>
      <c r="I354" s="9">
        <v>0</v>
      </c>
      <c r="J354" s="9">
        <v>0</v>
      </c>
      <c r="K354" s="9">
        <v>0.02</v>
      </c>
      <c r="L354" s="9">
        <v>0.38600000000000001</v>
      </c>
      <c r="M354" s="9">
        <v>0</v>
      </c>
      <c r="N354" s="9">
        <v>0.68300000000000005</v>
      </c>
      <c r="O354" s="9">
        <v>0</v>
      </c>
      <c r="P354" s="9">
        <v>0.5</v>
      </c>
      <c r="Q354" s="9">
        <v>0</v>
      </c>
      <c r="R354" s="9">
        <f t="shared" si="6"/>
        <v>3.5274715447154472</v>
      </c>
    </row>
    <row r="355" spans="1:18" x14ac:dyDescent="0.35">
      <c r="A355" s="14">
        <v>354</v>
      </c>
      <c r="B355" s="15" t="s">
        <v>60</v>
      </c>
      <c r="C355" s="2" t="s">
        <v>63</v>
      </c>
      <c r="D355" s="9">
        <v>0.154471544715447</v>
      </c>
      <c r="E355" s="9">
        <v>0</v>
      </c>
      <c r="F355" s="9">
        <v>0.78500000000000003</v>
      </c>
      <c r="G355" s="33">
        <v>0.999</v>
      </c>
      <c r="H355" s="33">
        <v>0</v>
      </c>
      <c r="I355" s="9">
        <v>0</v>
      </c>
      <c r="J355" s="9">
        <v>0</v>
      </c>
      <c r="K355" s="9">
        <v>0.02</v>
      </c>
      <c r="L355" s="9">
        <v>0.38600000000000001</v>
      </c>
      <c r="M355" s="9">
        <v>0</v>
      </c>
      <c r="N355" s="9">
        <v>0.68300000000000005</v>
      </c>
      <c r="O355" s="9">
        <v>0</v>
      </c>
      <c r="P355" s="9">
        <v>0</v>
      </c>
      <c r="Q355" s="9">
        <v>0.5</v>
      </c>
      <c r="R355" s="9">
        <f t="shared" ref="R355:R385" si="7">SUM(D355:Q355)</f>
        <v>3.5274715447154472</v>
      </c>
    </row>
    <row r="356" spans="1:18" x14ac:dyDescent="0.35">
      <c r="A356" s="14">
        <v>355</v>
      </c>
      <c r="B356" s="15" t="s">
        <v>60</v>
      </c>
      <c r="C356" s="2" t="s">
        <v>63</v>
      </c>
      <c r="D356" s="9">
        <v>0.154471544715447</v>
      </c>
      <c r="E356" s="9">
        <v>0</v>
      </c>
      <c r="F356" s="9">
        <v>0.78500000000000003</v>
      </c>
      <c r="G356" s="33">
        <v>0.999</v>
      </c>
      <c r="H356" s="33">
        <v>0</v>
      </c>
      <c r="I356" s="9">
        <v>0</v>
      </c>
      <c r="J356" s="9">
        <v>0</v>
      </c>
      <c r="K356" s="9">
        <v>0.02</v>
      </c>
      <c r="L356" s="9">
        <v>0.38600000000000001</v>
      </c>
      <c r="M356" s="9">
        <v>0</v>
      </c>
      <c r="N356" s="9">
        <v>0</v>
      </c>
      <c r="O356" s="9">
        <v>0.317</v>
      </c>
      <c r="P356" s="9">
        <v>0.5</v>
      </c>
      <c r="Q356" s="9">
        <v>0</v>
      </c>
      <c r="R356" s="9">
        <f t="shared" si="7"/>
        <v>3.1614715447154471</v>
      </c>
    </row>
    <row r="357" spans="1:18" x14ac:dyDescent="0.35">
      <c r="A357" s="14">
        <v>356</v>
      </c>
      <c r="B357" s="15" t="s">
        <v>60</v>
      </c>
      <c r="C357" s="2" t="s">
        <v>63</v>
      </c>
      <c r="D357" s="9">
        <v>0.154471544715447</v>
      </c>
      <c r="E357" s="9">
        <v>0</v>
      </c>
      <c r="F357" s="9">
        <v>0.78500000000000003</v>
      </c>
      <c r="G357" s="33">
        <v>0.999</v>
      </c>
      <c r="H357" s="33">
        <v>0</v>
      </c>
      <c r="I357" s="9">
        <v>0</v>
      </c>
      <c r="J357" s="9">
        <v>0</v>
      </c>
      <c r="K357" s="9">
        <v>0.02</v>
      </c>
      <c r="L357" s="9">
        <v>0.38600000000000001</v>
      </c>
      <c r="M357" s="9">
        <v>0</v>
      </c>
      <c r="N357" s="9">
        <v>0</v>
      </c>
      <c r="O357" s="9">
        <v>0.317</v>
      </c>
      <c r="P357" s="9">
        <v>0</v>
      </c>
      <c r="Q357" s="9">
        <v>0.5</v>
      </c>
      <c r="R357" s="9">
        <f t="shared" si="7"/>
        <v>3.1614715447154471</v>
      </c>
    </row>
    <row r="358" spans="1:18" x14ac:dyDescent="0.35">
      <c r="A358" s="14">
        <v>357</v>
      </c>
      <c r="B358" s="15" t="s">
        <v>60</v>
      </c>
      <c r="C358" s="2" t="s">
        <v>63</v>
      </c>
      <c r="D358" s="9">
        <v>0.154471544715447</v>
      </c>
      <c r="E358" s="9">
        <v>0</v>
      </c>
      <c r="F358" s="9">
        <v>0.78500000000000003</v>
      </c>
      <c r="G358" s="33">
        <v>0.999</v>
      </c>
      <c r="H358" s="33">
        <v>0</v>
      </c>
      <c r="I358" s="9">
        <v>0</v>
      </c>
      <c r="J358" s="9">
        <v>0</v>
      </c>
      <c r="K358" s="9">
        <v>0.02</v>
      </c>
      <c r="L358" s="9">
        <v>0</v>
      </c>
      <c r="M358" s="9">
        <v>0.61399999999999999</v>
      </c>
      <c r="N358" s="9">
        <v>0.68300000000000005</v>
      </c>
      <c r="O358" s="9">
        <v>0</v>
      </c>
      <c r="P358" s="9">
        <v>0.5</v>
      </c>
      <c r="Q358" s="9">
        <v>0</v>
      </c>
      <c r="R358" s="9">
        <f t="shared" si="7"/>
        <v>3.755471544715447</v>
      </c>
    </row>
    <row r="359" spans="1:18" x14ac:dyDescent="0.35">
      <c r="A359" s="14">
        <v>358</v>
      </c>
      <c r="B359" s="15" t="s">
        <v>60</v>
      </c>
      <c r="C359" s="2" t="s">
        <v>63</v>
      </c>
      <c r="D359" s="9">
        <v>0.154471544715447</v>
      </c>
      <c r="E359" s="9">
        <v>0</v>
      </c>
      <c r="F359" s="9">
        <v>0.78500000000000003</v>
      </c>
      <c r="G359" s="33">
        <v>0.999</v>
      </c>
      <c r="H359" s="33">
        <v>0</v>
      </c>
      <c r="I359" s="9">
        <v>0</v>
      </c>
      <c r="J359" s="9">
        <v>0</v>
      </c>
      <c r="K359" s="9">
        <v>0.02</v>
      </c>
      <c r="L359" s="9">
        <v>0</v>
      </c>
      <c r="M359" s="9">
        <v>0.61399999999999999</v>
      </c>
      <c r="N359" s="9">
        <v>0.68300000000000005</v>
      </c>
      <c r="O359" s="9">
        <v>0</v>
      </c>
      <c r="P359" s="9">
        <v>0</v>
      </c>
      <c r="Q359" s="9">
        <v>0.5</v>
      </c>
      <c r="R359" s="9">
        <f t="shared" si="7"/>
        <v>3.755471544715447</v>
      </c>
    </row>
    <row r="360" spans="1:18" x14ac:dyDescent="0.35">
      <c r="A360" s="14">
        <v>359</v>
      </c>
      <c r="B360" s="15" t="s">
        <v>60</v>
      </c>
      <c r="C360" s="2" t="s">
        <v>63</v>
      </c>
      <c r="D360" s="9">
        <v>0.154471544715447</v>
      </c>
      <c r="E360" s="9">
        <v>0</v>
      </c>
      <c r="F360" s="9">
        <v>0.78500000000000003</v>
      </c>
      <c r="G360" s="33">
        <v>0.999</v>
      </c>
      <c r="H360" s="33">
        <v>0</v>
      </c>
      <c r="I360" s="9">
        <v>0</v>
      </c>
      <c r="J360" s="9">
        <v>0</v>
      </c>
      <c r="K360" s="9">
        <v>0.02</v>
      </c>
      <c r="L360" s="9">
        <v>0</v>
      </c>
      <c r="M360" s="9">
        <v>0.61399999999999999</v>
      </c>
      <c r="N360" s="9">
        <v>0</v>
      </c>
      <c r="O360" s="9">
        <v>0.317</v>
      </c>
      <c r="P360" s="9">
        <v>0.5</v>
      </c>
      <c r="Q360" s="9">
        <v>0</v>
      </c>
      <c r="R360" s="9">
        <f t="shared" si="7"/>
        <v>3.3894715447154473</v>
      </c>
    </row>
    <row r="361" spans="1:18" x14ac:dyDescent="0.35">
      <c r="A361" s="14">
        <v>360</v>
      </c>
      <c r="B361" s="15" t="s">
        <v>60</v>
      </c>
      <c r="C361" s="2" t="s">
        <v>63</v>
      </c>
      <c r="D361" s="9">
        <v>0.154471544715447</v>
      </c>
      <c r="E361" s="9">
        <v>0</v>
      </c>
      <c r="F361" s="9">
        <v>0.78500000000000003</v>
      </c>
      <c r="G361" s="33">
        <v>0.999</v>
      </c>
      <c r="H361" s="33">
        <v>0</v>
      </c>
      <c r="I361" s="9">
        <v>0</v>
      </c>
      <c r="J361" s="9">
        <v>0</v>
      </c>
      <c r="K361" s="9">
        <v>0.02</v>
      </c>
      <c r="L361" s="9">
        <v>0</v>
      </c>
      <c r="M361" s="9">
        <v>0.61399999999999999</v>
      </c>
      <c r="N361" s="9">
        <v>0</v>
      </c>
      <c r="O361" s="9">
        <v>0.317</v>
      </c>
      <c r="P361" s="9">
        <v>0</v>
      </c>
      <c r="Q361" s="9">
        <v>0.5</v>
      </c>
      <c r="R361" s="9">
        <f t="shared" si="7"/>
        <v>3.3894715447154473</v>
      </c>
    </row>
    <row r="362" spans="1:18" x14ac:dyDescent="0.35">
      <c r="A362" s="14">
        <v>361</v>
      </c>
      <c r="B362" s="15" t="s">
        <v>60</v>
      </c>
      <c r="C362" s="2" t="s">
        <v>63</v>
      </c>
      <c r="D362" s="9">
        <v>0.154471544715447</v>
      </c>
      <c r="E362" s="9">
        <v>0</v>
      </c>
      <c r="F362" s="9">
        <v>0.78500000000000003</v>
      </c>
      <c r="G362" s="33">
        <v>0</v>
      </c>
      <c r="H362" s="33">
        <v>1E-3</v>
      </c>
      <c r="I362" s="9">
        <v>6.0999999999999999E-2</v>
      </c>
      <c r="J362" s="9">
        <v>0</v>
      </c>
      <c r="K362" s="9">
        <v>0</v>
      </c>
      <c r="L362" s="9">
        <v>0.38600000000000001</v>
      </c>
      <c r="M362" s="9">
        <v>0</v>
      </c>
      <c r="N362" s="9">
        <v>0.68300000000000005</v>
      </c>
      <c r="O362" s="9">
        <v>0</v>
      </c>
      <c r="P362" s="9">
        <v>0.5</v>
      </c>
      <c r="Q362" s="9">
        <v>0</v>
      </c>
      <c r="R362" s="9">
        <f t="shared" si="7"/>
        <v>2.5704715447154474</v>
      </c>
    </row>
    <row r="363" spans="1:18" x14ac:dyDescent="0.35">
      <c r="A363" s="14">
        <v>362</v>
      </c>
      <c r="B363" s="15" t="s">
        <v>60</v>
      </c>
      <c r="C363" s="2" t="s">
        <v>63</v>
      </c>
      <c r="D363" s="9">
        <v>0.154471544715447</v>
      </c>
      <c r="E363" s="9">
        <v>0</v>
      </c>
      <c r="F363" s="9">
        <v>0.78500000000000003</v>
      </c>
      <c r="G363" s="33">
        <v>0</v>
      </c>
      <c r="H363" s="33">
        <v>1E-3</v>
      </c>
      <c r="I363" s="9">
        <v>6.0999999999999999E-2</v>
      </c>
      <c r="J363" s="9">
        <v>0</v>
      </c>
      <c r="K363" s="9">
        <v>0</v>
      </c>
      <c r="L363" s="9">
        <v>0.38600000000000001</v>
      </c>
      <c r="M363" s="9">
        <v>0</v>
      </c>
      <c r="N363" s="9">
        <v>0.68300000000000005</v>
      </c>
      <c r="O363" s="9">
        <v>0</v>
      </c>
      <c r="P363" s="9">
        <v>0</v>
      </c>
      <c r="Q363" s="9">
        <v>0.5</v>
      </c>
      <c r="R363" s="9">
        <f t="shared" si="7"/>
        <v>2.5704715447154474</v>
      </c>
    </row>
    <row r="364" spans="1:18" x14ac:dyDescent="0.35">
      <c r="A364" s="14">
        <v>363</v>
      </c>
      <c r="B364" s="15" t="s">
        <v>60</v>
      </c>
      <c r="C364" s="2" t="s">
        <v>63</v>
      </c>
      <c r="D364" s="9">
        <v>0.154471544715447</v>
      </c>
      <c r="E364" s="9">
        <v>0</v>
      </c>
      <c r="F364" s="9">
        <v>0.78500000000000003</v>
      </c>
      <c r="G364" s="33">
        <v>0</v>
      </c>
      <c r="H364" s="33">
        <v>1E-3</v>
      </c>
      <c r="I364" s="9">
        <v>6.0999999999999999E-2</v>
      </c>
      <c r="J364" s="9">
        <v>0</v>
      </c>
      <c r="K364" s="9">
        <v>0</v>
      </c>
      <c r="L364" s="9">
        <v>0.38600000000000001</v>
      </c>
      <c r="M364" s="9">
        <v>0</v>
      </c>
      <c r="N364" s="9">
        <v>0</v>
      </c>
      <c r="O364" s="9">
        <v>0.317</v>
      </c>
      <c r="P364" s="9">
        <v>0.5</v>
      </c>
      <c r="Q364" s="9">
        <v>0</v>
      </c>
      <c r="R364" s="9">
        <f t="shared" si="7"/>
        <v>2.2044715447154468</v>
      </c>
    </row>
    <row r="365" spans="1:18" x14ac:dyDescent="0.35">
      <c r="A365" s="14">
        <v>364</v>
      </c>
      <c r="B365" s="15" t="s">
        <v>60</v>
      </c>
      <c r="C365" s="2" t="s">
        <v>63</v>
      </c>
      <c r="D365" s="9">
        <v>0.154471544715447</v>
      </c>
      <c r="E365" s="9">
        <v>0</v>
      </c>
      <c r="F365" s="9">
        <v>0.78500000000000003</v>
      </c>
      <c r="G365" s="33">
        <v>0</v>
      </c>
      <c r="H365" s="33">
        <v>1E-3</v>
      </c>
      <c r="I365" s="9">
        <v>6.0999999999999999E-2</v>
      </c>
      <c r="J365" s="9">
        <v>0</v>
      </c>
      <c r="K365" s="9">
        <v>0</v>
      </c>
      <c r="L365" s="9">
        <v>0.38600000000000001</v>
      </c>
      <c r="M365" s="9">
        <v>0</v>
      </c>
      <c r="N365" s="9">
        <v>0</v>
      </c>
      <c r="O365" s="9">
        <v>0.317</v>
      </c>
      <c r="P365" s="9">
        <v>0</v>
      </c>
      <c r="Q365" s="9">
        <v>0.5</v>
      </c>
      <c r="R365" s="9">
        <f t="shared" si="7"/>
        <v>2.2044715447154468</v>
      </c>
    </row>
    <row r="366" spans="1:18" x14ac:dyDescent="0.35">
      <c r="A366" s="14">
        <v>365</v>
      </c>
      <c r="B366" s="15" t="s">
        <v>60</v>
      </c>
      <c r="C366" s="2" t="s">
        <v>63</v>
      </c>
      <c r="D366" s="9">
        <v>0.154471544715447</v>
      </c>
      <c r="E366" s="9">
        <v>0</v>
      </c>
      <c r="F366" s="9">
        <v>0.78500000000000003</v>
      </c>
      <c r="G366" s="33">
        <v>0</v>
      </c>
      <c r="H366" s="33">
        <v>1E-3</v>
      </c>
      <c r="I366" s="9">
        <v>6.0999999999999999E-2</v>
      </c>
      <c r="J366" s="9">
        <v>0</v>
      </c>
      <c r="K366" s="9">
        <v>0</v>
      </c>
      <c r="L366" s="9">
        <v>0</v>
      </c>
      <c r="M366" s="9">
        <v>0.61399999999999999</v>
      </c>
      <c r="N366" s="9">
        <v>0.68300000000000005</v>
      </c>
      <c r="O366" s="9">
        <v>0</v>
      </c>
      <c r="P366" s="9">
        <v>0.5</v>
      </c>
      <c r="Q366" s="9">
        <v>0</v>
      </c>
      <c r="R366" s="9">
        <f t="shared" si="7"/>
        <v>2.7984715447154471</v>
      </c>
    </row>
    <row r="367" spans="1:18" x14ac:dyDescent="0.35">
      <c r="A367" s="14">
        <v>366</v>
      </c>
      <c r="B367" s="15" t="s">
        <v>60</v>
      </c>
      <c r="C367" s="2" t="s">
        <v>63</v>
      </c>
      <c r="D367" s="9">
        <v>0.154471544715447</v>
      </c>
      <c r="E367" s="9">
        <v>0</v>
      </c>
      <c r="F367" s="9">
        <v>0.78500000000000003</v>
      </c>
      <c r="G367" s="33">
        <v>0</v>
      </c>
      <c r="H367" s="33">
        <v>1E-3</v>
      </c>
      <c r="I367" s="9">
        <v>6.0999999999999999E-2</v>
      </c>
      <c r="J367" s="9">
        <v>0</v>
      </c>
      <c r="K367" s="9">
        <v>0</v>
      </c>
      <c r="L367" s="9">
        <v>0</v>
      </c>
      <c r="M367" s="9">
        <v>0.61399999999999999</v>
      </c>
      <c r="N367" s="9">
        <v>0.68300000000000005</v>
      </c>
      <c r="O367" s="9">
        <v>0</v>
      </c>
      <c r="P367" s="9">
        <v>0</v>
      </c>
      <c r="Q367" s="9">
        <v>0.5</v>
      </c>
      <c r="R367" s="9">
        <f t="shared" si="7"/>
        <v>2.7984715447154471</v>
      </c>
    </row>
    <row r="368" spans="1:18" x14ac:dyDescent="0.35">
      <c r="A368" s="14">
        <v>367</v>
      </c>
      <c r="B368" s="15" t="s">
        <v>60</v>
      </c>
      <c r="C368" s="2" t="s">
        <v>63</v>
      </c>
      <c r="D368" s="9">
        <v>0.154471544715447</v>
      </c>
      <c r="E368" s="9">
        <v>0</v>
      </c>
      <c r="F368" s="9">
        <v>0.78500000000000003</v>
      </c>
      <c r="G368" s="33">
        <v>0</v>
      </c>
      <c r="H368" s="33">
        <v>1E-3</v>
      </c>
      <c r="I368" s="9">
        <v>6.0999999999999999E-2</v>
      </c>
      <c r="J368" s="9">
        <v>0</v>
      </c>
      <c r="K368" s="9">
        <v>0</v>
      </c>
      <c r="L368" s="9">
        <v>0</v>
      </c>
      <c r="M368" s="9">
        <v>0.61399999999999999</v>
      </c>
      <c r="N368" s="9">
        <v>0</v>
      </c>
      <c r="O368" s="9">
        <v>0.317</v>
      </c>
      <c r="P368" s="9">
        <v>0.5</v>
      </c>
      <c r="Q368" s="9">
        <v>0</v>
      </c>
      <c r="R368" s="9">
        <f t="shared" si="7"/>
        <v>2.4324715447154466</v>
      </c>
    </row>
    <row r="369" spans="1:18" x14ac:dyDescent="0.35">
      <c r="A369" s="14">
        <v>368</v>
      </c>
      <c r="B369" s="15" t="s">
        <v>60</v>
      </c>
      <c r="C369" s="2" t="s">
        <v>63</v>
      </c>
      <c r="D369" s="9">
        <v>0.154471544715447</v>
      </c>
      <c r="E369" s="9">
        <v>0</v>
      </c>
      <c r="F369" s="9">
        <v>0.78500000000000003</v>
      </c>
      <c r="G369" s="33">
        <v>0</v>
      </c>
      <c r="H369" s="33">
        <v>1E-3</v>
      </c>
      <c r="I369" s="9">
        <v>6.0999999999999999E-2</v>
      </c>
      <c r="J369" s="9">
        <v>0</v>
      </c>
      <c r="K369" s="9">
        <v>0</v>
      </c>
      <c r="L369" s="9">
        <v>0</v>
      </c>
      <c r="M369" s="9">
        <v>0.61399999999999999</v>
      </c>
      <c r="N369" s="9">
        <v>0</v>
      </c>
      <c r="O369" s="9">
        <v>0.317</v>
      </c>
      <c r="P369" s="9">
        <v>0</v>
      </c>
      <c r="Q369" s="9">
        <v>0.5</v>
      </c>
      <c r="R369" s="9">
        <f t="shared" si="7"/>
        <v>2.4324715447154466</v>
      </c>
    </row>
    <row r="370" spans="1:18" x14ac:dyDescent="0.35">
      <c r="A370" s="14">
        <v>369</v>
      </c>
      <c r="B370" s="15" t="s">
        <v>60</v>
      </c>
      <c r="C370" s="2" t="s">
        <v>63</v>
      </c>
      <c r="D370" s="9">
        <v>0.154471544715447</v>
      </c>
      <c r="E370" s="9">
        <v>0</v>
      </c>
      <c r="F370" s="9">
        <v>0.78500000000000003</v>
      </c>
      <c r="G370" s="33">
        <v>0</v>
      </c>
      <c r="H370" s="33">
        <v>1E-3</v>
      </c>
      <c r="I370" s="9">
        <v>0</v>
      </c>
      <c r="J370" s="9">
        <v>0.91900000000000004</v>
      </c>
      <c r="K370" s="9">
        <v>0</v>
      </c>
      <c r="L370" s="9">
        <v>0.38600000000000001</v>
      </c>
      <c r="M370" s="9">
        <v>0</v>
      </c>
      <c r="N370" s="9">
        <v>0.68300000000000005</v>
      </c>
      <c r="O370" s="9">
        <v>0</v>
      </c>
      <c r="P370" s="9">
        <v>0.5</v>
      </c>
      <c r="Q370" s="9">
        <v>0</v>
      </c>
      <c r="R370" s="9">
        <f t="shared" si="7"/>
        <v>3.428471544715447</v>
      </c>
    </row>
    <row r="371" spans="1:18" x14ac:dyDescent="0.35">
      <c r="A371" s="14">
        <v>370</v>
      </c>
      <c r="B371" s="15" t="s">
        <v>60</v>
      </c>
      <c r="C371" s="2" t="s">
        <v>63</v>
      </c>
      <c r="D371" s="9">
        <v>0.154471544715447</v>
      </c>
      <c r="E371" s="9">
        <v>0</v>
      </c>
      <c r="F371" s="9">
        <v>0.78500000000000003</v>
      </c>
      <c r="G371" s="33">
        <v>0</v>
      </c>
      <c r="H371" s="33">
        <v>1E-3</v>
      </c>
      <c r="I371" s="9">
        <v>0</v>
      </c>
      <c r="J371" s="9">
        <v>0.91900000000000004</v>
      </c>
      <c r="K371" s="9">
        <v>0</v>
      </c>
      <c r="L371" s="9">
        <v>0.38600000000000001</v>
      </c>
      <c r="M371" s="9">
        <v>0</v>
      </c>
      <c r="N371" s="9">
        <v>0.68300000000000005</v>
      </c>
      <c r="O371" s="9">
        <v>0</v>
      </c>
      <c r="P371" s="9">
        <v>0</v>
      </c>
      <c r="Q371" s="9">
        <v>0.5</v>
      </c>
      <c r="R371" s="9">
        <f t="shared" si="7"/>
        <v>3.428471544715447</v>
      </c>
    </row>
    <row r="372" spans="1:18" x14ac:dyDescent="0.35">
      <c r="A372" s="14">
        <v>371</v>
      </c>
      <c r="B372" s="15" t="s">
        <v>60</v>
      </c>
      <c r="C372" s="2" t="s">
        <v>63</v>
      </c>
      <c r="D372" s="9">
        <v>0.154471544715447</v>
      </c>
      <c r="E372" s="9">
        <v>0</v>
      </c>
      <c r="F372" s="9">
        <v>0.78500000000000003</v>
      </c>
      <c r="G372" s="33">
        <v>0</v>
      </c>
      <c r="H372" s="33">
        <v>1E-3</v>
      </c>
      <c r="I372" s="9">
        <v>0</v>
      </c>
      <c r="J372" s="9">
        <v>0.91900000000000004</v>
      </c>
      <c r="K372" s="9">
        <v>0</v>
      </c>
      <c r="L372" s="9">
        <v>0.38600000000000001</v>
      </c>
      <c r="M372" s="9">
        <v>0</v>
      </c>
      <c r="N372" s="9">
        <v>0</v>
      </c>
      <c r="O372" s="9">
        <v>0.317</v>
      </c>
      <c r="P372" s="9">
        <v>0.5</v>
      </c>
      <c r="Q372" s="9">
        <v>0</v>
      </c>
      <c r="R372" s="9">
        <f t="shared" si="7"/>
        <v>3.0624715447154474</v>
      </c>
    </row>
    <row r="373" spans="1:18" x14ac:dyDescent="0.35">
      <c r="A373" s="14">
        <v>372</v>
      </c>
      <c r="B373" s="15" t="s">
        <v>60</v>
      </c>
      <c r="C373" s="2" t="s">
        <v>63</v>
      </c>
      <c r="D373" s="9">
        <v>0.154471544715447</v>
      </c>
      <c r="E373" s="9">
        <v>0</v>
      </c>
      <c r="F373" s="9">
        <v>0.78500000000000003</v>
      </c>
      <c r="G373" s="33">
        <v>0</v>
      </c>
      <c r="H373" s="33">
        <v>1E-3</v>
      </c>
      <c r="I373" s="9">
        <v>0</v>
      </c>
      <c r="J373" s="9">
        <v>0.91900000000000004</v>
      </c>
      <c r="K373" s="9">
        <v>0</v>
      </c>
      <c r="L373" s="9">
        <v>0.38600000000000001</v>
      </c>
      <c r="M373" s="9">
        <v>0</v>
      </c>
      <c r="N373" s="9">
        <v>0</v>
      </c>
      <c r="O373" s="9">
        <v>0.317</v>
      </c>
      <c r="P373" s="9">
        <v>0</v>
      </c>
      <c r="Q373" s="9">
        <v>0.5</v>
      </c>
      <c r="R373" s="9">
        <f t="shared" si="7"/>
        <v>3.0624715447154474</v>
      </c>
    </row>
    <row r="374" spans="1:18" x14ac:dyDescent="0.35">
      <c r="A374" s="14">
        <v>373</v>
      </c>
      <c r="B374" s="15" t="s">
        <v>60</v>
      </c>
      <c r="C374" s="2" t="s">
        <v>63</v>
      </c>
      <c r="D374" s="9">
        <v>0.154471544715447</v>
      </c>
      <c r="E374" s="9">
        <v>0</v>
      </c>
      <c r="F374" s="9">
        <v>0.78500000000000003</v>
      </c>
      <c r="G374" s="33">
        <v>0</v>
      </c>
      <c r="H374" s="33">
        <v>1E-3</v>
      </c>
      <c r="I374" s="9">
        <v>0</v>
      </c>
      <c r="J374" s="9">
        <v>0.91900000000000004</v>
      </c>
      <c r="K374" s="9">
        <v>0</v>
      </c>
      <c r="L374" s="9">
        <v>0</v>
      </c>
      <c r="M374" s="9">
        <v>0.61399999999999999</v>
      </c>
      <c r="N374" s="9">
        <v>0.68300000000000005</v>
      </c>
      <c r="O374" s="9">
        <v>0</v>
      </c>
      <c r="P374" s="9">
        <v>0.5</v>
      </c>
      <c r="Q374" s="9">
        <v>0</v>
      </c>
      <c r="R374" s="9">
        <f t="shared" si="7"/>
        <v>3.6564715447154468</v>
      </c>
    </row>
    <row r="375" spans="1:18" x14ac:dyDescent="0.35">
      <c r="A375" s="14">
        <v>374</v>
      </c>
      <c r="B375" s="15" t="s">
        <v>60</v>
      </c>
      <c r="C375" s="2" t="s">
        <v>63</v>
      </c>
      <c r="D375" s="9">
        <v>0.154471544715447</v>
      </c>
      <c r="E375" s="9">
        <v>0</v>
      </c>
      <c r="F375" s="9">
        <v>0.78500000000000003</v>
      </c>
      <c r="G375" s="33">
        <v>0</v>
      </c>
      <c r="H375" s="33">
        <v>1E-3</v>
      </c>
      <c r="I375" s="9">
        <v>0</v>
      </c>
      <c r="J375" s="9">
        <v>0.91900000000000004</v>
      </c>
      <c r="K375" s="9">
        <v>0</v>
      </c>
      <c r="L375" s="9">
        <v>0</v>
      </c>
      <c r="M375" s="9">
        <v>0.61399999999999999</v>
      </c>
      <c r="N375" s="9">
        <v>0.68300000000000005</v>
      </c>
      <c r="O375" s="9">
        <v>0</v>
      </c>
      <c r="P375" s="9">
        <v>0</v>
      </c>
      <c r="Q375" s="9">
        <v>0.5</v>
      </c>
      <c r="R375" s="9">
        <f t="shared" si="7"/>
        <v>3.6564715447154468</v>
      </c>
    </row>
    <row r="376" spans="1:18" x14ac:dyDescent="0.35">
      <c r="A376" s="14">
        <v>375</v>
      </c>
      <c r="B376" s="15" t="s">
        <v>60</v>
      </c>
      <c r="C376" s="2" t="s">
        <v>63</v>
      </c>
      <c r="D376" s="9">
        <v>0.154471544715447</v>
      </c>
      <c r="E376" s="9">
        <v>0</v>
      </c>
      <c r="F376" s="9">
        <v>0.78500000000000003</v>
      </c>
      <c r="G376" s="33">
        <v>0</v>
      </c>
      <c r="H376" s="33">
        <v>1E-3</v>
      </c>
      <c r="I376" s="9">
        <v>0</v>
      </c>
      <c r="J376" s="9">
        <v>0.91900000000000004</v>
      </c>
      <c r="K376" s="9">
        <v>0</v>
      </c>
      <c r="L376" s="9">
        <v>0</v>
      </c>
      <c r="M376" s="9">
        <v>0.61399999999999999</v>
      </c>
      <c r="N376" s="9">
        <v>0</v>
      </c>
      <c r="O376" s="9">
        <v>0.317</v>
      </c>
      <c r="P376" s="9">
        <v>0.5</v>
      </c>
      <c r="Q376" s="9">
        <v>0</v>
      </c>
      <c r="R376" s="9">
        <f t="shared" si="7"/>
        <v>3.2904715447154471</v>
      </c>
    </row>
    <row r="377" spans="1:18" x14ac:dyDescent="0.35">
      <c r="A377" s="14">
        <v>376</v>
      </c>
      <c r="B377" s="15" t="s">
        <v>60</v>
      </c>
      <c r="C377" s="2" t="s">
        <v>63</v>
      </c>
      <c r="D377" s="9">
        <v>0.154471544715447</v>
      </c>
      <c r="E377" s="9">
        <v>0</v>
      </c>
      <c r="F377" s="9">
        <v>0.78500000000000003</v>
      </c>
      <c r="G377" s="33">
        <v>0</v>
      </c>
      <c r="H377" s="33">
        <v>1E-3</v>
      </c>
      <c r="I377" s="9">
        <v>0</v>
      </c>
      <c r="J377" s="9">
        <v>0.91900000000000004</v>
      </c>
      <c r="K377" s="9">
        <v>0</v>
      </c>
      <c r="L377" s="9">
        <v>0</v>
      </c>
      <c r="M377" s="9">
        <v>0.61399999999999999</v>
      </c>
      <c r="N377" s="9">
        <v>0</v>
      </c>
      <c r="O377" s="9">
        <v>0.317</v>
      </c>
      <c r="P377" s="9">
        <v>0</v>
      </c>
      <c r="Q377" s="9">
        <v>0.5</v>
      </c>
      <c r="R377" s="9">
        <f t="shared" si="7"/>
        <v>3.2904715447154471</v>
      </c>
    </row>
    <row r="378" spans="1:18" x14ac:dyDescent="0.35">
      <c r="A378" s="14">
        <v>377</v>
      </c>
      <c r="B378" s="15" t="s">
        <v>60</v>
      </c>
      <c r="C378" s="2" t="s">
        <v>63</v>
      </c>
      <c r="D378" s="9">
        <v>0.154471544715447</v>
      </c>
      <c r="E378" s="9">
        <v>0</v>
      </c>
      <c r="F378" s="9">
        <v>0.78500000000000003</v>
      </c>
      <c r="G378" s="33">
        <v>0</v>
      </c>
      <c r="H378" s="33">
        <v>1E-3</v>
      </c>
      <c r="I378" s="9">
        <v>0</v>
      </c>
      <c r="J378" s="9">
        <v>0</v>
      </c>
      <c r="K378" s="9">
        <v>0.02</v>
      </c>
      <c r="L378" s="9">
        <v>0.38600000000000001</v>
      </c>
      <c r="M378" s="9">
        <v>0</v>
      </c>
      <c r="N378" s="9">
        <v>0.68300000000000005</v>
      </c>
      <c r="O378" s="9">
        <v>0</v>
      </c>
      <c r="P378" s="9">
        <v>0.5</v>
      </c>
      <c r="Q378" s="9">
        <v>0</v>
      </c>
      <c r="R378" s="9">
        <f t="shared" si="7"/>
        <v>2.529471544715447</v>
      </c>
    </row>
    <row r="379" spans="1:18" x14ac:dyDescent="0.35">
      <c r="A379" s="14">
        <v>378</v>
      </c>
      <c r="B379" s="15" t="s">
        <v>60</v>
      </c>
      <c r="C379" s="2" t="s">
        <v>63</v>
      </c>
      <c r="D379" s="9">
        <v>0.154471544715447</v>
      </c>
      <c r="E379" s="9">
        <v>0</v>
      </c>
      <c r="F379" s="9">
        <v>0.78500000000000003</v>
      </c>
      <c r="G379" s="33">
        <v>0</v>
      </c>
      <c r="H379" s="33">
        <v>1E-3</v>
      </c>
      <c r="I379" s="9">
        <v>0</v>
      </c>
      <c r="J379" s="9">
        <v>0</v>
      </c>
      <c r="K379" s="9">
        <v>0.02</v>
      </c>
      <c r="L379" s="9">
        <v>0.38600000000000001</v>
      </c>
      <c r="M379" s="9">
        <v>0</v>
      </c>
      <c r="N379" s="9">
        <v>0.68300000000000005</v>
      </c>
      <c r="O379" s="9">
        <v>0</v>
      </c>
      <c r="P379" s="9">
        <v>0</v>
      </c>
      <c r="Q379" s="9">
        <v>0.5</v>
      </c>
      <c r="R379" s="9">
        <f t="shared" si="7"/>
        <v>2.529471544715447</v>
      </c>
    </row>
    <row r="380" spans="1:18" x14ac:dyDescent="0.35">
      <c r="A380" s="14">
        <v>379</v>
      </c>
      <c r="B380" s="15" t="s">
        <v>60</v>
      </c>
      <c r="C380" s="2" t="s">
        <v>63</v>
      </c>
      <c r="D380" s="9">
        <v>0.154471544715447</v>
      </c>
      <c r="E380" s="9">
        <v>0</v>
      </c>
      <c r="F380" s="9">
        <v>0.78500000000000003</v>
      </c>
      <c r="G380" s="33">
        <v>0</v>
      </c>
      <c r="H380" s="33">
        <v>1E-3</v>
      </c>
      <c r="I380" s="9">
        <v>0</v>
      </c>
      <c r="J380" s="9">
        <v>0</v>
      </c>
      <c r="K380" s="9">
        <v>0.02</v>
      </c>
      <c r="L380" s="9">
        <v>0.38600000000000001</v>
      </c>
      <c r="M380" s="9">
        <v>0</v>
      </c>
      <c r="N380" s="9">
        <v>0</v>
      </c>
      <c r="O380" s="9">
        <v>0.317</v>
      </c>
      <c r="P380" s="9">
        <v>0.5</v>
      </c>
      <c r="Q380" s="9">
        <v>0</v>
      </c>
      <c r="R380" s="9">
        <f t="shared" si="7"/>
        <v>2.1634715447154473</v>
      </c>
    </row>
    <row r="381" spans="1:18" x14ac:dyDescent="0.35">
      <c r="A381" s="14">
        <v>380</v>
      </c>
      <c r="B381" s="15" t="s">
        <v>60</v>
      </c>
      <c r="C381" s="2" t="s">
        <v>63</v>
      </c>
      <c r="D381" s="9">
        <v>0.154471544715447</v>
      </c>
      <c r="E381" s="9">
        <v>0</v>
      </c>
      <c r="F381" s="9">
        <v>0.78500000000000003</v>
      </c>
      <c r="G381" s="33">
        <v>0</v>
      </c>
      <c r="H381" s="33">
        <v>1E-3</v>
      </c>
      <c r="I381" s="9">
        <v>0</v>
      </c>
      <c r="J381" s="9">
        <v>0</v>
      </c>
      <c r="K381" s="9">
        <v>0.02</v>
      </c>
      <c r="L381" s="9">
        <v>0.38600000000000001</v>
      </c>
      <c r="M381" s="9">
        <v>0</v>
      </c>
      <c r="N381" s="9">
        <v>0</v>
      </c>
      <c r="O381" s="9">
        <v>0.317</v>
      </c>
      <c r="P381" s="9">
        <v>0</v>
      </c>
      <c r="Q381" s="9">
        <v>0.5</v>
      </c>
      <c r="R381" s="9">
        <f t="shared" si="7"/>
        <v>2.1634715447154473</v>
      </c>
    </row>
    <row r="382" spans="1:18" x14ac:dyDescent="0.35">
      <c r="A382" s="14">
        <v>381</v>
      </c>
      <c r="B382" s="15" t="s">
        <v>60</v>
      </c>
      <c r="C382" s="2" t="s">
        <v>63</v>
      </c>
      <c r="D382" s="9">
        <v>0.154471544715447</v>
      </c>
      <c r="E382" s="9">
        <v>0</v>
      </c>
      <c r="F382" s="9">
        <v>0.78500000000000003</v>
      </c>
      <c r="G382" s="33">
        <v>0</v>
      </c>
      <c r="H382" s="33">
        <v>1E-3</v>
      </c>
      <c r="I382" s="9">
        <v>0</v>
      </c>
      <c r="J382" s="9">
        <v>0</v>
      </c>
      <c r="K382" s="9">
        <v>0.02</v>
      </c>
      <c r="L382" s="9">
        <v>0</v>
      </c>
      <c r="M382" s="9">
        <v>0.61399999999999999</v>
      </c>
      <c r="N382" s="9">
        <v>0.68300000000000005</v>
      </c>
      <c r="O382" s="9">
        <v>0</v>
      </c>
      <c r="P382" s="9">
        <v>0.5</v>
      </c>
      <c r="Q382" s="9">
        <v>0</v>
      </c>
      <c r="R382" s="9">
        <f t="shared" si="7"/>
        <v>2.7574715447154468</v>
      </c>
    </row>
    <row r="383" spans="1:18" x14ac:dyDescent="0.35">
      <c r="A383" s="14">
        <v>382</v>
      </c>
      <c r="B383" s="15" t="s">
        <v>60</v>
      </c>
      <c r="C383" s="2" t="s">
        <v>63</v>
      </c>
      <c r="D383" s="9">
        <v>0.154471544715447</v>
      </c>
      <c r="E383" s="9">
        <v>0</v>
      </c>
      <c r="F383" s="9">
        <v>0.78500000000000003</v>
      </c>
      <c r="G383" s="33">
        <v>0</v>
      </c>
      <c r="H383" s="33">
        <v>1E-3</v>
      </c>
      <c r="I383" s="9">
        <v>0</v>
      </c>
      <c r="J383" s="9">
        <v>0</v>
      </c>
      <c r="K383" s="9">
        <v>0.02</v>
      </c>
      <c r="L383" s="9">
        <v>0</v>
      </c>
      <c r="M383" s="9">
        <v>0.61399999999999999</v>
      </c>
      <c r="N383" s="9">
        <v>0.68300000000000005</v>
      </c>
      <c r="O383" s="9">
        <v>0</v>
      </c>
      <c r="P383" s="9">
        <v>0</v>
      </c>
      <c r="Q383" s="9">
        <v>0.5</v>
      </c>
      <c r="R383" s="9">
        <f t="shared" si="7"/>
        <v>2.7574715447154468</v>
      </c>
    </row>
    <row r="384" spans="1:18" x14ac:dyDescent="0.35">
      <c r="A384" s="14">
        <v>383</v>
      </c>
      <c r="B384" s="15" t="s">
        <v>60</v>
      </c>
      <c r="C384" s="2" t="s">
        <v>63</v>
      </c>
      <c r="D384" s="9">
        <v>0.154471544715447</v>
      </c>
      <c r="E384" s="9">
        <v>0</v>
      </c>
      <c r="F384" s="9">
        <v>0.78500000000000003</v>
      </c>
      <c r="G384" s="33">
        <v>0</v>
      </c>
      <c r="H384" s="33">
        <v>1E-3</v>
      </c>
      <c r="I384" s="9">
        <v>0</v>
      </c>
      <c r="J384" s="9">
        <v>0</v>
      </c>
      <c r="K384" s="9">
        <v>0.02</v>
      </c>
      <c r="L384" s="9">
        <v>0</v>
      </c>
      <c r="M384" s="9">
        <v>0.61399999999999999</v>
      </c>
      <c r="N384" s="9">
        <v>0</v>
      </c>
      <c r="O384" s="9">
        <v>0.317</v>
      </c>
      <c r="P384" s="9">
        <v>0.5</v>
      </c>
      <c r="Q384" s="9">
        <v>0</v>
      </c>
      <c r="R384" s="9">
        <f t="shared" si="7"/>
        <v>2.3914715447154471</v>
      </c>
    </row>
    <row r="385" spans="1:18" x14ac:dyDescent="0.35">
      <c r="A385" s="14">
        <v>384</v>
      </c>
      <c r="B385" s="15" t="s">
        <v>60</v>
      </c>
      <c r="C385" s="2" t="s">
        <v>63</v>
      </c>
      <c r="D385" s="9">
        <v>0.154471544715447</v>
      </c>
      <c r="E385" s="9">
        <v>0</v>
      </c>
      <c r="F385" s="9">
        <v>0.78500000000000003</v>
      </c>
      <c r="G385" s="33">
        <v>0</v>
      </c>
      <c r="H385" s="33">
        <v>1E-3</v>
      </c>
      <c r="I385" s="9">
        <v>0</v>
      </c>
      <c r="J385" s="9">
        <v>0</v>
      </c>
      <c r="K385" s="9">
        <v>0.02</v>
      </c>
      <c r="L385" s="9">
        <v>0</v>
      </c>
      <c r="M385" s="9">
        <v>0.61399999999999999</v>
      </c>
      <c r="N385" s="9">
        <v>0</v>
      </c>
      <c r="O385" s="9">
        <v>0.317</v>
      </c>
      <c r="P385" s="9">
        <v>0</v>
      </c>
      <c r="Q385" s="9">
        <v>0.5</v>
      </c>
      <c r="R385" s="9">
        <f t="shared" si="7"/>
        <v>2.3914715447154471</v>
      </c>
    </row>
    <row r="386" spans="1:18" x14ac:dyDescent="0.35">
      <c r="A386" s="14">
        <v>385</v>
      </c>
      <c r="B386" s="15" t="s">
        <v>62</v>
      </c>
      <c r="C386" s="2" t="s">
        <v>65</v>
      </c>
      <c r="D386" s="9">
        <v>0.17886178861788618</v>
      </c>
      <c r="E386" s="9">
        <v>0.215</v>
      </c>
      <c r="F386" s="9">
        <v>0</v>
      </c>
      <c r="G386" s="33">
        <v>0.999</v>
      </c>
      <c r="H386" s="33">
        <v>0</v>
      </c>
      <c r="I386" s="9">
        <v>6.0999999999999999E-2</v>
      </c>
      <c r="J386" s="9">
        <v>0</v>
      </c>
      <c r="K386" s="9">
        <v>0</v>
      </c>
      <c r="L386" s="9">
        <v>0.38600000000000001</v>
      </c>
      <c r="M386" s="9">
        <v>0</v>
      </c>
      <c r="N386" s="9">
        <v>0.68300000000000005</v>
      </c>
      <c r="O386" s="9">
        <v>0</v>
      </c>
      <c r="P386" s="9">
        <v>0.5</v>
      </c>
      <c r="Q386" s="9">
        <v>0</v>
      </c>
      <c r="R386" s="9">
        <f>SUM(D386:Q386)</f>
        <v>3.0228617886178863</v>
      </c>
    </row>
    <row r="387" spans="1:18" x14ac:dyDescent="0.35">
      <c r="A387" s="14">
        <v>386</v>
      </c>
      <c r="B387" s="15" t="s">
        <v>62</v>
      </c>
      <c r="C387" s="2" t="s">
        <v>65</v>
      </c>
      <c r="D387" s="9">
        <v>0.17886178861788618</v>
      </c>
      <c r="E387" s="9">
        <v>0.215</v>
      </c>
      <c r="F387" s="9">
        <v>0</v>
      </c>
      <c r="G387" s="33">
        <v>0.999</v>
      </c>
      <c r="H387" s="33">
        <v>0</v>
      </c>
      <c r="I387" s="9">
        <v>6.0999999999999999E-2</v>
      </c>
      <c r="J387" s="9">
        <v>0</v>
      </c>
      <c r="K387" s="9">
        <v>0</v>
      </c>
      <c r="L387" s="9">
        <v>0.38600000000000001</v>
      </c>
      <c r="M387" s="9">
        <v>0</v>
      </c>
      <c r="N387" s="9">
        <v>0.68300000000000005</v>
      </c>
      <c r="O387" s="9">
        <v>0</v>
      </c>
      <c r="P387" s="9">
        <v>0</v>
      </c>
      <c r="Q387" s="9">
        <v>0.5</v>
      </c>
      <c r="R387" s="9">
        <f t="shared" ref="R387:R450" si="8">SUM(D387:Q387)</f>
        <v>3.0228617886178863</v>
      </c>
    </row>
    <row r="388" spans="1:18" x14ac:dyDescent="0.35">
      <c r="A388" s="14">
        <v>387</v>
      </c>
      <c r="B388" s="15" t="s">
        <v>62</v>
      </c>
      <c r="C388" s="2" t="s">
        <v>65</v>
      </c>
      <c r="D388" s="9">
        <v>0.17886178861788599</v>
      </c>
      <c r="E388" s="9">
        <v>0.215</v>
      </c>
      <c r="F388" s="9">
        <v>0</v>
      </c>
      <c r="G388" s="33">
        <v>0.999</v>
      </c>
      <c r="H388" s="33">
        <v>0</v>
      </c>
      <c r="I388" s="9">
        <v>6.0999999999999999E-2</v>
      </c>
      <c r="J388" s="9">
        <v>0</v>
      </c>
      <c r="K388" s="9">
        <v>0</v>
      </c>
      <c r="L388" s="9">
        <v>0.38600000000000001</v>
      </c>
      <c r="M388" s="9">
        <v>0</v>
      </c>
      <c r="N388" s="9">
        <v>0</v>
      </c>
      <c r="O388" s="9">
        <v>0.317</v>
      </c>
      <c r="P388" s="9">
        <v>0.5</v>
      </c>
      <c r="Q388" s="9">
        <v>0</v>
      </c>
      <c r="R388" s="9">
        <f t="shared" si="8"/>
        <v>2.6568617886178862</v>
      </c>
    </row>
    <row r="389" spans="1:18" x14ac:dyDescent="0.35">
      <c r="A389" s="14">
        <v>388</v>
      </c>
      <c r="B389" s="15" t="s">
        <v>62</v>
      </c>
      <c r="C389" s="2" t="s">
        <v>65</v>
      </c>
      <c r="D389" s="9">
        <v>0.17886178861788599</v>
      </c>
      <c r="E389" s="9">
        <v>0.215</v>
      </c>
      <c r="F389" s="9">
        <v>0</v>
      </c>
      <c r="G389" s="33">
        <v>0.999</v>
      </c>
      <c r="H389" s="33">
        <v>0</v>
      </c>
      <c r="I389" s="9">
        <v>6.0999999999999999E-2</v>
      </c>
      <c r="J389" s="9">
        <v>0</v>
      </c>
      <c r="K389" s="9">
        <v>0</v>
      </c>
      <c r="L389" s="9">
        <v>0.38600000000000001</v>
      </c>
      <c r="M389" s="9">
        <v>0</v>
      </c>
      <c r="N389" s="9">
        <v>0</v>
      </c>
      <c r="O389" s="9">
        <v>0.317</v>
      </c>
      <c r="P389" s="9">
        <v>0</v>
      </c>
      <c r="Q389" s="9">
        <v>0.5</v>
      </c>
      <c r="R389" s="9">
        <f t="shared" si="8"/>
        <v>2.6568617886178862</v>
      </c>
    </row>
    <row r="390" spans="1:18" x14ac:dyDescent="0.35">
      <c r="A390" s="14">
        <v>389</v>
      </c>
      <c r="B390" s="15" t="s">
        <v>62</v>
      </c>
      <c r="C390" s="2" t="s">
        <v>65</v>
      </c>
      <c r="D390" s="9">
        <v>0.17886178861788599</v>
      </c>
      <c r="E390" s="9">
        <v>0.215</v>
      </c>
      <c r="F390" s="9">
        <v>0</v>
      </c>
      <c r="G390" s="33">
        <v>0.999</v>
      </c>
      <c r="H390" s="33">
        <v>0</v>
      </c>
      <c r="I390" s="9">
        <v>6.0999999999999999E-2</v>
      </c>
      <c r="J390" s="9">
        <v>0</v>
      </c>
      <c r="K390" s="9">
        <v>0</v>
      </c>
      <c r="L390" s="9">
        <v>0</v>
      </c>
      <c r="M390" s="9">
        <v>0.61399999999999999</v>
      </c>
      <c r="N390" s="9">
        <v>0.68300000000000005</v>
      </c>
      <c r="O390" s="9">
        <v>0</v>
      </c>
      <c r="P390" s="9">
        <v>0.5</v>
      </c>
      <c r="Q390" s="9">
        <v>0</v>
      </c>
      <c r="R390" s="9">
        <f t="shared" si="8"/>
        <v>3.2508617886178861</v>
      </c>
    </row>
    <row r="391" spans="1:18" x14ac:dyDescent="0.35">
      <c r="A391" s="14">
        <v>390</v>
      </c>
      <c r="B391" s="15" t="s">
        <v>62</v>
      </c>
      <c r="C391" s="2" t="s">
        <v>65</v>
      </c>
      <c r="D391" s="9">
        <v>0.17886178861788599</v>
      </c>
      <c r="E391" s="9">
        <v>0.215</v>
      </c>
      <c r="F391" s="9">
        <v>0</v>
      </c>
      <c r="G391" s="33">
        <v>0.999</v>
      </c>
      <c r="H391" s="33">
        <v>0</v>
      </c>
      <c r="I391" s="9">
        <v>6.0999999999999999E-2</v>
      </c>
      <c r="J391" s="9">
        <v>0</v>
      </c>
      <c r="K391" s="9">
        <v>0</v>
      </c>
      <c r="L391" s="9">
        <v>0</v>
      </c>
      <c r="M391" s="9">
        <v>0.61399999999999999</v>
      </c>
      <c r="N391" s="9">
        <v>0.68300000000000005</v>
      </c>
      <c r="O391" s="9">
        <v>0</v>
      </c>
      <c r="P391" s="9">
        <v>0</v>
      </c>
      <c r="Q391" s="9">
        <v>0.5</v>
      </c>
      <c r="R391" s="9">
        <f t="shared" si="8"/>
        <v>3.2508617886178861</v>
      </c>
    </row>
    <row r="392" spans="1:18" x14ac:dyDescent="0.35">
      <c r="A392" s="14">
        <v>391</v>
      </c>
      <c r="B392" s="15" t="s">
        <v>62</v>
      </c>
      <c r="C392" s="2" t="s">
        <v>65</v>
      </c>
      <c r="D392" s="9">
        <v>0.17886178861788599</v>
      </c>
      <c r="E392" s="9">
        <v>0.215</v>
      </c>
      <c r="F392" s="9">
        <v>0</v>
      </c>
      <c r="G392" s="33">
        <v>0.999</v>
      </c>
      <c r="H392" s="33">
        <v>0</v>
      </c>
      <c r="I392" s="9">
        <v>6.0999999999999999E-2</v>
      </c>
      <c r="J392" s="9">
        <v>0</v>
      </c>
      <c r="K392" s="9">
        <v>0</v>
      </c>
      <c r="L392" s="9">
        <v>0</v>
      </c>
      <c r="M392" s="9">
        <v>0.61399999999999999</v>
      </c>
      <c r="N392" s="9">
        <v>0</v>
      </c>
      <c r="O392" s="9">
        <v>0.317</v>
      </c>
      <c r="P392" s="9">
        <v>0.5</v>
      </c>
      <c r="Q392" s="9">
        <v>0</v>
      </c>
      <c r="R392" s="9">
        <f t="shared" si="8"/>
        <v>2.884861788617886</v>
      </c>
    </row>
    <row r="393" spans="1:18" x14ac:dyDescent="0.35">
      <c r="A393" s="14">
        <v>392</v>
      </c>
      <c r="B393" s="15" t="s">
        <v>62</v>
      </c>
      <c r="C393" s="2" t="s">
        <v>65</v>
      </c>
      <c r="D393" s="9">
        <v>0.17886178861788599</v>
      </c>
      <c r="E393" s="9">
        <v>0.215</v>
      </c>
      <c r="F393" s="9">
        <v>0</v>
      </c>
      <c r="G393" s="33">
        <v>0.999</v>
      </c>
      <c r="H393" s="33">
        <v>0</v>
      </c>
      <c r="I393" s="9">
        <v>6.0999999999999999E-2</v>
      </c>
      <c r="J393" s="9">
        <v>0</v>
      </c>
      <c r="K393" s="9">
        <v>0</v>
      </c>
      <c r="L393" s="9">
        <v>0</v>
      </c>
      <c r="M393" s="9">
        <v>0.61399999999999999</v>
      </c>
      <c r="N393" s="9">
        <v>0</v>
      </c>
      <c r="O393" s="9">
        <v>0.317</v>
      </c>
      <c r="P393" s="9">
        <v>0</v>
      </c>
      <c r="Q393" s="9">
        <v>0.5</v>
      </c>
      <c r="R393" s="9">
        <f t="shared" si="8"/>
        <v>2.884861788617886</v>
      </c>
    </row>
    <row r="394" spans="1:18" x14ac:dyDescent="0.35">
      <c r="A394" s="14">
        <v>393</v>
      </c>
      <c r="B394" s="15" t="s">
        <v>62</v>
      </c>
      <c r="C394" s="2" t="s">
        <v>65</v>
      </c>
      <c r="D394" s="9">
        <v>0.17886178861788599</v>
      </c>
      <c r="E394" s="9">
        <v>0.215</v>
      </c>
      <c r="F394" s="9">
        <v>0</v>
      </c>
      <c r="G394" s="33">
        <v>0.999</v>
      </c>
      <c r="H394" s="33">
        <v>0</v>
      </c>
      <c r="I394" s="9">
        <v>0</v>
      </c>
      <c r="J394" s="9">
        <v>0.91900000000000004</v>
      </c>
      <c r="K394" s="9">
        <v>0</v>
      </c>
      <c r="L394" s="9">
        <v>0.38600000000000001</v>
      </c>
      <c r="M394" s="9">
        <v>0</v>
      </c>
      <c r="N394" s="9">
        <v>0.68300000000000005</v>
      </c>
      <c r="O394" s="9">
        <v>0</v>
      </c>
      <c r="P394" s="9">
        <v>0.5</v>
      </c>
      <c r="Q394" s="9">
        <v>0</v>
      </c>
      <c r="R394" s="9">
        <f t="shared" si="8"/>
        <v>3.880861788617886</v>
      </c>
    </row>
    <row r="395" spans="1:18" x14ac:dyDescent="0.35">
      <c r="A395" s="14">
        <v>394</v>
      </c>
      <c r="B395" s="15" t="s">
        <v>62</v>
      </c>
      <c r="C395" s="2" t="s">
        <v>65</v>
      </c>
      <c r="D395" s="9">
        <v>0.17886178861788599</v>
      </c>
      <c r="E395" s="9">
        <v>0.215</v>
      </c>
      <c r="F395" s="9">
        <v>0</v>
      </c>
      <c r="G395" s="33">
        <v>0.999</v>
      </c>
      <c r="H395" s="33">
        <v>0</v>
      </c>
      <c r="I395" s="9">
        <v>0</v>
      </c>
      <c r="J395" s="9">
        <v>0.91900000000000004</v>
      </c>
      <c r="K395" s="9">
        <v>0</v>
      </c>
      <c r="L395" s="9">
        <v>0.38600000000000001</v>
      </c>
      <c r="M395" s="9">
        <v>0</v>
      </c>
      <c r="N395" s="9">
        <v>0.68300000000000005</v>
      </c>
      <c r="O395" s="9">
        <v>0</v>
      </c>
      <c r="P395" s="9">
        <v>0</v>
      </c>
      <c r="Q395" s="9">
        <v>0.5</v>
      </c>
      <c r="R395" s="9">
        <f t="shared" si="8"/>
        <v>3.880861788617886</v>
      </c>
    </row>
    <row r="396" spans="1:18" x14ac:dyDescent="0.35">
      <c r="A396" s="14">
        <v>395</v>
      </c>
      <c r="B396" s="15" t="s">
        <v>62</v>
      </c>
      <c r="C396" s="2" t="s">
        <v>65</v>
      </c>
      <c r="D396" s="9">
        <v>0.17886178861788599</v>
      </c>
      <c r="E396" s="9">
        <v>0.215</v>
      </c>
      <c r="F396" s="9">
        <v>0</v>
      </c>
      <c r="G396" s="33">
        <v>0.999</v>
      </c>
      <c r="H396" s="33">
        <v>0</v>
      </c>
      <c r="I396" s="9">
        <v>0</v>
      </c>
      <c r="J396" s="9">
        <v>0.91900000000000004</v>
      </c>
      <c r="K396" s="9">
        <v>0</v>
      </c>
      <c r="L396" s="9">
        <v>0.38600000000000001</v>
      </c>
      <c r="M396" s="9">
        <v>0</v>
      </c>
      <c r="N396" s="9">
        <v>0</v>
      </c>
      <c r="O396" s="9">
        <v>0.317</v>
      </c>
      <c r="P396" s="9">
        <v>0.5</v>
      </c>
      <c r="Q396" s="9">
        <v>0</v>
      </c>
      <c r="R396" s="9">
        <f t="shared" si="8"/>
        <v>3.5148617886178863</v>
      </c>
    </row>
    <row r="397" spans="1:18" x14ac:dyDescent="0.35">
      <c r="A397" s="14">
        <v>396</v>
      </c>
      <c r="B397" s="15" t="s">
        <v>62</v>
      </c>
      <c r="C397" s="2" t="s">
        <v>65</v>
      </c>
      <c r="D397" s="9">
        <v>0.17886178861788599</v>
      </c>
      <c r="E397" s="9">
        <v>0.215</v>
      </c>
      <c r="F397" s="9">
        <v>0</v>
      </c>
      <c r="G397" s="33">
        <v>0.999</v>
      </c>
      <c r="H397" s="33">
        <v>0</v>
      </c>
      <c r="I397" s="9">
        <v>0</v>
      </c>
      <c r="J397" s="9">
        <v>0.91900000000000004</v>
      </c>
      <c r="K397" s="9">
        <v>0</v>
      </c>
      <c r="L397" s="9">
        <v>0.38600000000000001</v>
      </c>
      <c r="M397" s="9">
        <v>0</v>
      </c>
      <c r="N397" s="9">
        <v>0</v>
      </c>
      <c r="O397" s="9">
        <v>0.317</v>
      </c>
      <c r="P397" s="9">
        <v>0</v>
      </c>
      <c r="Q397" s="9">
        <v>0.5</v>
      </c>
      <c r="R397" s="9">
        <f t="shared" si="8"/>
        <v>3.5148617886178863</v>
      </c>
    </row>
    <row r="398" spans="1:18" x14ac:dyDescent="0.35">
      <c r="A398" s="14">
        <v>397</v>
      </c>
      <c r="B398" s="15" t="s">
        <v>62</v>
      </c>
      <c r="C398" s="2" t="s">
        <v>65</v>
      </c>
      <c r="D398" s="9">
        <v>0.17886178861788599</v>
      </c>
      <c r="E398" s="9">
        <v>0.215</v>
      </c>
      <c r="F398" s="9">
        <v>0</v>
      </c>
      <c r="G398" s="33">
        <v>0.999</v>
      </c>
      <c r="H398" s="33">
        <v>0</v>
      </c>
      <c r="I398" s="9">
        <v>0</v>
      </c>
      <c r="J398" s="9">
        <v>0.91900000000000004</v>
      </c>
      <c r="K398" s="9">
        <v>0</v>
      </c>
      <c r="L398" s="9">
        <v>0</v>
      </c>
      <c r="M398" s="9">
        <v>0.61399999999999999</v>
      </c>
      <c r="N398" s="9">
        <v>0.68300000000000005</v>
      </c>
      <c r="O398" s="9">
        <v>0</v>
      </c>
      <c r="P398" s="9">
        <v>0.5</v>
      </c>
      <c r="Q398" s="9">
        <v>0</v>
      </c>
      <c r="R398" s="9">
        <f t="shared" si="8"/>
        <v>4.1088617886178858</v>
      </c>
    </row>
    <row r="399" spans="1:18" x14ac:dyDescent="0.35">
      <c r="A399" s="14">
        <v>398</v>
      </c>
      <c r="B399" s="15" t="s">
        <v>62</v>
      </c>
      <c r="C399" s="2" t="s">
        <v>65</v>
      </c>
      <c r="D399" s="9">
        <v>0.17886178861788599</v>
      </c>
      <c r="E399" s="9">
        <v>0.215</v>
      </c>
      <c r="F399" s="9">
        <v>0</v>
      </c>
      <c r="G399" s="33">
        <v>0.999</v>
      </c>
      <c r="H399" s="33">
        <v>0</v>
      </c>
      <c r="I399" s="9">
        <v>0</v>
      </c>
      <c r="J399" s="9">
        <v>0.91900000000000004</v>
      </c>
      <c r="K399" s="9">
        <v>0</v>
      </c>
      <c r="L399" s="9">
        <v>0</v>
      </c>
      <c r="M399" s="9">
        <v>0.61399999999999999</v>
      </c>
      <c r="N399" s="9">
        <v>0.68300000000000005</v>
      </c>
      <c r="O399" s="9">
        <v>0</v>
      </c>
      <c r="P399" s="9">
        <v>0</v>
      </c>
      <c r="Q399" s="9">
        <v>0.5</v>
      </c>
      <c r="R399" s="9">
        <f t="shared" si="8"/>
        <v>4.1088617886178858</v>
      </c>
    </row>
    <row r="400" spans="1:18" x14ac:dyDescent="0.35">
      <c r="A400" s="14">
        <v>399</v>
      </c>
      <c r="B400" s="15" t="s">
        <v>62</v>
      </c>
      <c r="C400" s="2" t="s">
        <v>65</v>
      </c>
      <c r="D400" s="9">
        <v>0.17886178861788599</v>
      </c>
      <c r="E400" s="9">
        <v>0.215</v>
      </c>
      <c r="F400" s="9">
        <v>0</v>
      </c>
      <c r="G400" s="33">
        <v>0.999</v>
      </c>
      <c r="H400" s="33">
        <v>0</v>
      </c>
      <c r="I400" s="9">
        <v>0</v>
      </c>
      <c r="J400" s="9">
        <v>0.91900000000000004</v>
      </c>
      <c r="K400" s="9">
        <v>0</v>
      </c>
      <c r="L400" s="9">
        <v>0</v>
      </c>
      <c r="M400" s="9">
        <v>0.61399999999999999</v>
      </c>
      <c r="N400" s="9">
        <v>0</v>
      </c>
      <c r="O400" s="9">
        <v>0.317</v>
      </c>
      <c r="P400" s="9">
        <v>0.5</v>
      </c>
      <c r="Q400" s="9">
        <v>0</v>
      </c>
      <c r="R400" s="9">
        <f t="shared" si="8"/>
        <v>3.7428617886178861</v>
      </c>
    </row>
    <row r="401" spans="1:18" x14ac:dyDescent="0.35">
      <c r="A401" s="14">
        <v>400</v>
      </c>
      <c r="B401" s="15" t="s">
        <v>62</v>
      </c>
      <c r="C401" s="2" t="s">
        <v>65</v>
      </c>
      <c r="D401" s="9">
        <v>0.17886178861788599</v>
      </c>
      <c r="E401" s="9">
        <v>0.215</v>
      </c>
      <c r="F401" s="9">
        <v>0</v>
      </c>
      <c r="G401" s="33">
        <v>0.999</v>
      </c>
      <c r="H401" s="33">
        <v>0</v>
      </c>
      <c r="I401" s="9">
        <v>0</v>
      </c>
      <c r="J401" s="9">
        <v>0.91900000000000004</v>
      </c>
      <c r="K401" s="9">
        <v>0</v>
      </c>
      <c r="L401" s="9">
        <v>0</v>
      </c>
      <c r="M401" s="9">
        <v>0.61399999999999999</v>
      </c>
      <c r="N401" s="9">
        <v>0</v>
      </c>
      <c r="O401" s="9">
        <v>0.317</v>
      </c>
      <c r="P401" s="9">
        <v>0</v>
      </c>
      <c r="Q401" s="9">
        <v>0.5</v>
      </c>
      <c r="R401" s="9">
        <f t="shared" si="8"/>
        <v>3.7428617886178861</v>
      </c>
    </row>
    <row r="402" spans="1:18" x14ac:dyDescent="0.35">
      <c r="A402" s="14">
        <v>401</v>
      </c>
      <c r="B402" s="15" t="s">
        <v>62</v>
      </c>
      <c r="C402" s="2" t="s">
        <v>65</v>
      </c>
      <c r="D402" s="9">
        <v>0.17886178861788599</v>
      </c>
      <c r="E402" s="9">
        <v>0.215</v>
      </c>
      <c r="F402" s="9">
        <v>0</v>
      </c>
      <c r="G402" s="33">
        <v>0.999</v>
      </c>
      <c r="H402" s="33">
        <v>0</v>
      </c>
      <c r="I402" s="9">
        <v>0</v>
      </c>
      <c r="J402" s="9">
        <v>0</v>
      </c>
      <c r="K402" s="9">
        <v>0.02</v>
      </c>
      <c r="L402" s="9">
        <v>0.38600000000000001</v>
      </c>
      <c r="M402" s="9">
        <v>0</v>
      </c>
      <c r="N402" s="9">
        <v>0.68300000000000005</v>
      </c>
      <c r="O402" s="9">
        <v>0</v>
      </c>
      <c r="P402" s="9">
        <v>0.5</v>
      </c>
      <c r="Q402" s="9">
        <v>0</v>
      </c>
      <c r="R402" s="9">
        <f t="shared" si="8"/>
        <v>2.981861788617886</v>
      </c>
    </row>
    <row r="403" spans="1:18" x14ac:dyDescent="0.35">
      <c r="A403" s="14">
        <v>402</v>
      </c>
      <c r="B403" s="15" t="s">
        <v>62</v>
      </c>
      <c r="C403" s="2" t="s">
        <v>65</v>
      </c>
      <c r="D403" s="9">
        <v>0.17886178861788599</v>
      </c>
      <c r="E403" s="9">
        <v>0.215</v>
      </c>
      <c r="F403" s="9">
        <v>0</v>
      </c>
      <c r="G403" s="33">
        <v>0.999</v>
      </c>
      <c r="H403" s="33">
        <v>0</v>
      </c>
      <c r="I403" s="9">
        <v>0</v>
      </c>
      <c r="J403" s="9">
        <v>0</v>
      </c>
      <c r="K403" s="9">
        <v>0.02</v>
      </c>
      <c r="L403" s="9">
        <v>0.38600000000000001</v>
      </c>
      <c r="M403" s="9">
        <v>0</v>
      </c>
      <c r="N403" s="9">
        <v>0.68300000000000005</v>
      </c>
      <c r="O403" s="9">
        <v>0</v>
      </c>
      <c r="P403" s="9">
        <v>0</v>
      </c>
      <c r="Q403" s="9">
        <v>0.5</v>
      </c>
      <c r="R403" s="9">
        <f t="shared" si="8"/>
        <v>2.981861788617886</v>
      </c>
    </row>
    <row r="404" spans="1:18" x14ac:dyDescent="0.35">
      <c r="A404" s="14">
        <v>403</v>
      </c>
      <c r="B404" s="15" t="s">
        <v>62</v>
      </c>
      <c r="C404" s="2" t="s">
        <v>65</v>
      </c>
      <c r="D404" s="9">
        <v>0.17886178861788599</v>
      </c>
      <c r="E404" s="9">
        <v>0.215</v>
      </c>
      <c r="F404" s="9">
        <v>0</v>
      </c>
      <c r="G404" s="33">
        <v>0.999</v>
      </c>
      <c r="H404" s="33">
        <v>0</v>
      </c>
      <c r="I404" s="9">
        <v>0</v>
      </c>
      <c r="J404" s="9">
        <v>0</v>
      </c>
      <c r="K404" s="9">
        <v>0.02</v>
      </c>
      <c r="L404" s="9">
        <v>0.38600000000000001</v>
      </c>
      <c r="M404" s="9">
        <v>0</v>
      </c>
      <c r="N404" s="9">
        <v>0</v>
      </c>
      <c r="O404" s="9">
        <v>0.317</v>
      </c>
      <c r="P404" s="9">
        <v>0.5</v>
      </c>
      <c r="Q404" s="9">
        <v>0</v>
      </c>
      <c r="R404" s="9">
        <f t="shared" si="8"/>
        <v>2.6158617886178863</v>
      </c>
    </row>
    <row r="405" spans="1:18" x14ac:dyDescent="0.35">
      <c r="A405" s="14">
        <v>404</v>
      </c>
      <c r="B405" s="15" t="s">
        <v>62</v>
      </c>
      <c r="C405" s="2" t="s">
        <v>65</v>
      </c>
      <c r="D405" s="9">
        <v>0.17886178861788599</v>
      </c>
      <c r="E405" s="9">
        <v>0.215</v>
      </c>
      <c r="F405" s="9">
        <v>0</v>
      </c>
      <c r="G405" s="33">
        <v>0.999</v>
      </c>
      <c r="H405" s="33">
        <v>0</v>
      </c>
      <c r="I405" s="9">
        <v>0</v>
      </c>
      <c r="J405" s="9">
        <v>0</v>
      </c>
      <c r="K405" s="9">
        <v>0.02</v>
      </c>
      <c r="L405" s="9">
        <v>0.38600000000000001</v>
      </c>
      <c r="M405" s="9">
        <v>0</v>
      </c>
      <c r="N405" s="9">
        <v>0</v>
      </c>
      <c r="O405" s="9">
        <v>0.317</v>
      </c>
      <c r="P405" s="9">
        <v>0</v>
      </c>
      <c r="Q405" s="9">
        <v>0.5</v>
      </c>
      <c r="R405" s="9">
        <f t="shared" si="8"/>
        <v>2.6158617886178863</v>
      </c>
    </row>
    <row r="406" spans="1:18" x14ac:dyDescent="0.35">
      <c r="A406" s="14">
        <v>405</v>
      </c>
      <c r="B406" s="15" t="s">
        <v>62</v>
      </c>
      <c r="C406" s="2" t="s">
        <v>65</v>
      </c>
      <c r="D406" s="9">
        <v>0.17886178861788599</v>
      </c>
      <c r="E406" s="9">
        <v>0.215</v>
      </c>
      <c r="F406" s="9">
        <v>0</v>
      </c>
      <c r="G406" s="33">
        <v>0.999</v>
      </c>
      <c r="H406" s="33">
        <v>0</v>
      </c>
      <c r="I406" s="9">
        <v>0</v>
      </c>
      <c r="J406" s="9">
        <v>0</v>
      </c>
      <c r="K406" s="9">
        <v>0.02</v>
      </c>
      <c r="L406" s="9">
        <v>0</v>
      </c>
      <c r="M406" s="9">
        <v>0.61399999999999999</v>
      </c>
      <c r="N406" s="9">
        <v>0.68300000000000005</v>
      </c>
      <c r="O406" s="9">
        <v>0</v>
      </c>
      <c r="P406" s="9">
        <v>0.5</v>
      </c>
      <c r="Q406" s="9">
        <v>0</v>
      </c>
      <c r="R406" s="9">
        <f t="shared" si="8"/>
        <v>3.2098617886178857</v>
      </c>
    </row>
    <row r="407" spans="1:18" x14ac:dyDescent="0.35">
      <c r="A407" s="14">
        <v>406</v>
      </c>
      <c r="B407" s="15" t="s">
        <v>62</v>
      </c>
      <c r="C407" s="2" t="s">
        <v>65</v>
      </c>
      <c r="D407" s="9">
        <v>0.17886178861788599</v>
      </c>
      <c r="E407" s="9">
        <v>0.215</v>
      </c>
      <c r="F407" s="9">
        <v>0</v>
      </c>
      <c r="G407" s="33">
        <v>0.999</v>
      </c>
      <c r="H407" s="33">
        <v>0</v>
      </c>
      <c r="I407" s="9">
        <v>0</v>
      </c>
      <c r="J407" s="9">
        <v>0</v>
      </c>
      <c r="K407" s="9">
        <v>0.02</v>
      </c>
      <c r="L407" s="9">
        <v>0</v>
      </c>
      <c r="M407" s="9">
        <v>0.61399999999999999</v>
      </c>
      <c r="N407" s="9">
        <v>0.68300000000000005</v>
      </c>
      <c r="O407" s="9">
        <v>0</v>
      </c>
      <c r="P407" s="9">
        <v>0</v>
      </c>
      <c r="Q407" s="9">
        <v>0.5</v>
      </c>
      <c r="R407" s="9">
        <f t="shared" si="8"/>
        <v>3.2098617886178857</v>
      </c>
    </row>
    <row r="408" spans="1:18" x14ac:dyDescent="0.35">
      <c r="A408" s="14">
        <v>407</v>
      </c>
      <c r="B408" s="15" t="s">
        <v>62</v>
      </c>
      <c r="C408" s="2" t="s">
        <v>65</v>
      </c>
      <c r="D408" s="9">
        <v>0.17886178861788599</v>
      </c>
      <c r="E408" s="9">
        <v>0.215</v>
      </c>
      <c r="F408" s="9">
        <v>0</v>
      </c>
      <c r="G408" s="33">
        <v>0.999</v>
      </c>
      <c r="H408" s="33">
        <v>0</v>
      </c>
      <c r="I408" s="9">
        <v>0</v>
      </c>
      <c r="J408" s="9">
        <v>0</v>
      </c>
      <c r="K408" s="9">
        <v>0.02</v>
      </c>
      <c r="L408" s="9">
        <v>0</v>
      </c>
      <c r="M408" s="9">
        <v>0.61399999999999999</v>
      </c>
      <c r="N408" s="9">
        <v>0</v>
      </c>
      <c r="O408" s="9">
        <v>0.317</v>
      </c>
      <c r="P408" s="9">
        <v>0.5</v>
      </c>
      <c r="Q408" s="9">
        <v>0</v>
      </c>
      <c r="R408" s="9">
        <f t="shared" si="8"/>
        <v>2.8438617886178861</v>
      </c>
    </row>
    <row r="409" spans="1:18" x14ac:dyDescent="0.35">
      <c r="A409" s="14">
        <v>408</v>
      </c>
      <c r="B409" s="15" t="s">
        <v>62</v>
      </c>
      <c r="C409" s="2" t="s">
        <v>65</v>
      </c>
      <c r="D409" s="9">
        <v>0.17886178861788599</v>
      </c>
      <c r="E409" s="9">
        <v>0.215</v>
      </c>
      <c r="F409" s="9">
        <v>0</v>
      </c>
      <c r="G409" s="33">
        <v>0.999</v>
      </c>
      <c r="H409" s="33">
        <v>0</v>
      </c>
      <c r="I409" s="9">
        <v>0</v>
      </c>
      <c r="J409" s="9">
        <v>0</v>
      </c>
      <c r="K409" s="9">
        <v>0.02</v>
      </c>
      <c r="L409" s="9">
        <v>0</v>
      </c>
      <c r="M409" s="9">
        <v>0.61399999999999999</v>
      </c>
      <c r="N409" s="9">
        <v>0</v>
      </c>
      <c r="O409" s="9">
        <v>0.317</v>
      </c>
      <c r="P409" s="9">
        <v>0</v>
      </c>
      <c r="Q409" s="9">
        <v>0.5</v>
      </c>
      <c r="R409" s="9">
        <f t="shared" si="8"/>
        <v>2.8438617886178861</v>
      </c>
    </row>
    <row r="410" spans="1:18" x14ac:dyDescent="0.35">
      <c r="A410" s="14">
        <v>409</v>
      </c>
      <c r="B410" s="15" t="s">
        <v>62</v>
      </c>
      <c r="C410" s="2" t="s">
        <v>65</v>
      </c>
      <c r="D410" s="9">
        <v>0.17886178861788599</v>
      </c>
      <c r="E410" s="9">
        <v>0.215</v>
      </c>
      <c r="F410" s="9">
        <v>0</v>
      </c>
      <c r="G410" s="33">
        <v>0</v>
      </c>
      <c r="H410" s="33">
        <v>1E-3</v>
      </c>
      <c r="I410" s="9">
        <v>6.0999999999999999E-2</v>
      </c>
      <c r="J410" s="9">
        <v>0</v>
      </c>
      <c r="K410" s="9">
        <v>0</v>
      </c>
      <c r="L410" s="9">
        <v>0.38600000000000001</v>
      </c>
      <c r="M410" s="9">
        <v>0</v>
      </c>
      <c r="N410" s="9">
        <v>0.68300000000000005</v>
      </c>
      <c r="O410" s="9">
        <v>0</v>
      </c>
      <c r="P410" s="9">
        <v>0.5</v>
      </c>
      <c r="Q410" s="9">
        <v>0</v>
      </c>
      <c r="R410" s="9">
        <f t="shared" si="8"/>
        <v>2.0248617886178861</v>
      </c>
    </row>
    <row r="411" spans="1:18" x14ac:dyDescent="0.35">
      <c r="A411" s="14">
        <v>410</v>
      </c>
      <c r="B411" s="15" t="s">
        <v>62</v>
      </c>
      <c r="C411" s="2" t="s">
        <v>65</v>
      </c>
      <c r="D411" s="9">
        <v>0.17886178861788599</v>
      </c>
      <c r="E411" s="9">
        <v>0.215</v>
      </c>
      <c r="F411" s="9">
        <v>0</v>
      </c>
      <c r="G411" s="33">
        <v>0</v>
      </c>
      <c r="H411" s="33">
        <v>1E-3</v>
      </c>
      <c r="I411" s="9">
        <v>6.0999999999999999E-2</v>
      </c>
      <c r="J411" s="9">
        <v>0</v>
      </c>
      <c r="K411" s="9">
        <v>0</v>
      </c>
      <c r="L411" s="9">
        <v>0.38600000000000001</v>
      </c>
      <c r="M411" s="9">
        <v>0</v>
      </c>
      <c r="N411" s="9">
        <v>0.68300000000000005</v>
      </c>
      <c r="O411" s="9">
        <v>0</v>
      </c>
      <c r="P411" s="9">
        <v>0</v>
      </c>
      <c r="Q411" s="9">
        <v>0.5</v>
      </c>
      <c r="R411" s="9">
        <f t="shared" si="8"/>
        <v>2.0248617886178861</v>
      </c>
    </row>
    <row r="412" spans="1:18" x14ac:dyDescent="0.35">
      <c r="A412" s="14">
        <v>411</v>
      </c>
      <c r="B412" s="15" t="s">
        <v>62</v>
      </c>
      <c r="C412" s="2" t="s">
        <v>65</v>
      </c>
      <c r="D412" s="9">
        <v>0.17886178861788599</v>
      </c>
      <c r="E412" s="9">
        <v>0.215</v>
      </c>
      <c r="F412" s="9">
        <v>0</v>
      </c>
      <c r="G412" s="33">
        <v>0</v>
      </c>
      <c r="H412" s="33">
        <v>1E-3</v>
      </c>
      <c r="I412" s="9">
        <v>6.0999999999999999E-2</v>
      </c>
      <c r="J412" s="9">
        <v>0</v>
      </c>
      <c r="K412" s="9">
        <v>0</v>
      </c>
      <c r="L412" s="9">
        <v>0.38600000000000001</v>
      </c>
      <c r="M412" s="9">
        <v>0</v>
      </c>
      <c r="N412" s="9">
        <v>0</v>
      </c>
      <c r="O412" s="9">
        <v>0.317</v>
      </c>
      <c r="P412" s="9">
        <v>0.5</v>
      </c>
      <c r="Q412" s="9">
        <v>0</v>
      </c>
      <c r="R412" s="9">
        <f t="shared" si="8"/>
        <v>1.658861788617886</v>
      </c>
    </row>
    <row r="413" spans="1:18" x14ac:dyDescent="0.35">
      <c r="A413" s="14">
        <v>412</v>
      </c>
      <c r="B413" s="15" t="s">
        <v>62</v>
      </c>
      <c r="C413" s="2" t="s">
        <v>65</v>
      </c>
      <c r="D413" s="9">
        <v>0.17886178861788599</v>
      </c>
      <c r="E413" s="9">
        <v>0.215</v>
      </c>
      <c r="F413" s="9">
        <v>0</v>
      </c>
      <c r="G413" s="33">
        <v>0</v>
      </c>
      <c r="H413" s="33">
        <v>1E-3</v>
      </c>
      <c r="I413" s="9">
        <v>6.0999999999999999E-2</v>
      </c>
      <c r="J413" s="9">
        <v>0</v>
      </c>
      <c r="K413" s="9">
        <v>0</v>
      </c>
      <c r="L413" s="9">
        <v>0.38600000000000001</v>
      </c>
      <c r="M413" s="9">
        <v>0</v>
      </c>
      <c r="N413" s="9">
        <v>0</v>
      </c>
      <c r="O413" s="9">
        <v>0.317</v>
      </c>
      <c r="P413" s="9">
        <v>0</v>
      </c>
      <c r="Q413" s="9">
        <v>0.5</v>
      </c>
      <c r="R413" s="9">
        <f t="shared" si="8"/>
        <v>1.658861788617886</v>
      </c>
    </row>
    <row r="414" spans="1:18" x14ac:dyDescent="0.35">
      <c r="A414" s="14">
        <v>413</v>
      </c>
      <c r="B414" s="15" t="s">
        <v>62</v>
      </c>
      <c r="C414" s="2" t="s">
        <v>65</v>
      </c>
      <c r="D414" s="9">
        <v>0.17886178861788599</v>
      </c>
      <c r="E414" s="9">
        <v>0.215</v>
      </c>
      <c r="F414" s="9">
        <v>0</v>
      </c>
      <c r="G414" s="33">
        <v>0</v>
      </c>
      <c r="H414" s="33">
        <v>1E-3</v>
      </c>
      <c r="I414" s="9">
        <v>6.0999999999999999E-2</v>
      </c>
      <c r="J414" s="9">
        <v>0</v>
      </c>
      <c r="K414" s="9">
        <v>0</v>
      </c>
      <c r="L414" s="9">
        <v>0</v>
      </c>
      <c r="M414" s="9">
        <v>0.61399999999999999</v>
      </c>
      <c r="N414" s="9">
        <v>0.68300000000000005</v>
      </c>
      <c r="O414" s="9">
        <v>0</v>
      </c>
      <c r="P414" s="9">
        <v>0.5</v>
      </c>
      <c r="Q414" s="9">
        <v>0</v>
      </c>
      <c r="R414" s="9">
        <f t="shared" si="8"/>
        <v>2.2528617886178859</v>
      </c>
    </row>
    <row r="415" spans="1:18" x14ac:dyDescent="0.35">
      <c r="A415" s="14">
        <v>414</v>
      </c>
      <c r="B415" s="15" t="s">
        <v>62</v>
      </c>
      <c r="C415" s="2" t="s">
        <v>65</v>
      </c>
      <c r="D415" s="9">
        <v>0.17886178861788599</v>
      </c>
      <c r="E415" s="9">
        <v>0.215</v>
      </c>
      <c r="F415" s="9">
        <v>0</v>
      </c>
      <c r="G415" s="33">
        <v>0</v>
      </c>
      <c r="H415" s="33">
        <v>1E-3</v>
      </c>
      <c r="I415" s="9">
        <v>6.0999999999999999E-2</v>
      </c>
      <c r="J415" s="9">
        <v>0</v>
      </c>
      <c r="K415" s="9">
        <v>0</v>
      </c>
      <c r="L415" s="9">
        <v>0</v>
      </c>
      <c r="M415" s="9">
        <v>0.61399999999999999</v>
      </c>
      <c r="N415" s="9">
        <v>0.68300000000000005</v>
      </c>
      <c r="O415" s="9">
        <v>0</v>
      </c>
      <c r="P415" s="9">
        <v>0</v>
      </c>
      <c r="Q415" s="9">
        <v>0.5</v>
      </c>
      <c r="R415" s="9">
        <f t="shared" si="8"/>
        <v>2.2528617886178859</v>
      </c>
    </row>
    <row r="416" spans="1:18" x14ac:dyDescent="0.35">
      <c r="A416" s="14">
        <v>415</v>
      </c>
      <c r="B416" s="15" t="s">
        <v>62</v>
      </c>
      <c r="C416" s="2" t="s">
        <v>65</v>
      </c>
      <c r="D416" s="9">
        <v>0.17886178861788599</v>
      </c>
      <c r="E416" s="9">
        <v>0.215</v>
      </c>
      <c r="F416" s="9">
        <v>0</v>
      </c>
      <c r="G416" s="33">
        <v>0</v>
      </c>
      <c r="H416" s="33">
        <v>1E-3</v>
      </c>
      <c r="I416" s="9">
        <v>6.0999999999999999E-2</v>
      </c>
      <c r="J416" s="9">
        <v>0</v>
      </c>
      <c r="K416" s="9">
        <v>0</v>
      </c>
      <c r="L416" s="9">
        <v>0</v>
      </c>
      <c r="M416" s="9">
        <v>0.61399999999999999</v>
      </c>
      <c r="N416" s="9">
        <v>0</v>
      </c>
      <c r="O416" s="9">
        <v>0.317</v>
      </c>
      <c r="P416" s="9">
        <v>0.5</v>
      </c>
      <c r="Q416" s="9">
        <v>0</v>
      </c>
      <c r="R416" s="9">
        <f t="shared" si="8"/>
        <v>1.886861788617886</v>
      </c>
    </row>
    <row r="417" spans="1:18" x14ac:dyDescent="0.35">
      <c r="A417" s="14">
        <v>416</v>
      </c>
      <c r="B417" s="15" t="s">
        <v>62</v>
      </c>
      <c r="C417" s="2" t="s">
        <v>65</v>
      </c>
      <c r="D417" s="9">
        <v>0.17886178861788599</v>
      </c>
      <c r="E417" s="9">
        <v>0.215</v>
      </c>
      <c r="F417" s="9">
        <v>0</v>
      </c>
      <c r="G417" s="33">
        <v>0</v>
      </c>
      <c r="H417" s="33">
        <v>1E-3</v>
      </c>
      <c r="I417" s="9">
        <v>6.0999999999999999E-2</v>
      </c>
      <c r="J417" s="9">
        <v>0</v>
      </c>
      <c r="K417" s="9">
        <v>0</v>
      </c>
      <c r="L417" s="9">
        <v>0</v>
      </c>
      <c r="M417" s="9">
        <v>0.61399999999999999</v>
      </c>
      <c r="N417" s="9">
        <v>0</v>
      </c>
      <c r="O417" s="9">
        <v>0.317</v>
      </c>
      <c r="P417" s="9">
        <v>0</v>
      </c>
      <c r="Q417" s="9">
        <v>0.5</v>
      </c>
      <c r="R417" s="9">
        <f t="shared" si="8"/>
        <v>1.886861788617886</v>
      </c>
    </row>
    <row r="418" spans="1:18" x14ac:dyDescent="0.35">
      <c r="A418" s="14">
        <v>417</v>
      </c>
      <c r="B418" s="15" t="s">
        <v>62</v>
      </c>
      <c r="C418" s="2" t="s">
        <v>65</v>
      </c>
      <c r="D418" s="9">
        <v>0.17886178861788599</v>
      </c>
      <c r="E418" s="9">
        <v>0.215</v>
      </c>
      <c r="F418" s="9">
        <v>0</v>
      </c>
      <c r="G418" s="33">
        <v>0</v>
      </c>
      <c r="H418" s="33">
        <v>1E-3</v>
      </c>
      <c r="I418" s="9">
        <v>0</v>
      </c>
      <c r="J418" s="9">
        <v>0.91900000000000004</v>
      </c>
      <c r="K418" s="9">
        <v>0</v>
      </c>
      <c r="L418" s="9">
        <v>0.38600000000000001</v>
      </c>
      <c r="M418" s="9">
        <v>0</v>
      </c>
      <c r="N418" s="9">
        <v>0.68300000000000005</v>
      </c>
      <c r="O418" s="9">
        <v>0</v>
      </c>
      <c r="P418" s="9">
        <v>0.5</v>
      </c>
      <c r="Q418" s="9">
        <v>0</v>
      </c>
      <c r="R418" s="9">
        <f t="shared" si="8"/>
        <v>2.8828617886178858</v>
      </c>
    </row>
    <row r="419" spans="1:18" x14ac:dyDescent="0.35">
      <c r="A419" s="14">
        <v>418</v>
      </c>
      <c r="B419" s="15" t="s">
        <v>62</v>
      </c>
      <c r="C419" s="2" t="s">
        <v>65</v>
      </c>
      <c r="D419" s="9">
        <v>0.17886178861788599</v>
      </c>
      <c r="E419" s="9">
        <v>0.215</v>
      </c>
      <c r="F419" s="9">
        <v>0</v>
      </c>
      <c r="G419" s="33">
        <v>0</v>
      </c>
      <c r="H419" s="33">
        <v>1E-3</v>
      </c>
      <c r="I419" s="9">
        <v>0</v>
      </c>
      <c r="J419" s="9">
        <v>0.91900000000000004</v>
      </c>
      <c r="K419" s="9">
        <v>0</v>
      </c>
      <c r="L419" s="9">
        <v>0.38600000000000001</v>
      </c>
      <c r="M419" s="9">
        <v>0</v>
      </c>
      <c r="N419" s="9">
        <v>0.68300000000000005</v>
      </c>
      <c r="O419" s="9">
        <v>0</v>
      </c>
      <c r="P419" s="9">
        <v>0</v>
      </c>
      <c r="Q419" s="9">
        <v>0.5</v>
      </c>
      <c r="R419" s="9">
        <f t="shared" si="8"/>
        <v>2.8828617886178858</v>
      </c>
    </row>
    <row r="420" spans="1:18" x14ac:dyDescent="0.35">
      <c r="A420" s="14">
        <v>419</v>
      </c>
      <c r="B420" s="15" t="s">
        <v>62</v>
      </c>
      <c r="C420" s="2" t="s">
        <v>65</v>
      </c>
      <c r="D420" s="9">
        <v>0.17886178861788599</v>
      </c>
      <c r="E420" s="9">
        <v>0.215</v>
      </c>
      <c r="F420" s="9">
        <v>0</v>
      </c>
      <c r="G420" s="33">
        <v>0</v>
      </c>
      <c r="H420" s="33">
        <v>1E-3</v>
      </c>
      <c r="I420" s="9">
        <v>0</v>
      </c>
      <c r="J420" s="9">
        <v>0.91900000000000004</v>
      </c>
      <c r="K420" s="9">
        <v>0</v>
      </c>
      <c r="L420" s="9">
        <v>0.38600000000000001</v>
      </c>
      <c r="M420" s="9">
        <v>0</v>
      </c>
      <c r="N420" s="9">
        <v>0</v>
      </c>
      <c r="O420" s="9">
        <v>0.317</v>
      </c>
      <c r="P420" s="9">
        <v>0.5</v>
      </c>
      <c r="Q420" s="9">
        <v>0</v>
      </c>
      <c r="R420" s="9">
        <f t="shared" si="8"/>
        <v>2.5168617886178861</v>
      </c>
    </row>
    <row r="421" spans="1:18" x14ac:dyDescent="0.35">
      <c r="A421" s="14">
        <v>420</v>
      </c>
      <c r="B421" s="15" t="s">
        <v>62</v>
      </c>
      <c r="C421" s="2" t="s">
        <v>65</v>
      </c>
      <c r="D421" s="9">
        <v>0.17886178861788599</v>
      </c>
      <c r="E421" s="9">
        <v>0.215</v>
      </c>
      <c r="F421" s="9">
        <v>0</v>
      </c>
      <c r="G421" s="33">
        <v>0</v>
      </c>
      <c r="H421" s="33">
        <v>1E-3</v>
      </c>
      <c r="I421" s="9">
        <v>0</v>
      </c>
      <c r="J421" s="9">
        <v>0.91900000000000004</v>
      </c>
      <c r="K421" s="9">
        <v>0</v>
      </c>
      <c r="L421" s="9">
        <v>0.38600000000000001</v>
      </c>
      <c r="M421" s="9">
        <v>0</v>
      </c>
      <c r="N421" s="9">
        <v>0</v>
      </c>
      <c r="O421" s="9">
        <v>0.317</v>
      </c>
      <c r="P421" s="9">
        <v>0</v>
      </c>
      <c r="Q421" s="9">
        <v>0.5</v>
      </c>
      <c r="R421" s="9">
        <f t="shared" si="8"/>
        <v>2.5168617886178861</v>
      </c>
    </row>
    <row r="422" spans="1:18" x14ac:dyDescent="0.35">
      <c r="A422" s="14">
        <v>421</v>
      </c>
      <c r="B422" s="15" t="s">
        <v>62</v>
      </c>
      <c r="C422" s="2" t="s">
        <v>65</v>
      </c>
      <c r="D422" s="9">
        <v>0.17886178861788599</v>
      </c>
      <c r="E422" s="9">
        <v>0.215</v>
      </c>
      <c r="F422" s="9">
        <v>0</v>
      </c>
      <c r="G422" s="33">
        <v>0</v>
      </c>
      <c r="H422" s="33">
        <v>1E-3</v>
      </c>
      <c r="I422" s="9">
        <v>0</v>
      </c>
      <c r="J422" s="9">
        <v>0.91900000000000004</v>
      </c>
      <c r="K422" s="9">
        <v>0</v>
      </c>
      <c r="L422" s="9">
        <v>0</v>
      </c>
      <c r="M422" s="9">
        <v>0.61399999999999999</v>
      </c>
      <c r="N422" s="9">
        <v>0.68300000000000005</v>
      </c>
      <c r="O422" s="9">
        <v>0</v>
      </c>
      <c r="P422" s="9">
        <v>0.5</v>
      </c>
      <c r="Q422" s="9">
        <v>0</v>
      </c>
      <c r="R422" s="9">
        <f t="shared" si="8"/>
        <v>3.1108617886178864</v>
      </c>
    </row>
    <row r="423" spans="1:18" x14ac:dyDescent="0.35">
      <c r="A423" s="14">
        <v>422</v>
      </c>
      <c r="B423" s="15" t="s">
        <v>62</v>
      </c>
      <c r="C423" s="2" t="s">
        <v>65</v>
      </c>
      <c r="D423" s="9">
        <v>0.17886178861788599</v>
      </c>
      <c r="E423" s="9">
        <v>0.215</v>
      </c>
      <c r="F423" s="9">
        <v>0</v>
      </c>
      <c r="G423" s="33">
        <v>0</v>
      </c>
      <c r="H423" s="33">
        <v>1E-3</v>
      </c>
      <c r="I423" s="9">
        <v>0</v>
      </c>
      <c r="J423" s="9">
        <v>0.91900000000000004</v>
      </c>
      <c r="K423" s="9">
        <v>0</v>
      </c>
      <c r="L423" s="9">
        <v>0</v>
      </c>
      <c r="M423" s="9">
        <v>0.61399999999999999</v>
      </c>
      <c r="N423" s="9">
        <v>0.68300000000000005</v>
      </c>
      <c r="O423" s="9">
        <v>0</v>
      </c>
      <c r="P423" s="9">
        <v>0</v>
      </c>
      <c r="Q423" s="9">
        <v>0.5</v>
      </c>
      <c r="R423" s="9">
        <f t="shared" si="8"/>
        <v>3.1108617886178864</v>
      </c>
    </row>
    <row r="424" spans="1:18" x14ac:dyDescent="0.35">
      <c r="A424" s="14">
        <v>423</v>
      </c>
      <c r="B424" s="15" t="s">
        <v>62</v>
      </c>
      <c r="C424" s="2" t="s">
        <v>65</v>
      </c>
      <c r="D424" s="9">
        <v>0.17886178861788599</v>
      </c>
      <c r="E424" s="9">
        <v>0.215</v>
      </c>
      <c r="F424" s="9">
        <v>0</v>
      </c>
      <c r="G424" s="33">
        <v>0</v>
      </c>
      <c r="H424" s="33">
        <v>1E-3</v>
      </c>
      <c r="I424" s="9">
        <v>0</v>
      </c>
      <c r="J424" s="9">
        <v>0.91900000000000004</v>
      </c>
      <c r="K424" s="9">
        <v>0</v>
      </c>
      <c r="L424" s="9">
        <v>0</v>
      </c>
      <c r="M424" s="9">
        <v>0.61399999999999999</v>
      </c>
      <c r="N424" s="9">
        <v>0</v>
      </c>
      <c r="O424" s="9">
        <v>0.317</v>
      </c>
      <c r="P424" s="9">
        <v>0.5</v>
      </c>
      <c r="Q424" s="9">
        <v>0</v>
      </c>
      <c r="R424" s="9">
        <f t="shared" si="8"/>
        <v>2.7448617886178863</v>
      </c>
    </row>
    <row r="425" spans="1:18" x14ac:dyDescent="0.35">
      <c r="A425" s="14">
        <v>424</v>
      </c>
      <c r="B425" s="15" t="s">
        <v>62</v>
      </c>
      <c r="C425" s="2" t="s">
        <v>65</v>
      </c>
      <c r="D425" s="9">
        <v>0.17886178861788599</v>
      </c>
      <c r="E425" s="9">
        <v>0.215</v>
      </c>
      <c r="F425" s="9">
        <v>0</v>
      </c>
      <c r="G425" s="33">
        <v>0</v>
      </c>
      <c r="H425" s="33">
        <v>1E-3</v>
      </c>
      <c r="I425" s="9">
        <v>0</v>
      </c>
      <c r="J425" s="9">
        <v>0.91900000000000004</v>
      </c>
      <c r="K425" s="9">
        <v>0</v>
      </c>
      <c r="L425" s="9">
        <v>0</v>
      </c>
      <c r="M425" s="9">
        <v>0.61399999999999999</v>
      </c>
      <c r="N425" s="9">
        <v>0</v>
      </c>
      <c r="O425" s="9">
        <v>0.317</v>
      </c>
      <c r="P425" s="9">
        <v>0</v>
      </c>
      <c r="Q425" s="9">
        <v>0.5</v>
      </c>
      <c r="R425" s="9">
        <f t="shared" si="8"/>
        <v>2.7448617886178863</v>
      </c>
    </row>
    <row r="426" spans="1:18" x14ac:dyDescent="0.35">
      <c r="A426" s="14">
        <v>425</v>
      </c>
      <c r="B426" s="15" t="s">
        <v>62</v>
      </c>
      <c r="C426" s="2" t="s">
        <v>65</v>
      </c>
      <c r="D426" s="9">
        <v>0.17886178861788599</v>
      </c>
      <c r="E426" s="9">
        <v>0.215</v>
      </c>
      <c r="F426" s="9">
        <v>0</v>
      </c>
      <c r="G426" s="33">
        <v>0</v>
      </c>
      <c r="H426" s="33">
        <v>1E-3</v>
      </c>
      <c r="I426" s="9">
        <v>0</v>
      </c>
      <c r="J426" s="9">
        <v>0</v>
      </c>
      <c r="K426" s="9">
        <v>0.02</v>
      </c>
      <c r="L426" s="9">
        <v>0.38600000000000001</v>
      </c>
      <c r="M426" s="9">
        <v>0</v>
      </c>
      <c r="N426" s="9">
        <v>0.68300000000000005</v>
      </c>
      <c r="O426" s="9">
        <v>0</v>
      </c>
      <c r="P426" s="9">
        <v>0.5</v>
      </c>
      <c r="Q426" s="9">
        <v>0</v>
      </c>
      <c r="R426" s="9">
        <f t="shared" si="8"/>
        <v>1.9838617886178862</v>
      </c>
    </row>
    <row r="427" spans="1:18" x14ac:dyDescent="0.35">
      <c r="A427" s="14">
        <v>426</v>
      </c>
      <c r="B427" s="15" t="s">
        <v>62</v>
      </c>
      <c r="C427" s="2" t="s">
        <v>65</v>
      </c>
      <c r="D427" s="9">
        <v>0.17886178861788599</v>
      </c>
      <c r="E427" s="9">
        <v>0.215</v>
      </c>
      <c r="F427" s="9">
        <v>0</v>
      </c>
      <c r="G427" s="33">
        <v>0</v>
      </c>
      <c r="H427" s="33">
        <v>1E-3</v>
      </c>
      <c r="I427" s="9">
        <v>0</v>
      </c>
      <c r="J427" s="9">
        <v>0</v>
      </c>
      <c r="K427" s="9">
        <v>0.02</v>
      </c>
      <c r="L427" s="9">
        <v>0.38600000000000001</v>
      </c>
      <c r="M427" s="9">
        <v>0</v>
      </c>
      <c r="N427" s="9">
        <v>0.68300000000000005</v>
      </c>
      <c r="O427" s="9">
        <v>0</v>
      </c>
      <c r="P427" s="9">
        <v>0</v>
      </c>
      <c r="Q427" s="9">
        <v>0.5</v>
      </c>
      <c r="R427" s="9">
        <f t="shared" si="8"/>
        <v>1.9838617886178862</v>
      </c>
    </row>
    <row r="428" spans="1:18" x14ac:dyDescent="0.35">
      <c r="A428" s="14">
        <v>427</v>
      </c>
      <c r="B428" s="15" t="s">
        <v>62</v>
      </c>
      <c r="C428" s="2" t="s">
        <v>65</v>
      </c>
      <c r="D428" s="9">
        <v>0.17886178861788599</v>
      </c>
      <c r="E428" s="9">
        <v>0.215</v>
      </c>
      <c r="F428" s="9">
        <v>0</v>
      </c>
      <c r="G428" s="33">
        <v>0</v>
      </c>
      <c r="H428" s="33">
        <v>1E-3</v>
      </c>
      <c r="I428" s="9">
        <v>0</v>
      </c>
      <c r="J428" s="9">
        <v>0</v>
      </c>
      <c r="K428" s="9">
        <v>0.02</v>
      </c>
      <c r="L428" s="9">
        <v>0.38600000000000001</v>
      </c>
      <c r="M428" s="9">
        <v>0</v>
      </c>
      <c r="N428" s="9">
        <v>0</v>
      </c>
      <c r="O428" s="9">
        <v>0.317</v>
      </c>
      <c r="P428" s="9">
        <v>0.5</v>
      </c>
      <c r="Q428" s="9">
        <v>0</v>
      </c>
      <c r="R428" s="9">
        <f t="shared" si="8"/>
        <v>1.6178617886178861</v>
      </c>
    </row>
    <row r="429" spans="1:18" x14ac:dyDescent="0.35">
      <c r="A429" s="14">
        <v>428</v>
      </c>
      <c r="B429" s="15" t="s">
        <v>62</v>
      </c>
      <c r="C429" s="2" t="s">
        <v>65</v>
      </c>
      <c r="D429" s="9">
        <v>0.17886178861788599</v>
      </c>
      <c r="E429" s="9">
        <v>0.215</v>
      </c>
      <c r="F429" s="9">
        <v>0</v>
      </c>
      <c r="G429" s="33">
        <v>0</v>
      </c>
      <c r="H429" s="33">
        <v>1E-3</v>
      </c>
      <c r="I429" s="9">
        <v>0</v>
      </c>
      <c r="J429" s="9">
        <v>0</v>
      </c>
      <c r="K429" s="9">
        <v>0.02</v>
      </c>
      <c r="L429" s="9">
        <v>0.38600000000000001</v>
      </c>
      <c r="M429" s="9">
        <v>0</v>
      </c>
      <c r="N429" s="9">
        <v>0</v>
      </c>
      <c r="O429" s="9">
        <v>0.317</v>
      </c>
      <c r="P429" s="9">
        <v>0</v>
      </c>
      <c r="Q429" s="9">
        <v>0.5</v>
      </c>
      <c r="R429" s="9">
        <f t="shared" si="8"/>
        <v>1.6178617886178861</v>
      </c>
    </row>
    <row r="430" spans="1:18" x14ac:dyDescent="0.35">
      <c r="A430" s="14">
        <v>429</v>
      </c>
      <c r="B430" s="15" t="s">
        <v>62</v>
      </c>
      <c r="C430" s="2" t="s">
        <v>65</v>
      </c>
      <c r="D430" s="9">
        <v>0.17886178861788599</v>
      </c>
      <c r="E430" s="9">
        <v>0.215</v>
      </c>
      <c r="F430" s="9">
        <v>0</v>
      </c>
      <c r="G430" s="33">
        <v>0</v>
      </c>
      <c r="H430" s="33">
        <v>1E-3</v>
      </c>
      <c r="I430" s="9">
        <v>0</v>
      </c>
      <c r="J430" s="9">
        <v>0</v>
      </c>
      <c r="K430" s="9">
        <v>0.02</v>
      </c>
      <c r="L430" s="9">
        <v>0</v>
      </c>
      <c r="M430" s="9">
        <v>0.61399999999999999</v>
      </c>
      <c r="N430" s="9">
        <v>0.68300000000000005</v>
      </c>
      <c r="O430" s="9">
        <v>0</v>
      </c>
      <c r="P430" s="9">
        <v>0.5</v>
      </c>
      <c r="Q430" s="9">
        <v>0</v>
      </c>
      <c r="R430" s="9">
        <f t="shared" si="8"/>
        <v>2.2118617886178864</v>
      </c>
    </row>
    <row r="431" spans="1:18" x14ac:dyDescent="0.35">
      <c r="A431" s="14">
        <v>430</v>
      </c>
      <c r="B431" s="15" t="s">
        <v>62</v>
      </c>
      <c r="C431" s="2" t="s">
        <v>65</v>
      </c>
      <c r="D431" s="9">
        <v>0.17886178861788599</v>
      </c>
      <c r="E431" s="9">
        <v>0.215</v>
      </c>
      <c r="F431" s="9">
        <v>0</v>
      </c>
      <c r="G431" s="33">
        <v>0</v>
      </c>
      <c r="H431" s="33">
        <v>1E-3</v>
      </c>
      <c r="I431" s="9">
        <v>0</v>
      </c>
      <c r="J431" s="9">
        <v>0</v>
      </c>
      <c r="K431" s="9">
        <v>0.02</v>
      </c>
      <c r="L431" s="9">
        <v>0</v>
      </c>
      <c r="M431" s="9">
        <v>0.61399999999999999</v>
      </c>
      <c r="N431" s="9">
        <v>0.68300000000000005</v>
      </c>
      <c r="O431" s="9">
        <v>0</v>
      </c>
      <c r="P431" s="9">
        <v>0</v>
      </c>
      <c r="Q431" s="9">
        <v>0.5</v>
      </c>
      <c r="R431" s="9">
        <f t="shared" si="8"/>
        <v>2.2118617886178864</v>
      </c>
    </row>
    <row r="432" spans="1:18" x14ac:dyDescent="0.35">
      <c r="A432" s="14">
        <v>431</v>
      </c>
      <c r="B432" s="15" t="s">
        <v>62</v>
      </c>
      <c r="C432" s="2" t="s">
        <v>65</v>
      </c>
      <c r="D432" s="9">
        <v>0.17886178861788599</v>
      </c>
      <c r="E432" s="9">
        <v>0.215</v>
      </c>
      <c r="F432" s="9">
        <v>0</v>
      </c>
      <c r="G432" s="33">
        <v>0</v>
      </c>
      <c r="H432" s="33">
        <v>1E-3</v>
      </c>
      <c r="I432" s="9">
        <v>0</v>
      </c>
      <c r="J432" s="9">
        <v>0</v>
      </c>
      <c r="K432" s="9">
        <v>0.02</v>
      </c>
      <c r="L432" s="9">
        <v>0</v>
      </c>
      <c r="M432" s="9">
        <v>0.61399999999999999</v>
      </c>
      <c r="N432" s="9">
        <v>0</v>
      </c>
      <c r="O432" s="9">
        <v>0.317</v>
      </c>
      <c r="P432" s="9">
        <v>0.5</v>
      </c>
      <c r="Q432" s="9">
        <v>0</v>
      </c>
      <c r="R432" s="9">
        <f t="shared" si="8"/>
        <v>1.8458617886178861</v>
      </c>
    </row>
    <row r="433" spans="1:18" x14ac:dyDescent="0.35">
      <c r="A433" s="14">
        <v>432</v>
      </c>
      <c r="B433" s="15" t="s">
        <v>62</v>
      </c>
      <c r="C433" s="2" t="s">
        <v>65</v>
      </c>
      <c r="D433" s="9">
        <v>0.17886178861788599</v>
      </c>
      <c r="E433" s="9">
        <v>0.215</v>
      </c>
      <c r="F433" s="9">
        <v>0</v>
      </c>
      <c r="G433" s="33">
        <v>0</v>
      </c>
      <c r="H433" s="33">
        <v>1E-3</v>
      </c>
      <c r="I433" s="9">
        <v>0</v>
      </c>
      <c r="J433" s="9">
        <v>0</v>
      </c>
      <c r="K433" s="9">
        <v>0.02</v>
      </c>
      <c r="L433" s="9">
        <v>0</v>
      </c>
      <c r="M433" s="9">
        <v>0.61399999999999999</v>
      </c>
      <c r="N433" s="9">
        <v>0</v>
      </c>
      <c r="O433" s="9">
        <v>0.317</v>
      </c>
      <c r="P433" s="9">
        <v>0</v>
      </c>
      <c r="Q433" s="9">
        <v>0.5</v>
      </c>
      <c r="R433" s="9">
        <f t="shared" si="8"/>
        <v>1.8458617886178861</v>
      </c>
    </row>
    <row r="434" spans="1:18" x14ac:dyDescent="0.35">
      <c r="A434" s="14">
        <v>433</v>
      </c>
      <c r="B434" s="15" t="s">
        <v>62</v>
      </c>
      <c r="C434" s="2" t="s">
        <v>65</v>
      </c>
      <c r="D434" s="9">
        <v>0.17886178861788599</v>
      </c>
      <c r="E434" s="9">
        <v>0</v>
      </c>
      <c r="F434" s="9">
        <v>0.78500000000000003</v>
      </c>
      <c r="G434" s="33">
        <v>0.999</v>
      </c>
      <c r="H434" s="33">
        <v>0</v>
      </c>
      <c r="I434" s="9">
        <v>6.0999999999999999E-2</v>
      </c>
      <c r="J434" s="9">
        <v>0</v>
      </c>
      <c r="K434" s="9">
        <v>0</v>
      </c>
      <c r="L434" s="9">
        <v>0.38600000000000001</v>
      </c>
      <c r="M434" s="9">
        <v>0</v>
      </c>
      <c r="N434" s="9">
        <v>0.68300000000000005</v>
      </c>
      <c r="O434" s="9">
        <v>0</v>
      </c>
      <c r="P434" s="9">
        <v>0.5</v>
      </c>
      <c r="Q434" s="9">
        <v>0</v>
      </c>
      <c r="R434" s="9">
        <f t="shared" si="8"/>
        <v>3.5928617886178857</v>
      </c>
    </row>
    <row r="435" spans="1:18" x14ac:dyDescent="0.35">
      <c r="A435" s="14">
        <v>434</v>
      </c>
      <c r="B435" s="15" t="s">
        <v>62</v>
      </c>
      <c r="C435" s="2" t="s">
        <v>65</v>
      </c>
      <c r="D435" s="9">
        <v>0.17886178861788599</v>
      </c>
      <c r="E435" s="9">
        <v>0</v>
      </c>
      <c r="F435" s="9">
        <v>0.78500000000000003</v>
      </c>
      <c r="G435" s="33">
        <v>0.999</v>
      </c>
      <c r="H435" s="33">
        <v>0</v>
      </c>
      <c r="I435" s="9">
        <v>6.0999999999999999E-2</v>
      </c>
      <c r="J435" s="9">
        <v>0</v>
      </c>
      <c r="K435" s="9">
        <v>0</v>
      </c>
      <c r="L435" s="9">
        <v>0.38600000000000001</v>
      </c>
      <c r="M435" s="9">
        <v>0</v>
      </c>
      <c r="N435" s="9">
        <v>0.68300000000000005</v>
      </c>
      <c r="O435" s="9">
        <v>0</v>
      </c>
      <c r="P435" s="9">
        <v>0</v>
      </c>
      <c r="Q435" s="9">
        <v>0.5</v>
      </c>
      <c r="R435" s="9">
        <f t="shared" si="8"/>
        <v>3.5928617886178857</v>
      </c>
    </row>
    <row r="436" spans="1:18" x14ac:dyDescent="0.35">
      <c r="A436" s="14">
        <v>435</v>
      </c>
      <c r="B436" s="15" t="s">
        <v>62</v>
      </c>
      <c r="C436" s="2" t="s">
        <v>65</v>
      </c>
      <c r="D436" s="9">
        <v>0.17886178861788599</v>
      </c>
      <c r="E436" s="9">
        <v>0</v>
      </c>
      <c r="F436" s="9">
        <v>0.78500000000000003</v>
      </c>
      <c r="G436" s="33">
        <v>0.999</v>
      </c>
      <c r="H436" s="33">
        <v>0</v>
      </c>
      <c r="I436" s="9">
        <v>6.0999999999999999E-2</v>
      </c>
      <c r="J436" s="9">
        <v>0</v>
      </c>
      <c r="K436" s="9">
        <v>0</v>
      </c>
      <c r="L436" s="9">
        <v>0.38600000000000001</v>
      </c>
      <c r="M436" s="9">
        <v>0</v>
      </c>
      <c r="N436" s="9">
        <v>0</v>
      </c>
      <c r="O436" s="9">
        <v>0.317</v>
      </c>
      <c r="P436" s="9">
        <v>0.5</v>
      </c>
      <c r="Q436" s="9">
        <v>0</v>
      </c>
      <c r="R436" s="9">
        <f t="shared" si="8"/>
        <v>3.2268617886178861</v>
      </c>
    </row>
    <row r="437" spans="1:18" x14ac:dyDescent="0.35">
      <c r="A437" s="14">
        <v>436</v>
      </c>
      <c r="B437" s="15" t="s">
        <v>62</v>
      </c>
      <c r="C437" s="2" t="s">
        <v>65</v>
      </c>
      <c r="D437" s="9">
        <v>0.17886178861788599</v>
      </c>
      <c r="E437" s="9">
        <v>0</v>
      </c>
      <c r="F437" s="9">
        <v>0.78500000000000003</v>
      </c>
      <c r="G437" s="33">
        <v>0.999</v>
      </c>
      <c r="H437" s="33">
        <v>0</v>
      </c>
      <c r="I437" s="9">
        <v>6.0999999999999999E-2</v>
      </c>
      <c r="J437" s="9">
        <v>0</v>
      </c>
      <c r="K437" s="9">
        <v>0</v>
      </c>
      <c r="L437" s="9">
        <v>0.38600000000000001</v>
      </c>
      <c r="M437" s="9">
        <v>0</v>
      </c>
      <c r="N437" s="9">
        <v>0</v>
      </c>
      <c r="O437" s="9">
        <v>0.317</v>
      </c>
      <c r="P437" s="9">
        <v>0</v>
      </c>
      <c r="Q437" s="9">
        <v>0.5</v>
      </c>
      <c r="R437" s="9">
        <f t="shared" si="8"/>
        <v>3.2268617886178861</v>
      </c>
    </row>
    <row r="438" spans="1:18" x14ac:dyDescent="0.35">
      <c r="A438" s="14">
        <v>437</v>
      </c>
      <c r="B438" s="15" t="s">
        <v>62</v>
      </c>
      <c r="C438" s="2" t="s">
        <v>65</v>
      </c>
      <c r="D438" s="9">
        <v>0.17886178861788599</v>
      </c>
      <c r="E438" s="9">
        <v>0</v>
      </c>
      <c r="F438" s="9">
        <v>0.78500000000000003</v>
      </c>
      <c r="G438" s="33">
        <v>0.999</v>
      </c>
      <c r="H438" s="33">
        <v>0</v>
      </c>
      <c r="I438" s="9">
        <v>6.0999999999999999E-2</v>
      </c>
      <c r="J438" s="9">
        <v>0</v>
      </c>
      <c r="K438" s="9">
        <v>0</v>
      </c>
      <c r="L438" s="9">
        <v>0</v>
      </c>
      <c r="M438" s="9">
        <v>0.61399999999999999</v>
      </c>
      <c r="N438" s="9">
        <v>0.68300000000000005</v>
      </c>
      <c r="O438" s="9">
        <v>0</v>
      </c>
      <c r="P438" s="9">
        <v>0.5</v>
      </c>
      <c r="Q438" s="9">
        <v>0</v>
      </c>
      <c r="R438" s="9">
        <f t="shared" si="8"/>
        <v>3.8208617886178855</v>
      </c>
    </row>
    <row r="439" spans="1:18" x14ac:dyDescent="0.35">
      <c r="A439" s="14">
        <v>438</v>
      </c>
      <c r="B439" s="15" t="s">
        <v>62</v>
      </c>
      <c r="C439" s="2" t="s">
        <v>65</v>
      </c>
      <c r="D439" s="9">
        <v>0.17886178861788599</v>
      </c>
      <c r="E439" s="9">
        <v>0</v>
      </c>
      <c r="F439" s="9">
        <v>0.78500000000000003</v>
      </c>
      <c r="G439" s="33">
        <v>0.999</v>
      </c>
      <c r="H439" s="33">
        <v>0</v>
      </c>
      <c r="I439" s="9">
        <v>6.0999999999999999E-2</v>
      </c>
      <c r="J439" s="9">
        <v>0</v>
      </c>
      <c r="K439" s="9">
        <v>0</v>
      </c>
      <c r="L439" s="9">
        <v>0</v>
      </c>
      <c r="M439" s="9">
        <v>0.61399999999999999</v>
      </c>
      <c r="N439" s="9">
        <v>0.68300000000000005</v>
      </c>
      <c r="O439" s="9">
        <v>0</v>
      </c>
      <c r="P439" s="9">
        <v>0</v>
      </c>
      <c r="Q439" s="9">
        <v>0.5</v>
      </c>
      <c r="R439" s="9">
        <f t="shared" si="8"/>
        <v>3.8208617886178855</v>
      </c>
    </row>
    <row r="440" spans="1:18" x14ac:dyDescent="0.35">
      <c r="A440" s="14">
        <v>439</v>
      </c>
      <c r="B440" s="15" t="s">
        <v>62</v>
      </c>
      <c r="C440" s="2" t="s">
        <v>65</v>
      </c>
      <c r="D440" s="9">
        <v>0.17886178861788599</v>
      </c>
      <c r="E440" s="9">
        <v>0</v>
      </c>
      <c r="F440" s="9">
        <v>0.78500000000000003</v>
      </c>
      <c r="G440" s="33">
        <v>0.999</v>
      </c>
      <c r="H440" s="33">
        <v>0</v>
      </c>
      <c r="I440" s="9">
        <v>6.0999999999999999E-2</v>
      </c>
      <c r="J440" s="9">
        <v>0</v>
      </c>
      <c r="K440" s="9">
        <v>0</v>
      </c>
      <c r="L440" s="9">
        <v>0</v>
      </c>
      <c r="M440" s="9">
        <v>0.61399999999999999</v>
      </c>
      <c r="N440" s="9">
        <v>0</v>
      </c>
      <c r="O440" s="9">
        <v>0.317</v>
      </c>
      <c r="P440" s="9">
        <v>0.5</v>
      </c>
      <c r="Q440" s="9">
        <v>0</v>
      </c>
      <c r="R440" s="9">
        <f t="shared" si="8"/>
        <v>3.4548617886178858</v>
      </c>
    </row>
    <row r="441" spans="1:18" x14ac:dyDescent="0.35">
      <c r="A441" s="14">
        <v>440</v>
      </c>
      <c r="B441" s="15" t="s">
        <v>62</v>
      </c>
      <c r="C441" s="2" t="s">
        <v>65</v>
      </c>
      <c r="D441" s="9">
        <v>0.17886178861788599</v>
      </c>
      <c r="E441" s="9">
        <v>0</v>
      </c>
      <c r="F441" s="9">
        <v>0.78500000000000003</v>
      </c>
      <c r="G441" s="33">
        <v>0.999</v>
      </c>
      <c r="H441" s="33">
        <v>0</v>
      </c>
      <c r="I441" s="9">
        <v>6.0999999999999999E-2</v>
      </c>
      <c r="J441" s="9">
        <v>0</v>
      </c>
      <c r="K441" s="9">
        <v>0</v>
      </c>
      <c r="L441" s="9">
        <v>0</v>
      </c>
      <c r="M441" s="9">
        <v>0.61399999999999999</v>
      </c>
      <c r="N441" s="9">
        <v>0</v>
      </c>
      <c r="O441" s="9">
        <v>0.317</v>
      </c>
      <c r="P441" s="9">
        <v>0</v>
      </c>
      <c r="Q441" s="9">
        <v>0.5</v>
      </c>
      <c r="R441" s="9">
        <f t="shared" si="8"/>
        <v>3.4548617886178858</v>
      </c>
    </row>
    <row r="442" spans="1:18" x14ac:dyDescent="0.35">
      <c r="A442" s="14">
        <v>441</v>
      </c>
      <c r="B442" s="15" t="s">
        <v>62</v>
      </c>
      <c r="C442" s="2" t="s">
        <v>65</v>
      </c>
      <c r="D442" s="9">
        <v>0.17886178861788599</v>
      </c>
      <c r="E442" s="9">
        <v>0</v>
      </c>
      <c r="F442" s="9">
        <v>0.78500000000000003</v>
      </c>
      <c r="G442" s="33">
        <v>0.999</v>
      </c>
      <c r="H442" s="33">
        <v>0</v>
      </c>
      <c r="I442" s="9">
        <v>0</v>
      </c>
      <c r="J442" s="9">
        <v>0.91900000000000004</v>
      </c>
      <c r="K442" s="9">
        <v>0</v>
      </c>
      <c r="L442" s="9">
        <v>0.38600000000000001</v>
      </c>
      <c r="M442" s="9">
        <v>0</v>
      </c>
      <c r="N442" s="9">
        <v>0.68300000000000005</v>
      </c>
      <c r="O442" s="9">
        <v>0</v>
      </c>
      <c r="P442" s="9">
        <v>0.5</v>
      </c>
      <c r="Q442" s="9">
        <v>0</v>
      </c>
      <c r="R442" s="9">
        <f t="shared" si="8"/>
        <v>4.4508617886178863</v>
      </c>
    </row>
    <row r="443" spans="1:18" x14ac:dyDescent="0.35">
      <c r="A443" s="14">
        <v>442</v>
      </c>
      <c r="B443" s="15" t="s">
        <v>62</v>
      </c>
      <c r="C443" s="2" t="s">
        <v>65</v>
      </c>
      <c r="D443" s="9">
        <v>0.17886178861788599</v>
      </c>
      <c r="E443" s="9">
        <v>0</v>
      </c>
      <c r="F443" s="9">
        <v>0.78500000000000003</v>
      </c>
      <c r="G443" s="33">
        <v>0.999</v>
      </c>
      <c r="H443" s="33">
        <v>0</v>
      </c>
      <c r="I443" s="9">
        <v>0</v>
      </c>
      <c r="J443" s="9">
        <v>0.91900000000000004</v>
      </c>
      <c r="K443" s="9">
        <v>0</v>
      </c>
      <c r="L443" s="9">
        <v>0.38600000000000001</v>
      </c>
      <c r="M443" s="9">
        <v>0</v>
      </c>
      <c r="N443" s="9">
        <v>0.68300000000000005</v>
      </c>
      <c r="O443" s="9">
        <v>0</v>
      </c>
      <c r="P443" s="9">
        <v>0</v>
      </c>
      <c r="Q443" s="9">
        <v>0.5</v>
      </c>
      <c r="R443" s="9">
        <f t="shared" si="8"/>
        <v>4.4508617886178863</v>
      </c>
    </row>
    <row r="444" spans="1:18" x14ac:dyDescent="0.35">
      <c r="A444" s="14">
        <v>443</v>
      </c>
      <c r="B444" s="15" t="s">
        <v>62</v>
      </c>
      <c r="C444" s="2" t="s">
        <v>65</v>
      </c>
      <c r="D444" s="9">
        <v>0.17886178861788599</v>
      </c>
      <c r="E444" s="9">
        <v>0</v>
      </c>
      <c r="F444" s="9">
        <v>0.78500000000000003</v>
      </c>
      <c r="G444" s="33">
        <v>0.999</v>
      </c>
      <c r="H444" s="33">
        <v>0</v>
      </c>
      <c r="I444" s="9">
        <v>0</v>
      </c>
      <c r="J444" s="9">
        <v>0.91900000000000004</v>
      </c>
      <c r="K444" s="9">
        <v>0</v>
      </c>
      <c r="L444" s="9">
        <v>0.38600000000000001</v>
      </c>
      <c r="M444" s="9">
        <v>0</v>
      </c>
      <c r="N444" s="9">
        <v>0</v>
      </c>
      <c r="O444" s="9">
        <v>0.317</v>
      </c>
      <c r="P444" s="9">
        <v>0.5</v>
      </c>
      <c r="Q444" s="9">
        <v>0</v>
      </c>
      <c r="R444" s="9">
        <f t="shared" si="8"/>
        <v>4.0848617886178857</v>
      </c>
    </row>
    <row r="445" spans="1:18" x14ac:dyDescent="0.35">
      <c r="A445" s="14">
        <v>444</v>
      </c>
      <c r="B445" s="15" t="s">
        <v>62</v>
      </c>
      <c r="C445" s="2" t="s">
        <v>65</v>
      </c>
      <c r="D445" s="9">
        <v>0.17886178861788599</v>
      </c>
      <c r="E445" s="9">
        <v>0</v>
      </c>
      <c r="F445" s="9">
        <v>0.78500000000000003</v>
      </c>
      <c r="G445" s="33">
        <v>0.999</v>
      </c>
      <c r="H445" s="33">
        <v>0</v>
      </c>
      <c r="I445" s="9">
        <v>0</v>
      </c>
      <c r="J445" s="9">
        <v>0.91900000000000004</v>
      </c>
      <c r="K445" s="9">
        <v>0</v>
      </c>
      <c r="L445" s="9">
        <v>0.38600000000000001</v>
      </c>
      <c r="M445" s="9">
        <v>0</v>
      </c>
      <c r="N445" s="9">
        <v>0</v>
      </c>
      <c r="O445" s="9">
        <v>0.317</v>
      </c>
      <c r="P445" s="9">
        <v>0</v>
      </c>
      <c r="Q445" s="9">
        <v>0.5</v>
      </c>
      <c r="R445" s="9">
        <f t="shared" si="8"/>
        <v>4.0848617886178857</v>
      </c>
    </row>
    <row r="446" spans="1:18" x14ac:dyDescent="0.35">
      <c r="A446" s="14">
        <v>445</v>
      </c>
      <c r="B446" s="15" t="s">
        <v>62</v>
      </c>
      <c r="C446" s="2" t="s">
        <v>65</v>
      </c>
      <c r="D446" s="9">
        <v>0.17886178861788599</v>
      </c>
      <c r="E446" s="9">
        <v>0</v>
      </c>
      <c r="F446" s="9">
        <v>0.78500000000000003</v>
      </c>
      <c r="G446" s="33">
        <v>0.999</v>
      </c>
      <c r="H446" s="33">
        <v>0</v>
      </c>
      <c r="I446" s="9">
        <v>0</v>
      </c>
      <c r="J446" s="9">
        <v>0.91900000000000004</v>
      </c>
      <c r="K446" s="9">
        <v>0</v>
      </c>
      <c r="L446" s="9">
        <v>0</v>
      </c>
      <c r="M446" s="9">
        <v>0.61399999999999999</v>
      </c>
      <c r="N446" s="9">
        <v>0.68300000000000005</v>
      </c>
      <c r="O446" s="9">
        <v>0</v>
      </c>
      <c r="P446" s="9">
        <v>0.5</v>
      </c>
      <c r="Q446" s="9">
        <v>0</v>
      </c>
      <c r="R446" s="9">
        <f t="shared" si="8"/>
        <v>4.678861788617886</v>
      </c>
    </row>
    <row r="447" spans="1:18" x14ac:dyDescent="0.35">
      <c r="A447" s="14">
        <v>446</v>
      </c>
      <c r="B447" s="15" t="s">
        <v>62</v>
      </c>
      <c r="C447" s="2" t="s">
        <v>65</v>
      </c>
      <c r="D447" s="9">
        <v>0.17886178861788599</v>
      </c>
      <c r="E447" s="9">
        <v>0</v>
      </c>
      <c r="F447" s="9">
        <v>0.78500000000000003</v>
      </c>
      <c r="G447" s="33">
        <v>0.999</v>
      </c>
      <c r="H447" s="33">
        <v>0</v>
      </c>
      <c r="I447" s="9">
        <v>0</v>
      </c>
      <c r="J447" s="9">
        <v>0.91900000000000004</v>
      </c>
      <c r="K447" s="9">
        <v>0</v>
      </c>
      <c r="L447" s="9">
        <v>0</v>
      </c>
      <c r="M447" s="9">
        <v>0.61399999999999999</v>
      </c>
      <c r="N447" s="9">
        <v>0.68300000000000005</v>
      </c>
      <c r="O447" s="9">
        <v>0</v>
      </c>
      <c r="P447" s="9">
        <v>0</v>
      </c>
      <c r="Q447" s="9">
        <v>0.5</v>
      </c>
      <c r="R447" s="9">
        <f t="shared" si="8"/>
        <v>4.678861788617886</v>
      </c>
    </row>
    <row r="448" spans="1:18" x14ac:dyDescent="0.35">
      <c r="A448" s="14">
        <v>447</v>
      </c>
      <c r="B448" s="15" t="s">
        <v>62</v>
      </c>
      <c r="C448" s="2" t="s">
        <v>65</v>
      </c>
      <c r="D448" s="9">
        <v>0.17886178861788599</v>
      </c>
      <c r="E448" s="9">
        <v>0</v>
      </c>
      <c r="F448" s="9">
        <v>0.78500000000000003</v>
      </c>
      <c r="G448" s="33">
        <v>0.999</v>
      </c>
      <c r="H448" s="33">
        <v>0</v>
      </c>
      <c r="I448" s="9">
        <v>0</v>
      </c>
      <c r="J448" s="9">
        <v>0.91900000000000004</v>
      </c>
      <c r="K448" s="9">
        <v>0</v>
      </c>
      <c r="L448" s="9">
        <v>0</v>
      </c>
      <c r="M448" s="9">
        <v>0.61399999999999999</v>
      </c>
      <c r="N448" s="9">
        <v>0</v>
      </c>
      <c r="O448" s="9">
        <v>0.317</v>
      </c>
      <c r="P448" s="9">
        <v>0.5</v>
      </c>
      <c r="Q448" s="9">
        <v>0</v>
      </c>
      <c r="R448" s="9">
        <f t="shared" si="8"/>
        <v>4.3128617886178855</v>
      </c>
    </row>
    <row r="449" spans="1:18" x14ac:dyDescent="0.35">
      <c r="A449" s="14">
        <v>448</v>
      </c>
      <c r="B449" s="15" t="s">
        <v>62</v>
      </c>
      <c r="C449" s="2" t="s">
        <v>65</v>
      </c>
      <c r="D449" s="9">
        <v>0.17886178861788599</v>
      </c>
      <c r="E449" s="9">
        <v>0</v>
      </c>
      <c r="F449" s="9">
        <v>0.78500000000000003</v>
      </c>
      <c r="G449" s="33">
        <v>0.999</v>
      </c>
      <c r="H449" s="33">
        <v>0</v>
      </c>
      <c r="I449" s="9">
        <v>0</v>
      </c>
      <c r="J449" s="9">
        <v>0.91900000000000004</v>
      </c>
      <c r="K449" s="9">
        <v>0</v>
      </c>
      <c r="L449" s="9">
        <v>0</v>
      </c>
      <c r="M449" s="9">
        <v>0.61399999999999999</v>
      </c>
      <c r="N449" s="9">
        <v>0</v>
      </c>
      <c r="O449" s="9">
        <v>0.317</v>
      </c>
      <c r="P449" s="9">
        <v>0</v>
      </c>
      <c r="Q449" s="9">
        <v>0.5</v>
      </c>
      <c r="R449" s="9">
        <f t="shared" si="8"/>
        <v>4.3128617886178855</v>
      </c>
    </row>
    <row r="450" spans="1:18" x14ac:dyDescent="0.35">
      <c r="A450" s="14">
        <v>449</v>
      </c>
      <c r="B450" s="15" t="s">
        <v>62</v>
      </c>
      <c r="C450" s="2" t="s">
        <v>65</v>
      </c>
      <c r="D450" s="9">
        <v>0.17886178861788599</v>
      </c>
      <c r="E450" s="9">
        <v>0</v>
      </c>
      <c r="F450" s="9">
        <v>0.78500000000000003</v>
      </c>
      <c r="G450" s="33">
        <v>0.999</v>
      </c>
      <c r="H450" s="33">
        <v>0</v>
      </c>
      <c r="I450" s="9">
        <v>0</v>
      </c>
      <c r="J450" s="9">
        <v>0</v>
      </c>
      <c r="K450" s="9">
        <v>0.02</v>
      </c>
      <c r="L450" s="9">
        <v>0.38600000000000001</v>
      </c>
      <c r="M450" s="9">
        <v>0</v>
      </c>
      <c r="N450" s="9">
        <v>0.68300000000000005</v>
      </c>
      <c r="O450" s="9">
        <v>0</v>
      </c>
      <c r="P450" s="9">
        <v>0.5</v>
      </c>
      <c r="Q450" s="9">
        <v>0</v>
      </c>
      <c r="R450" s="9">
        <f t="shared" si="8"/>
        <v>3.5518617886178863</v>
      </c>
    </row>
    <row r="451" spans="1:18" x14ac:dyDescent="0.35">
      <c r="A451" s="14">
        <v>450</v>
      </c>
      <c r="B451" s="15" t="s">
        <v>62</v>
      </c>
      <c r="C451" s="2" t="s">
        <v>65</v>
      </c>
      <c r="D451" s="9">
        <v>0.17886178861788599</v>
      </c>
      <c r="E451" s="9">
        <v>0</v>
      </c>
      <c r="F451" s="9">
        <v>0.78500000000000003</v>
      </c>
      <c r="G451" s="33">
        <v>0.999</v>
      </c>
      <c r="H451" s="33">
        <v>0</v>
      </c>
      <c r="I451" s="9">
        <v>0</v>
      </c>
      <c r="J451" s="9">
        <v>0</v>
      </c>
      <c r="K451" s="9">
        <v>0.02</v>
      </c>
      <c r="L451" s="9">
        <v>0.38600000000000001</v>
      </c>
      <c r="M451" s="9">
        <v>0</v>
      </c>
      <c r="N451" s="9">
        <v>0.68300000000000005</v>
      </c>
      <c r="O451" s="9">
        <v>0</v>
      </c>
      <c r="P451" s="9">
        <v>0</v>
      </c>
      <c r="Q451" s="9">
        <v>0.5</v>
      </c>
      <c r="R451" s="9">
        <f t="shared" ref="R451:R481" si="9">SUM(D451:Q451)</f>
        <v>3.5518617886178863</v>
      </c>
    </row>
    <row r="452" spans="1:18" x14ac:dyDescent="0.35">
      <c r="A452" s="14">
        <v>451</v>
      </c>
      <c r="B452" s="15" t="s">
        <v>62</v>
      </c>
      <c r="C452" s="2" t="s">
        <v>65</v>
      </c>
      <c r="D452" s="9">
        <v>0.17886178861788599</v>
      </c>
      <c r="E452" s="9">
        <v>0</v>
      </c>
      <c r="F452" s="9">
        <v>0.78500000000000003</v>
      </c>
      <c r="G452" s="33">
        <v>0.999</v>
      </c>
      <c r="H452" s="33">
        <v>0</v>
      </c>
      <c r="I452" s="9">
        <v>0</v>
      </c>
      <c r="J452" s="9">
        <v>0</v>
      </c>
      <c r="K452" s="9">
        <v>0.02</v>
      </c>
      <c r="L452" s="9">
        <v>0.38600000000000001</v>
      </c>
      <c r="M452" s="9">
        <v>0</v>
      </c>
      <c r="N452" s="9">
        <v>0</v>
      </c>
      <c r="O452" s="9">
        <v>0.317</v>
      </c>
      <c r="P452" s="9">
        <v>0.5</v>
      </c>
      <c r="Q452" s="9">
        <v>0</v>
      </c>
      <c r="R452" s="9">
        <f t="shared" si="9"/>
        <v>3.1858617886178862</v>
      </c>
    </row>
    <row r="453" spans="1:18" x14ac:dyDescent="0.35">
      <c r="A453" s="14">
        <v>452</v>
      </c>
      <c r="B453" s="15" t="s">
        <v>62</v>
      </c>
      <c r="C453" s="2" t="s">
        <v>65</v>
      </c>
      <c r="D453" s="9">
        <v>0.17886178861788599</v>
      </c>
      <c r="E453" s="9">
        <v>0</v>
      </c>
      <c r="F453" s="9">
        <v>0.78500000000000003</v>
      </c>
      <c r="G453" s="33">
        <v>0.999</v>
      </c>
      <c r="H453" s="33">
        <v>0</v>
      </c>
      <c r="I453" s="9">
        <v>0</v>
      </c>
      <c r="J453" s="9">
        <v>0</v>
      </c>
      <c r="K453" s="9">
        <v>0.02</v>
      </c>
      <c r="L453" s="9">
        <v>0.38600000000000001</v>
      </c>
      <c r="M453" s="9">
        <v>0</v>
      </c>
      <c r="N453" s="9">
        <v>0</v>
      </c>
      <c r="O453" s="9">
        <v>0.317</v>
      </c>
      <c r="P453" s="9">
        <v>0</v>
      </c>
      <c r="Q453" s="9">
        <v>0.5</v>
      </c>
      <c r="R453" s="9">
        <f t="shared" si="9"/>
        <v>3.1858617886178862</v>
      </c>
    </row>
    <row r="454" spans="1:18" x14ac:dyDescent="0.35">
      <c r="A454" s="14">
        <v>453</v>
      </c>
      <c r="B454" s="15" t="s">
        <v>62</v>
      </c>
      <c r="C454" s="2" t="s">
        <v>65</v>
      </c>
      <c r="D454" s="9">
        <v>0.17886178861788599</v>
      </c>
      <c r="E454" s="9">
        <v>0</v>
      </c>
      <c r="F454" s="9">
        <v>0.78500000000000003</v>
      </c>
      <c r="G454" s="33">
        <v>0.999</v>
      </c>
      <c r="H454" s="33">
        <v>0</v>
      </c>
      <c r="I454" s="9">
        <v>0</v>
      </c>
      <c r="J454" s="9">
        <v>0</v>
      </c>
      <c r="K454" s="9">
        <v>0.02</v>
      </c>
      <c r="L454" s="9">
        <v>0</v>
      </c>
      <c r="M454" s="9">
        <v>0.61399999999999999</v>
      </c>
      <c r="N454" s="9">
        <v>0.68300000000000005</v>
      </c>
      <c r="O454" s="9">
        <v>0</v>
      </c>
      <c r="P454" s="9">
        <v>0.5</v>
      </c>
      <c r="Q454" s="9">
        <v>0</v>
      </c>
      <c r="R454" s="9">
        <f t="shared" si="9"/>
        <v>3.779861788617886</v>
      </c>
    </row>
    <row r="455" spans="1:18" x14ac:dyDescent="0.35">
      <c r="A455" s="14">
        <v>454</v>
      </c>
      <c r="B455" s="15" t="s">
        <v>62</v>
      </c>
      <c r="C455" s="2" t="s">
        <v>65</v>
      </c>
      <c r="D455" s="9">
        <v>0.17886178861788599</v>
      </c>
      <c r="E455" s="9">
        <v>0</v>
      </c>
      <c r="F455" s="9">
        <v>0.78500000000000003</v>
      </c>
      <c r="G455" s="33">
        <v>0.999</v>
      </c>
      <c r="H455" s="33">
        <v>0</v>
      </c>
      <c r="I455" s="9">
        <v>0</v>
      </c>
      <c r="J455" s="9">
        <v>0</v>
      </c>
      <c r="K455" s="9">
        <v>0.02</v>
      </c>
      <c r="L455" s="9">
        <v>0</v>
      </c>
      <c r="M455" s="9">
        <v>0.61399999999999999</v>
      </c>
      <c r="N455" s="9">
        <v>0.68300000000000005</v>
      </c>
      <c r="O455" s="9">
        <v>0</v>
      </c>
      <c r="P455" s="9">
        <v>0</v>
      </c>
      <c r="Q455" s="9">
        <v>0.5</v>
      </c>
      <c r="R455" s="9">
        <f t="shared" si="9"/>
        <v>3.779861788617886</v>
      </c>
    </row>
    <row r="456" spans="1:18" x14ac:dyDescent="0.35">
      <c r="A456" s="14">
        <v>455</v>
      </c>
      <c r="B456" s="15" t="s">
        <v>62</v>
      </c>
      <c r="C456" s="2" t="s">
        <v>65</v>
      </c>
      <c r="D456" s="9">
        <v>0.17886178861788599</v>
      </c>
      <c r="E456" s="9">
        <v>0</v>
      </c>
      <c r="F456" s="9">
        <v>0.78500000000000003</v>
      </c>
      <c r="G456" s="33">
        <v>0.999</v>
      </c>
      <c r="H456" s="33">
        <v>0</v>
      </c>
      <c r="I456" s="9">
        <v>0</v>
      </c>
      <c r="J456" s="9">
        <v>0</v>
      </c>
      <c r="K456" s="9">
        <v>0.02</v>
      </c>
      <c r="L456" s="9">
        <v>0</v>
      </c>
      <c r="M456" s="9">
        <v>0.61399999999999999</v>
      </c>
      <c r="N456" s="9">
        <v>0</v>
      </c>
      <c r="O456" s="9">
        <v>0.317</v>
      </c>
      <c r="P456" s="9">
        <v>0.5</v>
      </c>
      <c r="Q456" s="9">
        <v>0</v>
      </c>
      <c r="R456" s="9">
        <f t="shared" si="9"/>
        <v>3.4138617886178859</v>
      </c>
    </row>
    <row r="457" spans="1:18" x14ac:dyDescent="0.35">
      <c r="A457" s="14">
        <v>456</v>
      </c>
      <c r="B457" s="15" t="s">
        <v>62</v>
      </c>
      <c r="C457" s="2" t="s">
        <v>65</v>
      </c>
      <c r="D457" s="9">
        <v>0.17886178861788599</v>
      </c>
      <c r="E457" s="9">
        <v>0</v>
      </c>
      <c r="F457" s="9">
        <v>0.78500000000000003</v>
      </c>
      <c r="G457" s="33">
        <v>0.999</v>
      </c>
      <c r="H457" s="33">
        <v>0</v>
      </c>
      <c r="I457" s="9">
        <v>0</v>
      </c>
      <c r="J457" s="9">
        <v>0</v>
      </c>
      <c r="K457" s="9">
        <v>0.02</v>
      </c>
      <c r="L457" s="9">
        <v>0</v>
      </c>
      <c r="M457" s="9">
        <v>0.61399999999999999</v>
      </c>
      <c r="N457" s="9">
        <v>0</v>
      </c>
      <c r="O457" s="9">
        <v>0.317</v>
      </c>
      <c r="P457" s="9">
        <v>0</v>
      </c>
      <c r="Q457" s="9">
        <v>0.5</v>
      </c>
      <c r="R457" s="9">
        <f t="shared" si="9"/>
        <v>3.4138617886178859</v>
      </c>
    </row>
    <row r="458" spans="1:18" x14ac:dyDescent="0.35">
      <c r="A458" s="14">
        <v>457</v>
      </c>
      <c r="B458" s="15" t="s">
        <v>62</v>
      </c>
      <c r="C458" s="2" t="s">
        <v>65</v>
      </c>
      <c r="D458" s="9">
        <v>0.17886178861788599</v>
      </c>
      <c r="E458" s="9">
        <v>0</v>
      </c>
      <c r="F458" s="9">
        <v>0.78500000000000003</v>
      </c>
      <c r="G458" s="33">
        <v>0</v>
      </c>
      <c r="H458" s="33">
        <v>1E-3</v>
      </c>
      <c r="I458" s="9">
        <v>6.0999999999999999E-2</v>
      </c>
      <c r="J458" s="9">
        <v>0</v>
      </c>
      <c r="K458" s="9">
        <v>0</v>
      </c>
      <c r="L458" s="9">
        <v>0.38600000000000001</v>
      </c>
      <c r="M458" s="9">
        <v>0</v>
      </c>
      <c r="N458" s="9">
        <v>0.68300000000000005</v>
      </c>
      <c r="O458" s="9">
        <v>0</v>
      </c>
      <c r="P458" s="9">
        <v>0.5</v>
      </c>
      <c r="Q458" s="9">
        <v>0</v>
      </c>
      <c r="R458" s="9">
        <f t="shared" si="9"/>
        <v>2.5948617886178864</v>
      </c>
    </row>
    <row r="459" spans="1:18" x14ac:dyDescent="0.35">
      <c r="A459" s="14">
        <v>458</v>
      </c>
      <c r="B459" s="15" t="s">
        <v>62</v>
      </c>
      <c r="C459" s="2" t="s">
        <v>65</v>
      </c>
      <c r="D459" s="9">
        <v>0.17886178861788599</v>
      </c>
      <c r="E459" s="9">
        <v>0</v>
      </c>
      <c r="F459" s="9">
        <v>0.78500000000000003</v>
      </c>
      <c r="G459" s="33">
        <v>0</v>
      </c>
      <c r="H459" s="33">
        <v>1E-3</v>
      </c>
      <c r="I459" s="9">
        <v>6.0999999999999999E-2</v>
      </c>
      <c r="J459" s="9">
        <v>0</v>
      </c>
      <c r="K459" s="9">
        <v>0</v>
      </c>
      <c r="L459" s="9">
        <v>0.38600000000000001</v>
      </c>
      <c r="M459" s="9">
        <v>0</v>
      </c>
      <c r="N459" s="9">
        <v>0.68300000000000005</v>
      </c>
      <c r="O459" s="9">
        <v>0</v>
      </c>
      <c r="P459" s="9">
        <v>0</v>
      </c>
      <c r="Q459" s="9">
        <v>0.5</v>
      </c>
      <c r="R459" s="9">
        <f t="shared" si="9"/>
        <v>2.5948617886178864</v>
      </c>
    </row>
    <row r="460" spans="1:18" x14ac:dyDescent="0.35">
      <c r="A460" s="14">
        <v>459</v>
      </c>
      <c r="B460" s="15" t="s">
        <v>62</v>
      </c>
      <c r="C460" s="2" t="s">
        <v>65</v>
      </c>
      <c r="D460" s="9">
        <v>0.17886178861788599</v>
      </c>
      <c r="E460" s="9">
        <v>0</v>
      </c>
      <c r="F460" s="9">
        <v>0.78500000000000003</v>
      </c>
      <c r="G460" s="33">
        <v>0</v>
      </c>
      <c r="H460" s="33">
        <v>1E-3</v>
      </c>
      <c r="I460" s="9">
        <v>6.0999999999999999E-2</v>
      </c>
      <c r="J460" s="9">
        <v>0</v>
      </c>
      <c r="K460" s="9">
        <v>0</v>
      </c>
      <c r="L460" s="9">
        <v>0.38600000000000001</v>
      </c>
      <c r="M460" s="9">
        <v>0</v>
      </c>
      <c r="N460" s="9">
        <v>0</v>
      </c>
      <c r="O460" s="9">
        <v>0.317</v>
      </c>
      <c r="P460" s="9">
        <v>0.5</v>
      </c>
      <c r="Q460" s="9">
        <v>0</v>
      </c>
      <c r="R460" s="9">
        <f t="shared" si="9"/>
        <v>2.2288617886178859</v>
      </c>
    </row>
    <row r="461" spans="1:18" x14ac:dyDescent="0.35">
      <c r="A461" s="14">
        <v>460</v>
      </c>
      <c r="B461" s="15" t="s">
        <v>62</v>
      </c>
      <c r="C461" s="2" t="s">
        <v>65</v>
      </c>
      <c r="D461" s="9">
        <v>0.17886178861788599</v>
      </c>
      <c r="E461" s="9">
        <v>0</v>
      </c>
      <c r="F461" s="9">
        <v>0.78500000000000003</v>
      </c>
      <c r="G461" s="33">
        <v>0</v>
      </c>
      <c r="H461" s="33">
        <v>1E-3</v>
      </c>
      <c r="I461" s="9">
        <v>6.0999999999999999E-2</v>
      </c>
      <c r="J461" s="9">
        <v>0</v>
      </c>
      <c r="K461" s="9">
        <v>0</v>
      </c>
      <c r="L461" s="9">
        <v>0.38600000000000001</v>
      </c>
      <c r="M461" s="9">
        <v>0</v>
      </c>
      <c r="N461" s="9">
        <v>0</v>
      </c>
      <c r="O461" s="9">
        <v>0.317</v>
      </c>
      <c r="P461" s="9">
        <v>0</v>
      </c>
      <c r="Q461" s="9">
        <v>0.5</v>
      </c>
      <c r="R461" s="9">
        <f t="shared" si="9"/>
        <v>2.2288617886178859</v>
      </c>
    </row>
    <row r="462" spans="1:18" x14ac:dyDescent="0.35">
      <c r="A462" s="14">
        <v>461</v>
      </c>
      <c r="B462" s="15" t="s">
        <v>62</v>
      </c>
      <c r="C462" s="2" t="s">
        <v>65</v>
      </c>
      <c r="D462" s="9">
        <v>0.17886178861788599</v>
      </c>
      <c r="E462" s="9">
        <v>0</v>
      </c>
      <c r="F462" s="9">
        <v>0.78500000000000003</v>
      </c>
      <c r="G462" s="33">
        <v>0</v>
      </c>
      <c r="H462" s="33">
        <v>1E-3</v>
      </c>
      <c r="I462" s="9">
        <v>6.0999999999999999E-2</v>
      </c>
      <c r="J462" s="9">
        <v>0</v>
      </c>
      <c r="K462" s="9">
        <v>0</v>
      </c>
      <c r="L462" s="9">
        <v>0</v>
      </c>
      <c r="M462" s="9">
        <v>0.61399999999999999</v>
      </c>
      <c r="N462" s="9">
        <v>0.68300000000000005</v>
      </c>
      <c r="O462" s="9">
        <v>0</v>
      </c>
      <c r="P462" s="9">
        <v>0.5</v>
      </c>
      <c r="Q462" s="9">
        <v>0</v>
      </c>
      <c r="R462" s="9">
        <f t="shared" si="9"/>
        <v>2.8228617886178862</v>
      </c>
    </row>
    <row r="463" spans="1:18" x14ac:dyDescent="0.35">
      <c r="A463" s="14">
        <v>462</v>
      </c>
      <c r="B463" s="15" t="s">
        <v>62</v>
      </c>
      <c r="C463" s="2" t="s">
        <v>65</v>
      </c>
      <c r="D463" s="9">
        <v>0.17886178861788599</v>
      </c>
      <c r="E463" s="9">
        <v>0</v>
      </c>
      <c r="F463" s="9">
        <v>0.78500000000000003</v>
      </c>
      <c r="G463" s="33">
        <v>0</v>
      </c>
      <c r="H463" s="33">
        <v>1E-3</v>
      </c>
      <c r="I463" s="9">
        <v>6.0999999999999999E-2</v>
      </c>
      <c r="J463" s="9">
        <v>0</v>
      </c>
      <c r="K463" s="9">
        <v>0</v>
      </c>
      <c r="L463" s="9">
        <v>0</v>
      </c>
      <c r="M463" s="9">
        <v>0.61399999999999999</v>
      </c>
      <c r="N463" s="9">
        <v>0.68300000000000005</v>
      </c>
      <c r="O463" s="9">
        <v>0</v>
      </c>
      <c r="P463" s="9">
        <v>0</v>
      </c>
      <c r="Q463" s="9">
        <v>0.5</v>
      </c>
      <c r="R463" s="9">
        <f t="shared" si="9"/>
        <v>2.8228617886178862</v>
      </c>
    </row>
    <row r="464" spans="1:18" x14ac:dyDescent="0.35">
      <c r="A464" s="14">
        <v>463</v>
      </c>
      <c r="B464" s="15" t="s">
        <v>62</v>
      </c>
      <c r="C464" s="2" t="s">
        <v>65</v>
      </c>
      <c r="D464" s="9">
        <v>0.17886178861788599</v>
      </c>
      <c r="E464" s="9">
        <v>0</v>
      </c>
      <c r="F464" s="9">
        <v>0.78500000000000003</v>
      </c>
      <c r="G464" s="33">
        <v>0</v>
      </c>
      <c r="H464" s="33">
        <v>1E-3</v>
      </c>
      <c r="I464" s="9">
        <v>6.0999999999999999E-2</v>
      </c>
      <c r="J464" s="9">
        <v>0</v>
      </c>
      <c r="K464" s="9">
        <v>0</v>
      </c>
      <c r="L464" s="9">
        <v>0</v>
      </c>
      <c r="M464" s="9">
        <v>0.61399999999999999</v>
      </c>
      <c r="N464" s="9">
        <v>0</v>
      </c>
      <c r="O464" s="9">
        <v>0.317</v>
      </c>
      <c r="P464" s="9">
        <v>0.5</v>
      </c>
      <c r="Q464" s="9">
        <v>0</v>
      </c>
      <c r="R464" s="9">
        <f t="shared" si="9"/>
        <v>2.4568617886178856</v>
      </c>
    </row>
    <row r="465" spans="1:18" x14ac:dyDescent="0.35">
      <c r="A465" s="14">
        <v>464</v>
      </c>
      <c r="B465" s="15" t="s">
        <v>62</v>
      </c>
      <c r="C465" s="2" t="s">
        <v>65</v>
      </c>
      <c r="D465" s="9">
        <v>0.17886178861788599</v>
      </c>
      <c r="E465" s="9">
        <v>0</v>
      </c>
      <c r="F465" s="9">
        <v>0.78500000000000003</v>
      </c>
      <c r="G465" s="33">
        <v>0</v>
      </c>
      <c r="H465" s="33">
        <v>1E-3</v>
      </c>
      <c r="I465" s="9">
        <v>6.0999999999999999E-2</v>
      </c>
      <c r="J465" s="9">
        <v>0</v>
      </c>
      <c r="K465" s="9">
        <v>0</v>
      </c>
      <c r="L465" s="9">
        <v>0</v>
      </c>
      <c r="M465" s="9">
        <v>0.61399999999999999</v>
      </c>
      <c r="N465" s="9">
        <v>0</v>
      </c>
      <c r="O465" s="9">
        <v>0.317</v>
      </c>
      <c r="P465" s="9">
        <v>0</v>
      </c>
      <c r="Q465" s="9">
        <v>0.5</v>
      </c>
      <c r="R465" s="9">
        <f t="shared" si="9"/>
        <v>2.4568617886178856</v>
      </c>
    </row>
    <row r="466" spans="1:18" x14ac:dyDescent="0.35">
      <c r="A466" s="14">
        <v>465</v>
      </c>
      <c r="B466" s="15" t="s">
        <v>62</v>
      </c>
      <c r="C466" s="2" t="s">
        <v>65</v>
      </c>
      <c r="D466" s="9">
        <v>0.17886178861788599</v>
      </c>
      <c r="E466" s="9">
        <v>0</v>
      </c>
      <c r="F466" s="9">
        <v>0.78500000000000003</v>
      </c>
      <c r="G466" s="33">
        <v>0</v>
      </c>
      <c r="H466" s="33">
        <v>1E-3</v>
      </c>
      <c r="I466" s="9">
        <v>0</v>
      </c>
      <c r="J466" s="9">
        <v>0.91900000000000004</v>
      </c>
      <c r="K466" s="9">
        <v>0</v>
      </c>
      <c r="L466" s="9">
        <v>0.38600000000000001</v>
      </c>
      <c r="M466" s="9">
        <v>0</v>
      </c>
      <c r="N466" s="9">
        <v>0.68300000000000005</v>
      </c>
      <c r="O466" s="9">
        <v>0</v>
      </c>
      <c r="P466" s="9">
        <v>0.5</v>
      </c>
      <c r="Q466" s="9">
        <v>0</v>
      </c>
      <c r="R466" s="9">
        <f t="shared" si="9"/>
        <v>3.4528617886178861</v>
      </c>
    </row>
    <row r="467" spans="1:18" x14ac:dyDescent="0.35">
      <c r="A467" s="14">
        <v>466</v>
      </c>
      <c r="B467" s="15" t="s">
        <v>62</v>
      </c>
      <c r="C467" s="2" t="s">
        <v>65</v>
      </c>
      <c r="D467" s="9">
        <v>0.17886178861788599</v>
      </c>
      <c r="E467" s="9">
        <v>0</v>
      </c>
      <c r="F467" s="9">
        <v>0.78500000000000003</v>
      </c>
      <c r="G467" s="33">
        <v>0</v>
      </c>
      <c r="H467" s="33">
        <v>1E-3</v>
      </c>
      <c r="I467" s="9">
        <v>0</v>
      </c>
      <c r="J467" s="9">
        <v>0.91900000000000004</v>
      </c>
      <c r="K467" s="9">
        <v>0</v>
      </c>
      <c r="L467" s="9">
        <v>0.38600000000000001</v>
      </c>
      <c r="M467" s="9">
        <v>0</v>
      </c>
      <c r="N467" s="9">
        <v>0.68300000000000005</v>
      </c>
      <c r="O467" s="9">
        <v>0</v>
      </c>
      <c r="P467" s="9">
        <v>0</v>
      </c>
      <c r="Q467" s="9">
        <v>0.5</v>
      </c>
      <c r="R467" s="9">
        <f t="shared" si="9"/>
        <v>3.4528617886178861</v>
      </c>
    </row>
    <row r="468" spans="1:18" x14ac:dyDescent="0.35">
      <c r="A468" s="14">
        <v>467</v>
      </c>
      <c r="B468" s="15" t="s">
        <v>62</v>
      </c>
      <c r="C468" s="2" t="s">
        <v>65</v>
      </c>
      <c r="D468" s="9">
        <v>0.17886178861788599</v>
      </c>
      <c r="E468" s="9">
        <v>0</v>
      </c>
      <c r="F468" s="9">
        <v>0.78500000000000003</v>
      </c>
      <c r="G468" s="33">
        <v>0</v>
      </c>
      <c r="H468" s="33">
        <v>1E-3</v>
      </c>
      <c r="I468" s="9">
        <v>0</v>
      </c>
      <c r="J468" s="9">
        <v>0.91900000000000004</v>
      </c>
      <c r="K468" s="9">
        <v>0</v>
      </c>
      <c r="L468" s="9">
        <v>0.38600000000000001</v>
      </c>
      <c r="M468" s="9">
        <v>0</v>
      </c>
      <c r="N468" s="9">
        <v>0</v>
      </c>
      <c r="O468" s="9">
        <v>0.317</v>
      </c>
      <c r="P468" s="9">
        <v>0.5</v>
      </c>
      <c r="Q468" s="9">
        <v>0</v>
      </c>
      <c r="R468" s="9">
        <f t="shared" si="9"/>
        <v>3.0868617886178864</v>
      </c>
    </row>
    <row r="469" spans="1:18" x14ac:dyDescent="0.35">
      <c r="A469" s="14">
        <v>468</v>
      </c>
      <c r="B469" s="15" t="s">
        <v>62</v>
      </c>
      <c r="C469" s="2" t="s">
        <v>65</v>
      </c>
      <c r="D469" s="9">
        <v>0.17886178861788599</v>
      </c>
      <c r="E469" s="9">
        <v>0</v>
      </c>
      <c r="F469" s="9">
        <v>0.78500000000000003</v>
      </c>
      <c r="G469" s="33">
        <v>0</v>
      </c>
      <c r="H469" s="33">
        <v>1E-3</v>
      </c>
      <c r="I469" s="9">
        <v>0</v>
      </c>
      <c r="J469" s="9">
        <v>0.91900000000000004</v>
      </c>
      <c r="K469" s="9">
        <v>0</v>
      </c>
      <c r="L469" s="9">
        <v>0.38600000000000001</v>
      </c>
      <c r="M469" s="9">
        <v>0</v>
      </c>
      <c r="N469" s="9">
        <v>0</v>
      </c>
      <c r="O469" s="9">
        <v>0.317</v>
      </c>
      <c r="P469" s="9">
        <v>0</v>
      </c>
      <c r="Q469" s="9">
        <v>0.5</v>
      </c>
      <c r="R469" s="9">
        <f t="shared" si="9"/>
        <v>3.0868617886178864</v>
      </c>
    </row>
    <row r="470" spans="1:18" x14ac:dyDescent="0.35">
      <c r="A470" s="14">
        <v>469</v>
      </c>
      <c r="B470" s="15" t="s">
        <v>62</v>
      </c>
      <c r="C470" s="2" t="s">
        <v>65</v>
      </c>
      <c r="D470" s="9">
        <v>0.17886178861788599</v>
      </c>
      <c r="E470" s="9">
        <v>0</v>
      </c>
      <c r="F470" s="9">
        <v>0.78500000000000003</v>
      </c>
      <c r="G470" s="33">
        <v>0</v>
      </c>
      <c r="H470" s="33">
        <v>1E-3</v>
      </c>
      <c r="I470" s="9">
        <v>0</v>
      </c>
      <c r="J470" s="9">
        <v>0.91900000000000004</v>
      </c>
      <c r="K470" s="9">
        <v>0</v>
      </c>
      <c r="L470" s="9">
        <v>0</v>
      </c>
      <c r="M470" s="9">
        <v>0.61399999999999999</v>
      </c>
      <c r="N470" s="9">
        <v>0.68300000000000005</v>
      </c>
      <c r="O470" s="9">
        <v>0</v>
      </c>
      <c r="P470" s="9">
        <v>0.5</v>
      </c>
      <c r="Q470" s="9">
        <v>0</v>
      </c>
      <c r="R470" s="9">
        <f t="shared" si="9"/>
        <v>3.6808617886178858</v>
      </c>
    </row>
    <row r="471" spans="1:18" x14ac:dyDescent="0.35">
      <c r="A471" s="14">
        <v>470</v>
      </c>
      <c r="B471" s="15" t="s">
        <v>62</v>
      </c>
      <c r="C471" s="2" t="s">
        <v>65</v>
      </c>
      <c r="D471" s="9">
        <v>0.17886178861788599</v>
      </c>
      <c r="E471" s="9">
        <v>0</v>
      </c>
      <c r="F471" s="9">
        <v>0.78500000000000003</v>
      </c>
      <c r="G471" s="33">
        <v>0</v>
      </c>
      <c r="H471" s="33">
        <v>1E-3</v>
      </c>
      <c r="I471" s="9">
        <v>0</v>
      </c>
      <c r="J471" s="9">
        <v>0.91900000000000004</v>
      </c>
      <c r="K471" s="9">
        <v>0</v>
      </c>
      <c r="L471" s="9">
        <v>0</v>
      </c>
      <c r="M471" s="9">
        <v>0.61399999999999999</v>
      </c>
      <c r="N471" s="9">
        <v>0.68300000000000005</v>
      </c>
      <c r="O471" s="9">
        <v>0</v>
      </c>
      <c r="P471" s="9">
        <v>0</v>
      </c>
      <c r="Q471" s="9">
        <v>0.5</v>
      </c>
      <c r="R471" s="9">
        <f t="shared" si="9"/>
        <v>3.6808617886178858</v>
      </c>
    </row>
    <row r="472" spans="1:18" x14ac:dyDescent="0.35">
      <c r="A472" s="14">
        <v>471</v>
      </c>
      <c r="B472" s="15" t="s">
        <v>62</v>
      </c>
      <c r="C472" s="2" t="s">
        <v>65</v>
      </c>
      <c r="D472" s="9">
        <v>0.17886178861788599</v>
      </c>
      <c r="E472" s="9">
        <v>0</v>
      </c>
      <c r="F472" s="9">
        <v>0.78500000000000003</v>
      </c>
      <c r="G472" s="33">
        <v>0</v>
      </c>
      <c r="H472" s="33">
        <v>1E-3</v>
      </c>
      <c r="I472" s="9">
        <v>0</v>
      </c>
      <c r="J472" s="9">
        <v>0.91900000000000004</v>
      </c>
      <c r="K472" s="9">
        <v>0</v>
      </c>
      <c r="L472" s="9">
        <v>0</v>
      </c>
      <c r="M472" s="9">
        <v>0.61399999999999999</v>
      </c>
      <c r="N472" s="9">
        <v>0</v>
      </c>
      <c r="O472" s="9">
        <v>0.317</v>
      </c>
      <c r="P472" s="9">
        <v>0.5</v>
      </c>
      <c r="Q472" s="9">
        <v>0</v>
      </c>
      <c r="R472" s="9">
        <f t="shared" si="9"/>
        <v>3.3148617886178862</v>
      </c>
    </row>
    <row r="473" spans="1:18" x14ac:dyDescent="0.35">
      <c r="A473" s="14">
        <v>472</v>
      </c>
      <c r="B473" s="15" t="s">
        <v>62</v>
      </c>
      <c r="C473" s="2" t="s">
        <v>65</v>
      </c>
      <c r="D473" s="9">
        <v>0.17886178861788599</v>
      </c>
      <c r="E473" s="9">
        <v>0</v>
      </c>
      <c r="F473" s="9">
        <v>0.78500000000000003</v>
      </c>
      <c r="G473" s="33">
        <v>0</v>
      </c>
      <c r="H473" s="33">
        <v>1E-3</v>
      </c>
      <c r="I473" s="9">
        <v>0</v>
      </c>
      <c r="J473" s="9">
        <v>0.91900000000000004</v>
      </c>
      <c r="K473" s="9">
        <v>0</v>
      </c>
      <c r="L473" s="9">
        <v>0</v>
      </c>
      <c r="M473" s="9">
        <v>0.61399999999999999</v>
      </c>
      <c r="N473" s="9">
        <v>0</v>
      </c>
      <c r="O473" s="9">
        <v>0.317</v>
      </c>
      <c r="P473" s="9">
        <v>0</v>
      </c>
      <c r="Q473" s="9">
        <v>0.5</v>
      </c>
      <c r="R473" s="9">
        <f t="shared" si="9"/>
        <v>3.3148617886178862</v>
      </c>
    </row>
    <row r="474" spans="1:18" x14ac:dyDescent="0.35">
      <c r="A474" s="14">
        <v>473</v>
      </c>
      <c r="B474" s="15" t="s">
        <v>62</v>
      </c>
      <c r="C474" s="2" t="s">
        <v>65</v>
      </c>
      <c r="D474" s="9">
        <v>0.17886178861788599</v>
      </c>
      <c r="E474" s="9">
        <v>0</v>
      </c>
      <c r="F474" s="9">
        <v>0.78500000000000003</v>
      </c>
      <c r="G474" s="33">
        <v>0</v>
      </c>
      <c r="H474" s="33">
        <v>1E-3</v>
      </c>
      <c r="I474" s="9">
        <v>0</v>
      </c>
      <c r="J474" s="9">
        <v>0</v>
      </c>
      <c r="K474" s="9">
        <v>0.02</v>
      </c>
      <c r="L474" s="9">
        <v>0.38600000000000001</v>
      </c>
      <c r="M474" s="9">
        <v>0</v>
      </c>
      <c r="N474" s="9">
        <v>0.68300000000000005</v>
      </c>
      <c r="O474" s="9">
        <v>0</v>
      </c>
      <c r="P474" s="9">
        <v>0.5</v>
      </c>
      <c r="Q474" s="9">
        <v>0</v>
      </c>
      <c r="R474" s="9">
        <f t="shared" si="9"/>
        <v>2.553861788617886</v>
      </c>
    </row>
    <row r="475" spans="1:18" x14ac:dyDescent="0.35">
      <c r="A475" s="14">
        <v>474</v>
      </c>
      <c r="B475" s="15" t="s">
        <v>62</v>
      </c>
      <c r="C475" s="2" t="s">
        <v>65</v>
      </c>
      <c r="D475" s="9">
        <v>0.17886178861788599</v>
      </c>
      <c r="E475" s="9">
        <v>0</v>
      </c>
      <c r="F475" s="9">
        <v>0.78500000000000003</v>
      </c>
      <c r="G475" s="33">
        <v>0</v>
      </c>
      <c r="H475" s="33">
        <v>1E-3</v>
      </c>
      <c r="I475" s="9">
        <v>0</v>
      </c>
      <c r="J475" s="9">
        <v>0</v>
      </c>
      <c r="K475" s="9">
        <v>0.02</v>
      </c>
      <c r="L475" s="9">
        <v>0.38600000000000001</v>
      </c>
      <c r="M475" s="9">
        <v>0</v>
      </c>
      <c r="N475" s="9">
        <v>0.68300000000000005</v>
      </c>
      <c r="O475" s="9">
        <v>0</v>
      </c>
      <c r="P475" s="9">
        <v>0</v>
      </c>
      <c r="Q475" s="9">
        <v>0.5</v>
      </c>
      <c r="R475" s="9">
        <f t="shared" si="9"/>
        <v>2.553861788617886</v>
      </c>
    </row>
    <row r="476" spans="1:18" x14ac:dyDescent="0.35">
      <c r="A476" s="14">
        <v>475</v>
      </c>
      <c r="B476" s="15" t="s">
        <v>62</v>
      </c>
      <c r="C476" s="2" t="s">
        <v>65</v>
      </c>
      <c r="D476" s="9">
        <v>0.17886178861788599</v>
      </c>
      <c r="E476" s="9">
        <v>0</v>
      </c>
      <c r="F476" s="9">
        <v>0.78500000000000003</v>
      </c>
      <c r="G476" s="33">
        <v>0</v>
      </c>
      <c r="H476" s="33">
        <v>1E-3</v>
      </c>
      <c r="I476" s="9">
        <v>0</v>
      </c>
      <c r="J476" s="9">
        <v>0</v>
      </c>
      <c r="K476" s="9">
        <v>0.02</v>
      </c>
      <c r="L476" s="9">
        <v>0.38600000000000001</v>
      </c>
      <c r="M476" s="9">
        <v>0</v>
      </c>
      <c r="N476" s="9">
        <v>0</v>
      </c>
      <c r="O476" s="9">
        <v>0.317</v>
      </c>
      <c r="P476" s="9">
        <v>0.5</v>
      </c>
      <c r="Q476" s="9">
        <v>0</v>
      </c>
      <c r="R476" s="9">
        <f t="shared" si="9"/>
        <v>2.1878617886178859</v>
      </c>
    </row>
    <row r="477" spans="1:18" x14ac:dyDescent="0.35">
      <c r="A477" s="14">
        <v>476</v>
      </c>
      <c r="B477" s="15" t="s">
        <v>62</v>
      </c>
      <c r="C477" s="2" t="s">
        <v>65</v>
      </c>
      <c r="D477" s="9">
        <v>0.17886178861788599</v>
      </c>
      <c r="E477" s="9">
        <v>0</v>
      </c>
      <c r="F477" s="9">
        <v>0.78500000000000003</v>
      </c>
      <c r="G477" s="33">
        <v>0</v>
      </c>
      <c r="H477" s="33">
        <v>1E-3</v>
      </c>
      <c r="I477" s="9">
        <v>0</v>
      </c>
      <c r="J477" s="9">
        <v>0</v>
      </c>
      <c r="K477" s="9">
        <v>0.02</v>
      </c>
      <c r="L477" s="9">
        <v>0.38600000000000001</v>
      </c>
      <c r="M477" s="9">
        <v>0</v>
      </c>
      <c r="N477" s="9">
        <v>0</v>
      </c>
      <c r="O477" s="9">
        <v>0.317</v>
      </c>
      <c r="P477" s="9">
        <v>0</v>
      </c>
      <c r="Q477" s="9">
        <v>0.5</v>
      </c>
      <c r="R477" s="9">
        <f t="shared" si="9"/>
        <v>2.1878617886178859</v>
      </c>
    </row>
    <row r="478" spans="1:18" x14ac:dyDescent="0.35">
      <c r="A478" s="14">
        <v>477</v>
      </c>
      <c r="B478" s="15" t="s">
        <v>62</v>
      </c>
      <c r="C478" s="2" t="s">
        <v>65</v>
      </c>
      <c r="D478" s="9">
        <v>0.17886178861788599</v>
      </c>
      <c r="E478" s="9">
        <v>0</v>
      </c>
      <c r="F478" s="9">
        <v>0.78500000000000003</v>
      </c>
      <c r="G478" s="33">
        <v>0</v>
      </c>
      <c r="H478" s="33">
        <v>1E-3</v>
      </c>
      <c r="I478" s="9">
        <v>0</v>
      </c>
      <c r="J478" s="9">
        <v>0</v>
      </c>
      <c r="K478" s="9">
        <v>0.02</v>
      </c>
      <c r="L478" s="9">
        <v>0</v>
      </c>
      <c r="M478" s="9">
        <v>0.61399999999999999</v>
      </c>
      <c r="N478" s="9">
        <v>0.68300000000000005</v>
      </c>
      <c r="O478" s="9">
        <v>0</v>
      </c>
      <c r="P478" s="9">
        <v>0.5</v>
      </c>
      <c r="Q478" s="9">
        <v>0</v>
      </c>
      <c r="R478" s="9">
        <f t="shared" si="9"/>
        <v>2.7818617886178858</v>
      </c>
    </row>
    <row r="479" spans="1:18" x14ac:dyDescent="0.35">
      <c r="A479" s="14">
        <v>478</v>
      </c>
      <c r="B479" s="15" t="s">
        <v>62</v>
      </c>
      <c r="C479" s="2" t="s">
        <v>65</v>
      </c>
      <c r="D479" s="9">
        <v>0.17886178861788599</v>
      </c>
      <c r="E479" s="9">
        <v>0</v>
      </c>
      <c r="F479" s="9">
        <v>0.78500000000000003</v>
      </c>
      <c r="G479" s="33">
        <v>0</v>
      </c>
      <c r="H479" s="33">
        <v>1E-3</v>
      </c>
      <c r="I479" s="9">
        <v>0</v>
      </c>
      <c r="J479" s="9">
        <v>0</v>
      </c>
      <c r="K479" s="9">
        <v>0.02</v>
      </c>
      <c r="L479" s="9">
        <v>0</v>
      </c>
      <c r="M479" s="9">
        <v>0.61399999999999999</v>
      </c>
      <c r="N479" s="9">
        <v>0.68300000000000005</v>
      </c>
      <c r="O479" s="9">
        <v>0</v>
      </c>
      <c r="P479" s="9">
        <v>0</v>
      </c>
      <c r="Q479" s="9">
        <v>0.5</v>
      </c>
      <c r="R479" s="9">
        <f t="shared" si="9"/>
        <v>2.7818617886178858</v>
      </c>
    </row>
    <row r="480" spans="1:18" x14ac:dyDescent="0.35">
      <c r="A480" s="14">
        <v>479</v>
      </c>
      <c r="B480" s="15" t="s">
        <v>62</v>
      </c>
      <c r="C480" s="2" t="s">
        <v>65</v>
      </c>
      <c r="D480" s="9">
        <v>0.17886178861788599</v>
      </c>
      <c r="E480" s="9">
        <v>0</v>
      </c>
      <c r="F480" s="9">
        <v>0.78500000000000003</v>
      </c>
      <c r="G480" s="33">
        <v>0</v>
      </c>
      <c r="H480" s="33">
        <v>1E-3</v>
      </c>
      <c r="I480" s="9">
        <v>0</v>
      </c>
      <c r="J480" s="9">
        <v>0</v>
      </c>
      <c r="K480" s="9">
        <v>0.02</v>
      </c>
      <c r="L480" s="9">
        <v>0</v>
      </c>
      <c r="M480" s="9">
        <v>0.61399999999999999</v>
      </c>
      <c r="N480" s="9">
        <v>0</v>
      </c>
      <c r="O480" s="9">
        <v>0.317</v>
      </c>
      <c r="P480" s="9">
        <v>0.5</v>
      </c>
      <c r="Q480" s="9">
        <v>0</v>
      </c>
      <c r="R480" s="9">
        <f t="shared" si="9"/>
        <v>2.4158617886178861</v>
      </c>
    </row>
    <row r="481" spans="1:18" x14ac:dyDescent="0.35">
      <c r="A481" s="14">
        <v>480</v>
      </c>
      <c r="B481" s="15" t="s">
        <v>62</v>
      </c>
      <c r="C481" s="2" t="s">
        <v>65</v>
      </c>
      <c r="D481" s="9">
        <v>0.17886178861788599</v>
      </c>
      <c r="E481" s="9">
        <v>0</v>
      </c>
      <c r="F481" s="9">
        <v>0.78500000000000003</v>
      </c>
      <c r="G481" s="33">
        <v>0</v>
      </c>
      <c r="H481" s="33">
        <v>1E-3</v>
      </c>
      <c r="I481" s="9">
        <v>0</v>
      </c>
      <c r="J481" s="9">
        <v>0</v>
      </c>
      <c r="K481" s="9">
        <v>0.02</v>
      </c>
      <c r="L481" s="9">
        <v>0</v>
      </c>
      <c r="M481" s="9">
        <v>0.61399999999999999</v>
      </c>
      <c r="N481" s="9">
        <v>0</v>
      </c>
      <c r="O481" s="9">
        <v>0.317</v>
      </c>
      <c r="P481" s="9">
        <v>0</v>
      </c>
      <c r="Q481" s="9">
        <v>0.5</v>
      </c>
      <c r="R481" s="9">
        <f t="shared" si="9"/>
        <v>2.4158617886178861</v>
      </c>
    </row>
    <row r="482" spans="1:18" x14ac:dyDescent="0.35">
      <c r="A482" s="14">
        <v>481</v>
      </c>
      <c r="B482" s="15" t="s">
        <v>64</v>
      </c>
      <c r="C482" s="2" t="s">
        <v>67</v>
      </c>
      <c r="D482" s="9">
        <v>0.1951219512195122</v>
      </c>
      <c r="E482" s="9">
        <v>0.215</v>
      </c>
      <c r="F482" s="9">
        <v>0</v>
      </c>
      <c r="G482" s="33">
        <v>0.999</v>
      </c>
      <c r="H482" s="33">
        <v>0</v>
      </c>
      <c r="I482" s="9">
        <v>6.0999999999999999E-2</v>
      </c>
      <c r="J482" s="9">
        <v>0</v>
      </c>
      <c r="K482" s="9">
        <v>0</v>
      </c>
      <c r="L482" s="9">
        <v>0.38600000000000001</v>
      </c>
      <c r="M482" s="9">
        <v>0</v>
      </c>
      <c r="N482" s="9">
        <v>0.68300000000000005</v>
      </c>
      <c r="O482" s="9">
        <v>0</v>
      </c>
      <c r="P482" s="9">
        <v>0.5</v>
      </c>
      <c r="Q482" s="9">
        <v>0</v>
      </c>
      <c r="R482" s="9">
        <f>SUM(D482:Q482)</f>
        <v>3.0391219512195127</v>
      </c>
    </row>
    <row r="483" spans="1:18" x14ac:dyDescent="0.35">
      <c r="A483" s="14">
        <v>482</v>
      </c>
      <c r="B483" s="15" t="s">
        <v>64</v>
      </c>
      <c r="C483" s="2" t="s">
        <v>67</v>
      </c>
      <c r="D483" s="9">
        <v>0.1951219512195122</v>
      </c>
      <c r="E483" s="9">
        <v>0.215</v>
      </c>
      <c r="F483" s="9">
        <v>0</v>
      </c>
      <c r="G483" s="33">
        <v>0.999</v>
      </c>
      <c r="H483" s="33">
        <v>0</v>
      </c>
      <c r="I483" s="9">
        <v>6.0999999999999999E-2</v>
      </c>
      <c r="J483" s="9">
        <v>0</v>
      </c>
      <c r="K483" s="9">
        <v>0</v>
      </c>
      <c r="L483" s="9">
        <v>0.38600000000000001</v>
      </c>
      <c r="M483" s="9">
        <v>0</v>
      </c>
      <c r="N483" s="9">
        <v>0.68300000000000005</v>
      </c>
      <c r="O483" s="9">
        <v>0</v>
      </c>
      <c r="P483" s="9">
        <v>0</v>
      </c>
      <c r="Q483" s="9">
        <v>0.5</v>
      </c>
      <c r="R483" s="9">
        <f t="shared" ref="R483:R546" si="10">SUM(D483:Q483)</f>
        <v>3.0391219512195127</v>
      </c>
    </row>
    <row r="484" spans="1:18" x14ac:dyDescent="0.35">
      <c r="A484" s="14">
        <v>483</v>
      </c>
      <c r="B484" s="15" t="s">
        <v>64</v>
      </c>
      <c r="C484" s="2" t="s">
        <v>67</v>
      </c>
      <c r="D484" s="9">
        <v>0.19512195121951201</v>
      </c>
      <c r="E484" s="9">
        <v>0.215</v>
      </c>
      <c r="F484" s="9">
        <v>0</v>
      </c>
      <c r="G484" s="33">
        <v>0.999</v>
      </c>
      <c r="H484" s="33">
        <v>0</v>
      </c>
      <c r="I484" s="9">
        <v>6.0999999999999999E-2</v>
      </c>
      <c r="J484" s="9">
        <v>0</v>
      </c>
      <c r="K484" s="9">
        <v>0</v>
      </c>
      <c r="L484" s="9">
        <v>0.38600000000000001</v>
      </c>
      <c r="M484" s="9">
        <v>0</v>
      </c>
      <c r="N484" s="9">
        <v>0</v>
      </c>
      <c r="O484" s="9">
        <v>0.317</v>
      </c>
      <c r="P484" s="9">
        <v>0.5</v>
      </c>
      <c r="Q484" s="9">
        <v>0</v>
      </c>
      <c r="R484" s="9">
        <f t="shared" si="10"/>
        <v>2.6731219512195121</v>
      </c>
    </row>
    <row r="485" spans="1:18" x14ac:dyDescent="0.35">
      <c r="A485" s="14">
        <v>484</v>
      </c>
      <c r="B485" s="15" t="s">
        <v>64</v>
      </c>
      <c r="C485" s="2" t="s">
        <v>67</v>
      </c>
      <c r="D485" s="9">
        <v>0.19512195121951201</v>
      </c>
      <c r="E485" s="9">
        <v>0.215</v>
      </c>
      <c r="F485" s="9">
        <v>0</v>
      </c>
      <c r="G485" s="33">
        <v>0.999</v>
      </c>
      <c r="H485" s="33">
        <v>0</v>
      </c>
      <c r="I485" s="9">
        <v>6.0999999999999999E-2</v>
      </c>
      <c r="J485" s="9">
        <v>0</v>
      </c>
      <c r="K485" s="9">
        <v>0</v>
      </c>
      <c r="L485" s="9">
        <v>0.38600000000000001</v>
      </c>
      <c r="M485" s="9">
        <v>0</v>
      </c>
      <c r="N485" s="9">
        <v>0</v>
      </c>
      <c r="O485" s="9">
        <v>0.317</v>
      </c>
      <c r="P485" s="9">
        <v>0</v>
      </c>
      <c r="Q485" s="9">
        <v>0.5</v>
      </c>
      <c r="R485" s="9">
        <f t="shared" si="10"/>
        <v>2.6731219512195121</v>
      </c>
    </row>
    <row r="486" spans="1:18" x14ac:dyDescent="0.35">
      <c r="A486" s="14">
        <v>485</v>
      </c>
      <c r="B486" s="15" t="s">
        <v>64</v>
      </c>
      <c r="C486" s="2" t="s">
        <v>67</v>
      </c>
      <c r="D486" s="9">
        <v>0.19512195121951201</v>
      </c>
      <c r="E486" s="9">
        <v>0.215</v>
      </c>
      <c r="F486" s="9">
        <v>0</v>
      </c>
      <c r="G486" s="33">
        <v>0.999</v>
      </c>
      <c r="H486" s="33">
        <v>0</v>
      </c>
      <c r="I486" s="9">
        <v>6.0999999999999999E-2</v>
      </c>
      <c r="J486" s="9">
        <v>0</v>
      </c>
      <c r="K486" s="9">
        <v>0</v>
      </c>
      <c r="L486" s="9">
        <v>0</v>
      </c>
      <c r="M486" s="9">
        <v>0.61399999999999999</v>
      </c>
      <c r="N486" s="9">
        <v>0.68300000000000005</v>
      </c>
      <c r="O486" s="9">
        <v>0</v>
      </c>
      <c r="P486" s="9">
        <v>0.5</v>
      </c>
      <c r="Q486" s="9">
        <v>0</v>
      </c>
      <c r="R486" s="9">
        <f t="shared" si="10"/>
        <v>3.2671219512195115</v>
      </c>
    </row>
    <row r="487" spans="1:18" x14ac:dyDescent="0.35">
      <c r="A487" s="14">
        <v>486</v>
      </c>
      <c r="B487" s="15" t="s">
        <v>64</v>
      </c>
      <c r="C487" s="2" t="s">
        <v>67</v>
      </c>
      <c r="D487" s="9">
        <v>0.19512195121951201</v>
      </c>
      <c r="E487" s="9">
        <v>0.215</v>
      </c>
      <c r="F487" s="9">
        <v>0</v>
      </c>
      <c r="G487" s="33">
        <v>0.999</v>
      </c>
      <c r="H487" s="33">
        <v>0</v>
      </c>
      <c r="I487" s="9">
        <v>6.0999999999999999E-2</v>
      </c>
      <c r="J487" s="9">
        <v>0</v>
      </c>
      <c r="K487" s="9">
        <v>0</v>
      </c>
      <c r="L487" s="9">
        <v>0</v>
      </c>
      <c r="M487" s="9">
        <v>0.61399999999999999</v>
      </c>
      <c r="N487" s="9">
        <v>0.68300000000000005</v>
      </c>
      <c r="O487" s="9">
        <v>0</v>
      </c>
      <c r="P487" s="9">
        <v>0</v>
      </c>
      <c r="Q487" s="9">
        <v>0.5</v>
      </c>
      <c r="R487" s="9">
        <f t="shared" si="10"/>
        <v>3.2671219512195115</v>
      </c>
    </row>
    <row r="488" spans="1:18" x14ac:dyDescent="0.35">
      <c r="A488" s="14">
        <v>487</v>
      </c>
      <c r="B488" s="15" t="s">
        <v>64</v>
      </c>
      <c r="C488" s="2" t="s">
        <v>67</v>
      </c>
      <c r="D488" s="9">
        <v>0.19512195121951201</v>
      </c>
      <c r="E488" s="9">
        <v>0.215</v>
      </c>
      <c r="F488" s="9">
        <v>0</v>
      </c>
      <c r="G488" s="33">
        <v>0.999</v>
      </c>
      <c r="H488" s="33">
        <v>0</v>
      </c>
      <c r="I488" s="9">
        <v>6.0999999999999999E-2</v>
      </c>
      <c r="J488" s="9">
        <v>0</v>
      </c>
      <c r="K488" s="9">
        <v>0</v>
      </c>
      <c r="L488" s="9">
        <v>0</v>
      </c>
      <c r="M488" s="9">
        <v>0.61399999999999999</v>
      </c>
      <c r="N488" s="9">
        <v>0</v>
      </c>
      <c r="O488" s="9">
        <v>0.317</v>
      </c>
      <c r="P488" s="9">
        <v>0.5</v>
      </c>
      <c r="Q488" s="9">
        <v>0</v>
      </c>
      <c r="R488" s="9">
        <f t="shared" si="10"/>
        <v>2.9011219512195119</v>
      </c>
    </row>
    <row r="489" spans="1:18" x14ac:dyDescent="0.35">
      <c r="A489" s="14">
        <v>488</v>
      </c>
      <c r="B489" s="15" t="s">
        <v>64</v>
      </c>
      <c r="C489" s="2" t="s">
        <v>67</v>
      </c>
      <c r="D489" s="9">
        <v>0.19512195121951201</v>
      </c>
      <c r="E489" s="9">
        <v>0.215</v>
      </c>
      <c r="F489" s="9">
        <v>0</v>
      </c>
      <c r="G489" s="33">
        <v>0.999</v>
      </c>
      <c r="H489" s="33">
        <v>0</v>
      </c>
      <c r="I489" s="9">
        <v>6.0999999999999999E-2</v>
      </c>
      <c r="J489" s="9">
        <v>0</v>
      </c>
      <c r="K489" s="9">
        <v>0</v>
      </c>
      <c r="L489" s="9">
        <v>0</v>
      </c>
      <c r="M489" s="9">
        <v>0.61399999999999999</v>
      </c>
      <c r="N489" s="9">
        <v>0</v>
      </c>
      <c r="O489" s="9">
        <v>0.317</v>
      </c>
      <c r="P489" s="9">
        <v>0</v>
      </c>
      <c r="Q489" s="9">
        <v>0.5</v>
      </c>
      <c r="R489" s="9">
        <f t="shared" si="10"/>
        <v>2.9011219512195119</v>
      </c>
    </row>
    <row r="490" spans="1:18" x14ac:dyDescent="0.35">
      <c r="A490" s="14">
        <v>489</v>
      </c>
      <c r="B490" s="15" t="s">
        <v>64</v>
      </c>
      <c r="C490" s="2" t="s">
        <v>67</v>
      </c>
      <c r="D490" s="9">
        <v>0.19512195121951201</v>
      </c>
      <c r="E490" s="9">
        <v>0.215</v>
      </c>
      <c r="F490" s="9">
        <v>0</v>
      </c>
      <c r="G490" s="33">
        <v>0.999</v>
      </c>
      <c r="H490" s="33">
        <v>0</v>
      </c>
      <c r="I490" s="9">
        <v>0</v>
      </c>
      <c r="J490" s="9">
        <v>0.91900000000000004</v>
      </c>
      <c r="K490" s="9">
        <v>0</v>
      </c>
      <c r="L490" s="9">
        <v>0.38600000000000001</v>
      </c>
      <c r="M490" s="9">
        <v>0</v>
      </c>
      <c r="N490" s="9">
        <v>0.68300000000000005</v>
      </c>
      <c r="O490" s="9">
        <v>0</v>
      </c>
      <c r="P490" s="9">
        <v>0.5</v>
      </c>
      <c r="Q490" s="9">
        <v>0</v>
      </c>
      <c r="R490" s="9">
        <f t="shared" si="10"/>
        <v>3.8971219512195123</v>
      </c>
    </row>
    <row r="491" spans="1:18" x14ac:dyDescent="0.35">
      <c r="A491" s="14">
        <v>490</v>
      </c>
      <c r="B491" s="15" t="s">
        <v>64</v>
      </c>
      <c r="C491" s="2" t="s">
        <v>67</v>
      </c>
      <c r="D491" s="9">
        <v>0.19512195121951201</v>
      </c>
      <c r="E491" s="9">
        <v>0.215</v>
      </c>
      <c r="F491" s="9">
        <v>0</v>
      </c>
      <c r="G491" s="33">
        <v>0.999</v>
      </c>
      <c r="H491" s="33">
        <v>0</v>
      </c>
      <c r="I491" s="9">
        <v>0</v>
      </c>
      <c r="J491" s="9">
        <v>0.91900000000000004</v>
      </c>
      <c r="K491" s="9">
        <v>0</v>
      </c>
      <c r="L491" s="9">
        <v>0.38600000000000001</v>
      </c>
      <c r="M491" s="9">
        <v>0</v>
      </c>
      <c r="N491" s="9">
        <v>0.68300000000000005</v>
      </c>
      <c r="O491" s="9">
        <v>0</v>
      </c>
      <c r="P491" s="9">
        <v>0</v>
      </c>
      <c r="Q491" s="9">
        <v>0.5</v>
      </c>
      <c r="R491" s="9">
        <f t="shared" si="10"/>
        <v>3.8971219512195123</v>
      </c>
    </row>
    <row r="492" spans="1:18" x14ac:dyDescent="0.35">
      <c r="A492" s="14">
        <v>491</v>
      </c>
      <c r="B492" s="15" t="s">
        <v>64</v>
      </c>
      <c r="C492" s="2" t="s">
        <v>67</v>
      </c>
      <c r="D492" s="9">
        <v>0.19512195121951201</v>
      </c>
      <c r="E492" s="9">
        <v>0.215</v>
      </c>
      <c r="F492" s="9">
        <v>0</v>
      </c>
      <c r="G492" s="33">
        <v>0.999</v>
      </c>
      <c r="H492" s="33">
        <v>0</v>
      </c>
      <c r="I492" s="9">
        <v>0</v>
      </c>
      <c r="J492" s="9">
        <v>0.91900000000000004</v>
      </c>
      <c r="K492" s="9">
        <v>0</v>
      </c>
      <c r="L492" s="9">
        <v>0.38600000000000001</v>
      </c>
      <c r="M492" s="9">
        <v>0</v>
      </c>
      <c r="N492" s="9">
        <v>0</v>
      </c>
      <c r="O492" s="9">
        <v>0.317</v>
      </c>
      <c r="P492" s="9">
        <v>0.5</v>
      </c>
      <c r="Q492" s="9">
        <v>0</v>
      </c>
      <c r="R492" s="9">
        <f t="shared" si="10"/>
        <v>3.5311219512195122</v>
      </c>
    </row>
    <row r="493" spans="1:18" x14ac:dyDescent="0.35">
      <c r="A493" s="14">
        <v>492</v>
      </c>
      <c r="B493" s="15" t="s">
        <v>64</v>
      </c>
      <c r="C493" s="2" t="s">
        <v>67</v>
      </c>
      <c r="D493" s="9">
        <v>0.19512195121951201</v>
      </c>
      <c r="E493" s="9">
        <v>0.215</v>
      </c>
      <c r="F493" s="9">
        <v>0</v>
      </c>
      <c r="G493" s="33">
        <v>0.999</v>
      </c>
      <c r="H493" s="33">
        <v>0</v>
      </c>
      <c r="I493" s="9">
        <v>0</v>
      </c>
      <c r="J493" s="9">
        <v>0.91900000000000004</v>
      </c>
      <c r="K493" s="9">
        <v>0</v>
      </c>
      <c r="L493" s="9">
        <v>0.38600000000000001</v>
      </c>
      <c r="M493" s="9">
        <v>0</v>
      </c>
      <c r="N493" s="9">
        <v>0</v>
      </c>
      <c r="O493" s="9">
        <v>0.317</v>
      </c>
      <c r="P493" s="9">
        <v>0</v>
      </c>
      <c r="Q493" s="9">
        <v>0.5</v>
      </c>
      <c r="R493" s="9">
        <f t="shared" si="10"/>
        <v>3.5311219512195122</v>
      </c>
    </row>
    <row r="494" spans="1:18" x14ac:dyDescent="0.35">
      <c r="A494" s="14">
        <v>493</v>
      </c>
      <c r="B494" s="15" t="s">
        <v>64</v>
      </c>
      <c r="C494" s="2" t="s">
        <v>67</v>
      </c>
      <c r="D494" s="9">
        <v>0.19512195121951201</v>
      </c>
      <c r="E494" s="9">
        <v>0.215</v>
      </c>
      <c r="F494" s="9">
        <v>0</v>
      </c>
      <c r="G494" s="33">
        <v>0.999</v>
      </c>
      <c r="H494" s="33">
        <v>0</v>
      </c>
      <c r="I494" s="9">
        <v>0</v>
      </c>
      <c r="J494" s="9">
        <v>0.91900000000000004</v>
      </c>
      <c r="K494" s="9">
        <v>0</v>
      </c>
      <c r="L494" s="9">
        <v>0</v>
      </c>
      <c r="M494" s="9">
        <v>0.61399999999999999</v>
      </c>
      <c r="N494" s="9">
        <v>0.68300000000000005</v>
      </c>
      <c r="O494" s="9">
        <v>0</v>
      </c>
      <c r="P494" s="9">
        <v>0.5</v>
      </c>
      <c r="Q494" s="9">
        <v>0</v>
      </c>
      <c r="R494" s="9">
        <f t="shared" si="10"/>
        <v>4.1251219512195121</v>
      </c>
    </row>
    <row r="495" spans="1:18" x14ac:dyDescent="0.35">
      <c r="A495" s="14">
        <v>494</v>
      </c>
      <c r="B495" s="15" t="s">
        <v>64</v>
      </c>
      <c r="C495" s="2" t="s">
        <v>67</v>
      </c>
      <c r="D495" s="9">
        <v>0.19512195121951201</v>
      </c>
      <c r="E495" s="9">
        <v>0.215</v>
      </c>
      <c r="F495" s="9">
        <v>0</v>
      </c>
      <c r="G495" s="33">
        <v>0.999</v>
      </c>
      <c r="H495" s="33">
        <v>0</v>
      </c>
      <c r="I495" s="9">
        <v>0</v>
      </c>
      <c r="J495" s="9">
        <v>0.91900000000000004</v>
      </c>
      <c r="K495" s="9">
        <v>0</v>
      </c>
      <c r="L495" s="9">
        <v>0</v>
      </c>
      <c r="M495" s="9">
        <v>0.61399999999999999</v>
      </c>
      <c r="N495" s="9">
        <v>0.68300000000000005</v>
      </c>
      <c r="O495" s="9">
        <v>0</v>
      </c>
      <c r="P495" s="9">
        <v>0</v>
      </c>
      <c r="Q495" s="9">
        <v>0.5</v>
      </c>
      <c r="R495" s="9">
        <f t="shared" si="10"/>
        <v>4.1251219512195121</v>
      </c>
    </row>
    <row r="496" spans="1:18" x14ac:dyDescent="0.35">
      <c r="A496" s="14">
        <v>495</v>
      </c>
      <c r="B496" s="15" t="s">
        <v>64</v>
      </c>
      <c r="C496" s="2" t="s">
        <v>67</v>
      </c>
      <c r="D496" s="9">
        <v>0.19512195121951201</v>
      </c>
      <c r="E496" s="9">
        <v>0.215</v>
      </c>
      <c r="F496" s="9">
        <v>0</v>
      </c>
      <c r="G496" s="33">
        <v>0.999</v>
      </c>
      <c r="H496" s="33">
        <v>0</v>
      </c>
      <c r="I496" s="9">
        <v>0</v>
      </c>
      <c r="J496" s="9">
        <v>0.91900000000000004</v>
      </c>
      <c r="K496" s="9">
        <v>0</v>
      </c>
      <c r="L496" s="9">
        <v>0</v>
      </c>
      <c r="M496" s="9">
        <v>0.61399999999999999</v>
      </c>
      <c r="N496" s="9">
        <v>0</v>
      </c>
      <c r="O496" s="9">
        <v>0.317</v>
      </c>
      <c r="P496" s="9">
        <v>0.5</v>
      </c>
      <c r="Q496" s="9">
        <v>0</v>
      </c>
      <c r="R496" s="9">
        <f t="shared" si="10"/>
        <v>3.759121951219512</v>
      </c>
    </row>
    <row r="497" spans="1:18" x14ac:dyDescent="0.35">
      <c r="A497" s="14">
        <v>496</v>
      </c>
      <c r="B497" s="15" t="s">
        <v>64</v>
      </c>
      <c r="C497" s="2" t="s">
        <v>67</v>
      </c>
      <c r="D497" s="9">
        <v>0.19512195121951201</v>
      </c>
      <c r="E497" s="9">
        <v>0.215</v>
      </c>
      <c r="F497" s="9">
        <v>0</v>
      </c>
      <c r="G497" s="33">
        <v>0.999</v>
      </c>
      <c r="H497" s="33">
        <v>0</v>
      </c>
      <c r="I497" s="9">
        <v>0</v>
      </c>
      <c r="J497" s="9">
        <v>0.91900000000000004</v>
      </c>
      <c r="K497" s="9">
        <v>0</v>
      </c>
      <c r="L497" s="9">
        <v>0</v>
      </c>
      <c r="M497" s="9">
        <v>0.61399999999999999</v>
      </c>
      <c r="N497" s="9">
        <v>0</v>
      </c>
      <c r="O497" s="9">
        <v>0.317</v>
      </c>
      <c r="P497" s="9">
        <v>0</v>
      </c>
      <c r="Q497" s="9">
        <v>0.5</v>
      </c>
      <c r="R497" s="9">
        <f t="shared" si="10"/>
        <v>3.759121951219512</v>
      </c>
    </row>
    <row r="498" spans="1:18" x14ac:dyDescent="0.35">
      <c r="A498" s="14">
        <v>497</v>
      </c>
      <c r="B498" s="15" t="s">
        <v>64</v>
      </c>
      <c r="C498" s="2" t="s">
        <v>67</v>
      </c>
      <c r="D498" s="9">
        <v>0.19512195121951201</v>
      </c>
      <c r="E498" s="9">
        <v>0.215</v>
      </c>
      <c r="F498" s="9">
        <v>0</v>
      </c>
      <c r="G498" s="33">
        <v>0.999</v>
      </c>
      <c r="H498" s="33">
        <v>0</v>
      </c>
      <c r="I498" s="9">
        <v>0</v>
      </c>
      <c r="J498" s="9">
        <v>0</v>
      </c>
      <c r="K498" s="9">
        <v>0.02</v>
      </c>
      <c r="L498" s="9">
        <v>0.38600000000000001</v>
      </c>
      <c r="M498" s="9">
        <v>0</v>
      </c>
      <c r="N498" s="9">
        <v>0.68300000000000005</v>
      </c>
      <c r="O498" s="9">
        <v>0</v>
      </c>
      <c r="P498" s="9">
        <v>0.5</v>
      </c>
      <c r="Q498" s="9">
        <v>0</v>
      </c>
      <c r="R498" s="9">
        <f t="shared" si="10"/>
        <v>2.9981219512195123</v>
      </c>
    </row>
    <row r="499" spans="1:18" x14ac:dyDescent="0.35">
      <c r="A499" s="14">
        <v>498</v>
      </c>
      <c r="B499" s="15" t="s">
        <v>64</v>
      </c>
      <c r="C499" s="2" t="s">
        <v>67</v>
      </c>
      <c r="D499" s="9">
        <v>0.19512195121951201</v>
      </c>
      <c r="E499" s="9">
        <v>0.215</v>
      </c>
      <c r="F499" s="9">
        <v>0</v>
      </c>
      <c r="G499" s="33">
        <v>0.999</v>
      </c>
      <c r="H499" s="33">
        <v>0</v>
      </c>
      <c r="I499" s="9">
        <v>0</v>
      </c>
      <c r="J499" s="9">
        <v>0</v>
      </c>
      <c r="K499" s="9">
        <v>0.02</v>
      </c>
      <c r="L499" s="9">
        <v>0.38600000000000001</v>
      </c>
      <c r="M499" s="9">
        <v>0</v>
      </c>
      <c r="N499" s="9">
        <v>0.68300000000000005</v>
      </c>
      <c r="O499" s="9">
        <v>0</v>
      </c>
      <c r="P499" s="9">
        <v>0</v>
      </c>
      <c r="Q499" s="9">
        <v>0.5</v>
      </c>
      <c r="R499" s="9">
        <f t="shared" si="10"/>
        <v>2.9981219512195123</v>
      </c>
    </row>
    <row r="500" spans="1:18" x14ac:dyDescent="0.35">
      <c r="A500" s="14">
        <v>499</v>
      </c>
      <c r="B500" s="15" t="s">
        <v>64</v>
      </c>
      <c r="C500" s="2" t="s">
        <v>67</v>
      </c>
      <c r="D500" s="9">
        <v>0.19512195121951201</v>
      </c>
      <c r="E500" s="9">
        <v>0.215</v>
      </c>
      <c r="F500" s="9">
        <v>0</v>
      </c>
      <c r="G500" s="33">
        <v>0.999</v>
      </c>
      <c r="H500" s="33">
        <v>0</v>
      </c>
      <c r="I500" s="9">
        <v>0</v>
      </c>
      <c r="J500" s="9">
        <v>0</v>
      </c>
      <c r="K500" s="9">
        <v>0.02</v>
      </c>
      <c r="L500" s="9">
        <v>0.38600000000000001</v>
      </c>
      <c r="M500" s="9">
        <v>0</v>
      </c>
      <c r="N500" s="9">
        <v>0</v>
      </c>
      <c r="O500" s="9">
        <v>0.317</v>
      </c>
      <c r="P500" s="9">
        <v>0.5</v>
      </c>
      <c r="Q500" s="9">
        <v>0</v>
      </c>
      <c r="R500" s="9">
        <f t="shared" si="10"/>
        <v>2.6321219512195122</v>
      </c>
    </row>
    <row r="501" spans="1:18" x14ac:dyDescent="0.35">
      <c r="A501" s="14">
        <v>500</v>
      </c>
      <c r="B501" s="15" t="s">
        <v>64</v>
      </c>
      <c r="C501" s="2" t="s">
        <v>67</v>
      </c>
      <c r="D501" s="9">
        <v>0.19512195121951201</v>
      </c>
      <c r="E501" s="9">
        <v>0.215</v>
      </c>
      <c r="F501" s="9">
        <v>0</v>
      </c>
      <c r="G501" s="33">
        <v>0.999</v>
      </c>
      <c r="H501" s="33">
        <v>0</v>
      </c>
      <c r="I501" s="9">
        <v>0</v>
      </c>
      <c r="J501" s="9">
        <v>0</v>
      </c>
      <c r="K501" s="9">
        <v>0.02</v>
      </c>
      <c r="L501" s="9">
        <v>0.38600000000000001</v>
      </c>
      <c r="M501" s="9">
        <v>0</v>
      </c>
      <c r="N501" s="9">
        <v>0</v>
      </c>
      <c r="O501" s="9">
        <v>0.317</v>
      </c>
      <c r="P501" s="9">
        <v>0</v>
      </c>
      <c r="Q501" s="9">
        <v>0.5</v>
      </c>
      <c r="R501" s="9">
        <f t="shared" si="10"/>
        <v>2.6321219512195122</v>
      </c>
    </row>
    <row r="502" spans="1:18" x14ac:dyDescent="0.35">
      <c r="A502" s="14">
        <v>501</v>
      </c>
      <c r="B502" s="15" t="s">
        <v>64</v>
      </c>
      <c r="C502" s="2" t="s">
        <v>67</v>
      </c>
      <c r="D502" s="9">
        <v>0.19512195121951201</v>
      </c>
      <c r="E502" s="9">
        <v>0.215</v>
      </c>
      <c r="F502" s="9">
        <v>0</v>
      </c>
      <c r="G502" s="33">
        <v>0.999</v>
      </c>
      <c r="H502" s="33">
        <v>0</v>
      </c>
      <c r="I502" s="9">
        <v>0</v>
      </c>
      <c r="J502" s="9">
        <v>0</v>
      </c>
      <c r="K502" s="9">
        <v>0.02</v>
      </c>
      <c r="L502" s="9">
        <v>0</v>
      </c>
      <c r="M502" s="9">
        <v>0.61399999999999999</v>
      </c>
      <c r="N502" s="9">
        <v>0.68300000000000005</v>
      </c>
      <c r="O502" s="9">
        <v>0</v>
      </c>
      <c r="P502" s="9">
        <v>0.5</v>
      </c>
      <c r="Q502" s="9">
        <v>0</v>
      </c>
      <c r="R502" s="9">
        <f t="shared" si="10"/>
        <v>3.2261219512195121</v>
      </c>
    </row>
    <row r="503" spans="1:18" x14ac:dyDescent="0.35">
      <c r="A503" s="14">
        <v>502</v>
      </c>
      <c r="B503" s="15" t="s">
        <v>64</v>
      </c>
      <c r="C503" s="2" t="s">
        <v>67</v>
      </c>
      <c r="D503" s="9">
        <v>0.19512195121951201</v>
      </c>
      <c r="E503" s="9">
        <v>0.215</v>
      </c>
      <c r="F503" s="9">
        <v>0</v>
      </c>
      <c r="G503" s="33">
        <v>0.999</v>
      </c>
      <c r="H503" s="33">
        <v>0</v>
      </c>
      <c r="I503" s="9">
        <v>0</v>
      </c>
      <c r="J503" s="9">
        <v>0</v>
      </c>
      <c r="K503" s="9">
        <v>0.02</v>
      </c>
      <c r="L503" s="9">
        <v>0</v>
      </c>
      <c r="M503" s="9">
        <v>0.61399999999999999</v>
      </c>
      <c r="N503" s="9">
        <v>0.68300000000000005</v>
      </c>
      <c r="O503" s="9">
        <v>0</v>
      </c>
      <c r="P503" s="9">
        <v>0</v>
      </c>
      <c r="Q503" s="9">
        <v>0.5</v>
      </c>
      <c r="R503" s="9">
        <f t="shared" si="10"/>
        <v>3.2261219512195121</v>
      </c>
    </row>
    <row r="504" spans="1:18" x14ac:dyDescent="0.35">
      <c r="A504" s="14">
        <v>503</v>
      </c>
      <c r="B504" s="15" t="s">
        <v>64</v>
      </c>
      <c r="C504" s="2" t="s">
        <v>67</v>
      </c>
      <c r="D504" s="9">
        <v>0.19512195121951201</v>
      </c>
      <c r="E504" s="9">
        <v>0.215</v>
      </c>
      <c r="F504" s="9">
        <v>0</v>
      </c>
      <c r="G504" s="33">
        <v>0.999</v>
      </c>
      <c r="H504" s="33">
        <v>0</v>
      </c>
      <c r="I504" s="9">
        <v>0</v>
      </c>
      <c r="J504" s="9">
        <v>0</v>
      </c>
      <c r="K504" s="9">
        <v>0.02</v>
      </c>
      <c r="L504" s="9">
        <v>0</v>
      </c>
      <c r="M504" s="9">
        <v>0.61399999999999999</v>
      </c>
      <c r="N504" s="9">
        <v>0</v>
      </c>
      <c r="O504" s="9">
        <v>0.317</v>
      </c>
      <c r="P504" s="9">
        <v>0.5</v>
      </c>
      <c r="Q504" s="9">
        <v>0</v>
      </c>
      <c r="R504" s="9">
        <f t="shared" si="10"/>
        <v>2.860121951219512</v>
      </c>
    </row>
    <row r="505" spans="1:18" x14ac:dyDescent="0.35">
      <c r="A505" s="14">
        <v>504</v>
      </c>
      <c r="B505" s="15" t="s">
        <v>64</v>
      </c>
      <c r="C505" s="2" t="s">
        <v>67</v>
      </c>
      <c r="D505" s="9">
        <v>0.19512195121951201</v>
      </c>
      <c r="E505" s="9">
        <v>0.215</v>
      </c>
      <c r="F505" s="9">
        <v>0</v>
      </c>
      <c r="G505" s="33">
        <v>0.999</v>
      </c>
      <c r="H505" s="33">
        <v>0</v>
      </c>
      <c r="I505" s="9">
        <v>0</v>
      </c>
      <c r="J505" s="9">
        <v>0</v>
      </c>
      <c r="K505" s="9">
        <v>0.02</v>
      </c>
      <c r="L505" s="9">
        <v>0</v>
      </c>
      <c r="M505" s="9">
        <v>0.61399999999999999</v>
      </c>
      <c r="N505" s="9">
        <v>0</v>
      </c>
      <c r="O505" s="9">
        <v>0.317</v>
      </c>
      <c r="P505" s="9">
        <v>0</v>
      </c>
      <c r="Q505" s="9">
        <v>0.5</v>
      </c>
      <c r="R505" s="9">
        <f t="shared" si="10"/>
        <v>2.860121951219512</v>
      </c>
    </row>
    <row r="506" spans="1:18" x14ac:dyDescent="0.35">
      <c r="A506" s="14">
        <v>505</v>
      </c>
      <c r="B506" s="15" t="s">
        <v>64</v>
      </c>
      <c r="C506" s="2" t="s">
        <v>67</v>
      </c>
      <c r="D506" s="9">
        <v>0.19512195121951201</v>
      </c>
      <c r="E506" s="9">
        <v>0.215</v>
      </c>
      <c r="F506" s="9">
        <v>0</v>
      </c>
      <c r="G506" s="33">
        <v>0</v>
      </c>
      <c r="H506" s="33">
        <v>1E-3</v>
      </c>
      <c r="I506" s="9">
        <v>6.0999999999999999E-2</v>
      </c>
      <c r="J506" s="9">
        <v>0</v>
      </c>
      <c r="K506" s="9">
        <v>0</v>
      </c>
      <c r="L506" s="9">
        <v>0.38600000000000001</v>
      </c>
      <c r="M506" s="9">
        <v>0</v>
      </c>
      <c r="N506" s="9">
        <v>0.68300000000000005</v>
      </c>
      <c r="O506" s="9">
        <v>0</v>
      </c>
      <c r="P506" s="9">
        <v>0.5</v>
      </c>
      <c r="Q506" s="9">
        <v>0</v>
      </c>
      <c r="R506" s="9">
        <f t="shared" si="10"/>
        <v>2.041121951219512</v>
      </c>
    </row>
    <row r="507" spans="1:18" x14ac:dyDescent="0.35">
      <c r="A507" s="14">
        <v>506</v>
      </c>
      <c r="B507" s="15" t="s">
        <v>64</v>
      </c>
      <c r="C507" s="2" t="s">
        <v>67</v>
      </c>
      <c r="D507" s="9">
        <v>0.19512195121951201</v>
      </c>
      <c r="E507" s="9">
        <v>0.215</v>
      </c>
      <c r="F507" s="9">
        <v>0</v>
      </c>
      <c r="G507" s="33">
        <v>0</v>
      </c>
      <c r="H507" s="33">
        <v>1E-3</v>
      </c>
      <c r="I507" s="9">
        <v>6.0999999999999999E-2</v>
      </c>
      <c r="J507" s="9">
        <v>0</v>
      </c>
      <c r="K507" s="9">
        <v>0</v>
      </c>
      <c r="L507" s="9">
        <v>0.38600000000000001</v>
      </c>
      <c r="M507" s="9">
        <v>0</v>
      </c>
      <c r="N507" s="9">
        <v>0.68300000000000005</v>
      </c>
      <c r="O507" s="9">
        <v>0</v>
      </c>
      <c r="P507" s="9">
        <v>0</v>
      </c>
      <c r="Q507" s="9">
        <v>0.5</v>
      </c>
      <c r="R507" s="9">
        <f t="shared" si="10"/>
        <v>2.041121951219512</v>
      </c>
    </row>
    <row r="508" spans="1:18" x14ac:dyDescent="0.35">
      <c r="A508" s="14">
        <v>507</v>
      </c>
      <c r="B508" s="15" t="s">
        <v>64</v>
      </c>
      <c r="C508" s="2" t="s">
        <v>67</v>
      </c>
      <c r="D508" s="9">
        <v>0.19512195121951201</v>
      </c>
      <c r="E508" s="9">
        <v>0.215</v>
      </c>
      <c r="F508" s="9">
        <v>0</v>
      </c>
      <c r="G508" s="33">
        <v>0</v>
      </c>
      <c r="H508" s="33">
        <v>1E-3</v>
      </c>
      <c r="I508" s="9">
        <v>6.0999999999999999E-2</v>
      </c>
      <c r="J508" s="9">
        <v>0</v>
      </c>
      <c r="K508" s="9">
        <v>0</v>
      </c>
      <c r="L508" s="9">
        <v>0.38600000000000001</v>
      </c>
      <c r="M508" s="9">
        <v>0</v>
      </c>
      <c r="N508" s="9">
        <v>0</v>
      </c>
      <c r="O508" s="9">
        <v>0.317</v>
      </c>
      <c r="P508" s="9">
        <v>0.5</v>
      </c>
      <c r="Q508" s="9">
        <v>0</v>
      </c>
      <c r="R508" s="9">
        <f t="shared" si="10"/>
        <v>1.6751219512195119</v>
      </c>
    </row>
    <row r="509" spans="1:18" x14ac:dyDescent="0.35">
      <c r="A509" s="14">
        <v>508</v>
      </c>
      <c r="B509" s="15" t="s">
        <v>64</v>
      </c>
      <c r="C509" s="2" t="s">
        <v>67</v>
      </c>
      <c r="D509" s="9">
        <v>0.19512195121951201</v>
      </c>
      <c r="E509" s="9">
        <v>0.215</v>
      </c>
      <c r="F509" s="9">
        <v>0</v>
      </c>
      <c r="G509" s="33">
        <v>0</v>
      </c>
      <c r="H509" s="33">
        <v>1E-3</v>
      </c>
      <c r="I509" s="9">
        <v>6.0999999999999999E-2</v>
      </c>
      <c r="J509" s="9">
        <v>0</v>
      </c>
      <c r="K509" s="9">
        <v>0</v>
      </c>
      <c r="L509" s="9">
        <v>0.38600000000000001</v>
      </c>
      <c r="M509" s="9">
        <v>0</v>
      </c>
      <c r="N509" s="9">
        <v>0</v>
      </c>
      <c r="O509" s="9">
        <v>0.317</v>
      </c>
      <c r="P509" s="9">
        <v>0</v>
      </c>
      <c r="Q509" s="9">
        <v>0.5</v>
      </c>
      <c r="R509" s="9">
        <f t="shared" si="10"/>
        <v>1.6751219512195119</v>
      </c>
    </row>
    <row r="510" spans="1:18" x14ac:dyDescent="0.35">
      <c r="A510" s="14">
        <v>509</v>
      </c>
      <c r="B510" s="15" t="s">
        <v>64</v>
      </c>
      <c r="C510" s="2" t="s">
        <v>67</v>
      </c>
      <c r="D510" s="9">
        <v>0.19512195121951201</v>
      </c>
      <c r="E510" s="9">
        <v>0.215</v>
      </c>
      <c r="F510" s="9">
        <v>0</v>
      </c>
      <c r="G510" s="33">
        <v>0</v>
      </c>
      <c r="H510" s="33">
        <v>1E-3</v>
      </c>
      <c r="I510" s="9">
        <v>6.0999999999999999E-2</v>
      </c>
      <c r="J510" s="9">
        <v>0</v>
      </c>
      <c r="K510" s="9">
        <v>0</v>
      </c>
      <c r="L510" s="9">
        <v>0</v>
      </c>
      <c r="M510" s="9">
        <v>0.61399999999999999</v>
      </c>
      <c r="N510" s="9">
        <v>0.68300000000000005</v>
      </c>
      <c r="O510" s="9">
        <v>0</v>
      </c>
      <c r="P510" s="9">
        <v>0.5</v>
      </c>
      <c r="Q510" s="9">
        <v>0</v>
      </c>
      <c r="R510" s="9">
        <f t="shared" si="10"/>
        <v>2.2691219512195122</v>
      </c>
    </row>
    <row r="511" spans="1:18" x14ac:dyDescent="0.35">
      <c r="A511" s="14">
        <v>510</v>
      </c>
      <c r="B511" s="15" t="s">
        <v>64</v>
      </c>
      <c r="C511" s="2" t="s">
        <v>67</v>
      </c>
      <c r="D511" s="9">
        <v>0.19512195121951201</v>
      </c>
      <c r="E511" s="9">
        <v>0.215</v>
      </c>
      <c r="F511" s="9">
        <v>0</v>
      </c>
      <c r="G511" s="33">
        <v>0</v>
      </c>
      <c r="H511" s="33">
        <v>1E-3</v>
      </c>
      <c r="I511" s="9">
        <v>6.0999999999999999E-2</v>
      </c>
      <c r="J511" s="9">
        <v>0</v>
      </c>
      <c r="K511" s="9">
        <v>0</v>
      </c>
      <c r="L511" s="9">
        <v>0</v>
      </c>
      <c r="M511" s="9">
        <v>0.61399999999999999</v>
      </c>
      <c r="N511" s="9">
        <v>0.68300000000000005</v>
      </c>
      <c r="O511" s="9">
        <v>0</v>
      </c>
      <c r="P511" s="9">
        <v>0</v>
      </c>
      <c r="Q511" s="9">
        <v>0.5</v>
      </c>
      <c r="R511" s="9">
        <f t="shared" si="10"/>
        <v>2.2691219512195122</v>
      </c>
    </row>
    <row r="512" spans="1:18" x14ac:dyDescent="0.35">
      <c r="A512" s="14">
        <v>511</v>
      </c>
      <c r="B512" s="15" t="s">
        <v>64</v>
      </c>
      <c r="C512" s="2" t="s">
        <v>67</v>
      </c>
      <c r="D512" s="9">
        <v>0.19512195121951201</v>
      </c>
      <c r="E512" s="9">
        <v>0.215</v>
      </c>
      <c r="F512" s="9">
        <v>0</v>
      </c>
      <c r="G512" s="33">
        <v>0</v>
      </c>
      <c r="H512" s="33">
        <v>1E-3</v>
      </c>
      <c r="I512" s="9">
        <v>6.0999999999999999E-2</v>
      </c>
      <c r="J512" s="9">
        <v>0</v>
      </c>
      <c r="K512" s="9">
        <v>0</v>
      </c>
      <c r="L512" s="9">
        <v>0</v>
      </c>
      <c r="M512" s="9">
        <v>0.61399999999999999</v>
      </c>
      <c r="N512" s="9">
        <v>0</v>
      </c>
      <c r="O512" s="9">
        <v>0.317</v>
      </c>
      <c r="P512" s="9">
        <v>0.5</v>
      </c>
      <c r="Q512" s="9">
        <v>0</v>
      </c>
      <c r="R512" s="9">
        <f t="shared" si="10"/>
        <v>1.9031219512195119</v>
      </c>
    </row>
    <row r="513" spans="1:18" x14ac:dyDescent="0.35">
      <c r="A513" s="14">
        <v>512</v>
      </c>
      <c r="B513" s="15" t="s">
        <v>64</v>
      </c>
      <c r="C513" s="2" t="s">
        <v>67</v>
      </c>
      <c r="D513" s="9">
        <v>0.19512195121951201</v>
      </c>
      <c r="E513" s="9">
        <v>0.215</v>
      </c>
      <c r="F513" s="9">
        <v>0</v>
      </c>
      <c r="G513" s="33">
        <v>0</v>
      </c>
      <c r="H513" s="33">
        <v>1E-3</v>
      </c>
      <c r="I513" s="9">
        <v>6.0999999999999999E-2</v>
      </c>
      <c r="J513" s="9">
        <v>0</v>
      </c>
      <c r="K513" s="9">
        <v>0</v>
      </c>
      <c r="L513" s="9">
        <v>0</v>
      </c>
      <c r="M513" s="9">
        <v>0.61399999999999999</v>
      </c>
      <c r="N513" s="9">
        <v>0</v>
      </c>
      <c r="O513" s="9">
        <v>0.317</v>
      </c>
      <c r="P513" s="9">
        <v>0</v>
      </c>
      <c r="Q513" s="9">
        <v>0.5</v>
      </c>
      <c r="R513" s="9">
        <f t="shared" si="10"/>
        <v>1.9031219512195119</v>
      </c>
    </row>
    <row r="514" spans="1:18" x14ac:dyDescent="0.35">
      <c r="A514" s="14">
        <v>513</v>
      </c>
      <c r="B514" s="15" t="s">
        <v>64</v>
      </c>
      <c r="C514" s="2" t="s">
        <v>67</v>
      </c>
      <c r="D514" s="9">
        <v>0.19512195121951201</v>
      </c>
      <c r="E514" s="9">
        <v>0.215</v>
      </c>
      <c r="F514" s="9">
        <v>0</v>
      </c>
      <c r="G514" s="33">
        <v>0</v>
      </c>
      <c r="H514" s="33">
        <v>1E-3</v>
      </c>
      <c r="I514" s="9">
        <v>0</v>
      </c>
      <c r="J514" s="9">
        <v>0.91900000000000004</v>
      </c>
      <c r="K514" s="9">
        <v>0</v>
      </c>
      <c r="L514" s="9">
        <v>0.38600000000000001</v>
      </c>
      <c r="M514" s="9">
        <v>0</v>
      </c>
      <c r="N514" s="9">
        <v>0.68300000000000005</v>
      </c>
      <c r="O514" s="9">
        <v>0</v>
      </c>
      <c r="P514" s="9">
        <v>0.5</v>
      </c>
      <c r="Q514" s="9">
        <v>0</v>
      </c>
      <c r="R514" s="9">
        <f t="shared" si="10"/>
        <v>2.8991219512195121</v>
      </c>
    </row>
    <row r="515" spans="1:18" x14ac:dyDescent="0.35">
      <c r="A515" s="14">
        <v>514</v>
      </c>
      <c r="B515" s="15" t="s">
        <v>64</v>
      </c>
      <c r="C515" s="2" t="s">
        <v>67</v>
      </c>
      <c r="D515" s="9">
        <v>0.19512195121951201</v>
      </c>
      <c r="E515" s="9">
        <v>0.215</v>
      </c>
      <c r="F515" s="9">
        <v>0</v>
      </c>
      <c r="G515" s="33">
        <v>0</v>
      </c>
      <c r="H515" s="33">
        <v>1E-3</v>
      </c>
      <c r="I515" s="9">
        <v>0</v>
      </c>
      <c r="J515" s="9">
        <v>0.91900000000000004</v>
      </c>
      <c r="K515" s="9">
        <v>0</v>
      </c>
      <c r="L515" s="9">
        <v>0.38600000000000001</v>
      </c>
      <c r="M515" s="9">
        <v>0</v>
      </c>
      <c r="N515" s="9">
        <v>0.68300000000000005</v>
      </c>
      <c r="O515" s="9">
        <v>0</v>
      </c>
      <c r="P515" s="9">
        <v>0</v>
      </c>
      <c r="Q515" s="9">
        <v>0.5</v>
      </c>
      <c r="R515" s="9">
        <f t="shared" si="10"/>
        <v>2.8991219512195121</v>
      </c>
    </row>
    <row r="516" spans="1:18" x14ac:dyDescent="0.35">
      <c r="A516" s="14">
        <v>515</v>
      </c>
      <c r="B516" s="15" t="s">
        <v>64</v>
      </c>
      <c r="C516" s="2" t="s">
        <v>67</v>
      </c>
      <c r="D516" s="9">
        <v>0.19512195121951201</v>
      </c>
      <c r="E516" s="9">
        <v>0.215</v>
      </c>
      <c r="F516" s="9">
        <v>0</v>
      </c>
      <c r="G516" s="33">
        <v>0</v>
      </c>
      <c r="H516" s="33">
        <v>1E-3</v>
      </c>
      <c r="I516" s="9">
        <v>0</v>
      </c>
      <c r="J516" s="9">
        <v>0.91900000000000004</v>
      </c>
      <c r="K516" s="9">
        <v>0</v>
      </c>
      <c r="L516" s="9">
        <v>0.38600000000000001</v>
      </c>
      <c r="M516" s="9">
        <v>0</v>
      </c>
      <c r="N516" s="9">
        <v>0</v>
      </c>
      <c r="O516" s="9">
        <v>0.317</v>
      </c>
      <c r="P516" s="9">
        <v>0.5</v>
      </c>
      <c r="Q516" s="9">
        <v>0</v>
      </c>
      <c r="R516" s="9">
        <f t="shared" si="10"/>
        <v>2.5331219512195124</v>
      </c>
    </row>
    <row r="517" spans="1:18" x14ac:dyDescent="0.35">
      <c r="A517" s="14">
        <v>516</v>
      </c>
      <c r="B517" s="15" t="s">
        <v>64</v>
      </c>
      <c r="C517" s="2" t="s">
        <v>67</v>
      </c>
      <c r="D517" s="9">
        <v>0.19512195121951201</v>
      </c>
      <c r="E517" s="9">
        <v>0.215</v>
      </c>
      <c r="F517" s="9">
        <v>0</v>
      </c>
      <c r="G517" s="33">
        <v>0</v>
      </c>
      <c r="H517" s="33">
        <v>1E-3</v>
      </c>
      <c r="I517" s="9">
        <v>0</v>
      </c>
      <c r="J517" s="9">
        <v>0.91900000000000004</v>
      </c>
      <c r="K517" s="9">
        <v>0</v>
      </c>
      <c r="L517" s="9">
        <v>0.38600000000000001</v>
      </c>
      <c r="M517" s="9">
        <v>0</v>
      </c>
      <c r="N517" s="9">
        <v>0</v>
      </c>
      <c r="O517" s="9">
        <v>0.317</v>
      </c>
      <c r="P517" s="9">
        <v>0</v>
      </c>
      <c r="Q517" s="9">
        <v>0.5</v>
      </c>
      <c r="R517" s="9">
        <f t="shared" si="10"/>
        <v>2.5331219512195124</v>
      </c>
    </row>
    <row r="518" spans="1:18" x14ac:dyDescent="0.35">
      <c r="A518" s="14">
        <v>517</v>
      </c>
      <c r="B518" s="15" t="s">
        <v>64</v>
      </c>
      <c r="C518" s="2" t="s">
        <v>67</v>
      </c>
      <c r="D518" s="9">
        <v>0.19512195121951201</v>
      </c>
      <c r="E518" s="9">
        <v>0.215</v>
      </c>
      <c r="F518" s="9">
        <v>0</v>
      </c>
      <c r="G518" s="33">
        <v>0</v>
      </c>
      <c r="H518" s="33">
        <v>1E-3</v>
      </c>
      <c r="I518" s="9">
        <v>0</v>
      </c>
      <c r="J518" s="9">
        <v>0.91900000000000004</v>
      </c>
      <c r="K518" s="9">
        <v>0</v>
      </c>
      <c r="L518" s="9">
        <v>0</v>
      </c>
      <c r="M518" s="9">
        <v>0.61399999999999999</v>
      </c>
      <c r="N518" s="9">
        <v>0.68300000000000005</v>
      </c>
      <c r="O518" s="9">
        <v>0</v>
      </c>
      <c r="P518" s="9">
        <v>0.5</v>
      </c>
      <c r="Q518" s="9">
        <v>0</v>
      </c>
      <c r="R518" s="9">
        <f t="shared" si="10"/>
        <v>3.1271219512195119</v>
      </c>
    </row>
    <row r="519" spans="1:18" x14ac:dyDescent="0.35">
      <c r="A519" s="14">
        <v>518</v>
      </c>
      <c r="B519" s="15" t="s">
        <v>64</v>
      </c>
      <c r="C519" s="2" t="s">
        <v>67</v>
      </c>
      <c r="D519" s="9">
        <v>0.19512195121951201</v>
      </c>
      <c r="E519" s="9">
        <v>0.215</v>
      </c>
      <c r="F519" s="9">
        <v>0</v>
      </c>
      <c r="G519" s="33">
        <v>0</v>
      </c>
      <c r="H519" s="33">
        <v>1E-3</v>
      </c>
      <c r="I519" s="9">
        <v>0</v>
      </c>
      <c r="J519" s="9">
        <v>0.91900000000000004</v>
      </c>
      <c r="K519" s="9">
        <v>0</v>
      </c>
      <c r="L519" s="9">
        <v>0</v>
      </c>
      <c r="M519" s="9">
        <v>0.61399999999999999</v>
      </c>
      <c r="N519" s="9">
        <v>0.68300000000000005</v>
      </c>
      <c r="O519" s="9">
        <v>0</v>
      </c>
      <c r="P519" s="9">
        <v>0</v>
      </c>
      <c r="Q519" s="9">
        <v>0.5</v>
      </c>
      <c r="R519" s="9">
        <f t="shared" si="10"/>
        <v>3.1271219512195119</v>
      </c>
    </row>
    <row r="520" spans="1:18" x14ac:dyDescent="0.35">
      <c r="A520" s="14">
        <v>519</v>
      </c>
      <c r="B520" s="15" t="s">
        <v>64</v>
      </c>
      <c r="C520" s="2" t="s">
        <v>67</v>
      </c>
      <c r="D520" s="9">
        <v>0.19512195121951201</v>
      </c>
      <c r="E520" s="9">
        <v>0.215</v>
      </c>
      <c r="F520" s="9">
        <v>0</v>
      </c>
      <c r="G520" s="33">
        <v>0</v>
      </c>
      <c r="H520" s="33">
        <v>1E-3</v>
      </c>
      <c r="I520" s="9">
        <v>0</v>
      </c>
      <c r="J520" s="9">
        <v>0.91900000000000004</v>
      </c>
      <c r="K520" s="9">
        <v>0</v>
      </c>
      <c r="L520" s="9">
        <v>0</v>
      </c>
      <c r="M520" s="9">
        <v>0.61399999999999999</v>
      </c>
      <c r="N520" s="9">
        <v>0</v>
      </c>
      <c r="O520" s="9">
        <v>0.317</v>
      </c>
      <c r="P520" s="9">
        <v>0.5</v>
      </c>
      <c r="Q520" s="9">
        <v>0</v>
      </c>
      <c r="R520" s="9">
        <f t="shared" si="10"/>
        <v>2.7611219512195122</v>
      </c>
    </row>
    <row r="521" spans="1:18" x14ac:dyDescent="0.35">
      <c r="A521" s="14">
        <v>520</v>
      </c>
      <c r="B521" s="15" t="s">
        <v>64</v>
      </c>
      <c r="C521" s="2" t="s">
        <v>67</v>
      </c>
      <c r="D521" s="9">
        <v>0.19512195121951201</v>
      </c>
      <c r="E521" s="9">
        <v>0.215</v>
      </c>
      <c r="F521" s="9">
        <v>0</v>
      </c>
      <c r="G521" s="33">
        <v>0</v>
      </c>
      <c r="H521" s="33">
        <v>1E-3</v>
      </c>
      <c r="I521" s="9">
        <v>0</v>
      </c>
      <c r="J521" s="9">
        <v>0.91900000000000004</v>
      </c>
      <c r="K521" s="9">
        <v>0</v>
      </c>
      <c r="L521" s="9">
        <v>0</v>
      </c>
      <c r="M521" s="9">
        <v>0.61399999999999999</v>
      </c>
      <c r="N521" s="9">
        <v>0</v>
      </c>
      <c r="O521" s="9">
        <v>0.317</v>
      </c>
      <c r="P521" s="9">
        <v>0</v>
      </c>
      <c r="Q521" s="9">
        <v>0.5</v>
      </c>
      <c r="R521" s="9">
        <f t="shared" si="10"/>
        <v>2.7611219512195122</v>
      </c>
    </row>
    <row r="522" spans="1:18" x14ac:dyDescent="0.35">
      <c r="A522" s="14">
        <v>521</v>
      </c>
      <c r="B522" s="15" t="s">
        <v>64</v>
      </c>
      <c r="C522" s="2" t="s">
        <v>67</v>
      </c>
      <c r="D522" s="9">
        <v>0.19512195121951201</v>
      </c>
      <c r="E522" s="9">
        <v>0.215</v>
      </c>
      <c r="F522" s="9">
        <v>0</v>
      </c>
      <c r="G522" s="33">
        <v>0</v>
      </c>
      <c r="H522" s="33">
        <v>1E-3</v>
      </c>
      <c r="I522" s="9">
        <v>0</v>
      </c>
      <c r="J522" s="9">
        <v>0</v>
      </c>
      <c r="K522" s="9">
        <v>0.02</v>
      </c>
      <c r="L522" s="9">
        <v>0.38600000000000001</v>
      </c>
      <c r="M522" s="9">
        <v>0</v>
      </c>
      <c r="N522" s="9">
        <v>0.68300000000000005</v>
      </c>
      <c r="O522" s="9">
        <v>0</v>
      </c>
      <c r="P522" s="9">
        <v>0.5</v>
      </c>
      <c r="Q522" s="9">
        <v>0</v>
      </c>
      <c r="R522" s="9">
        <f t="shared" si="10"/>
        <v>2.0001219512195121</v>
      </c>
    </row>
    <row r="523" spans="1:18" x14ac:dyDescent="0.35">
      <c r="A523" s="14">
        <v>522</v>
      </c>
      <c r="B523" s="15" t="s">
        <v>64</v>
      </c>
      <c r="C523" s="2" t="s">
        <v>67</v>
      </c>
      <c r="D523" s="9">
        <v>0.19512195121951201</v>
      </c>
      <c r="E523" s="9">
        <v>0.215</v>
      </c>
      <c r="F523" s="9">
        <v>0</v>
      </c>
      <c r="G523" s="33">
        <v>0</v>
      </c>
      <c r="H523" s="33">
        <v>1E-3</v>
      </c>
      <c r="I523" s="9">
        <v>0</v>
      </c>
      <c r="J523" s="9">
        <v>0</v>
      </c>
      <c r="K523" s="9">
        <v>0.02</v>
      </c>
      <c r="L523" s="9">
        <v>0.38600000000000001</v>
      </c>
      <c r="M523" s="9">
        <v>0</v>
      </c>
      <c r="N523" s="9">
        <v>0.68300000000000005</v>
      </c>
      <c r="O523" s="9">
        <v>0</v>
      </c>
      <c r="P523" s="9">
        <v>0</v>
      </c>
      <c r="Q523" s="9">
        <v>0.5</v>
      </c>
      <c r="R523" s="9">
        <f t="shared" si="10"/>
        <v>2.0001219512195121</v>
      </c>
    </row>
    <row r="524" spans="1:18" x14ac:dyDescent="0.35">
      <c r="A524" s="14">
        <v>523</v>
      </c>
      <c r="B524" s="15" t="s">
        <v>64</v>
      </c>
      <c r="C524" s="2" t="s">
        <v>67</v>
      </c>
      <c r="D524" s="9">
        <v>0.19512195121951201</v>
      </c>
      <c r="E524" s="9">
        <v>0.215</v>
      </c>
      <c r="F524" s="9">
        <v>0</v>
      </c>
      <c r="G524" s="33">
        <v>0</v>
      </c>
      <c r="H524" s="33">
        <v>1E-3</v>
      </c>
      <c r="I524" s="9">
        <v>0</v>
      </c>
      <c r="J524" s="9">
        <v>0</v>
      </c>
      <c r="K524" s="9">
        <v>0.02</v>
      </c>
      <c r="L524" s="9">
        <v>0.38600000000000001</v>
      </c>
      <c r="M524" s="9">
        <v>0</v>
      </c>
      <c r="N524" s="9">
        <v>0</v>
      </c>
      <c r="O524" s="9">
        <v>0.317</v>
      </c>
      <c r="P524" s="9">
        <v>0.5</v>
      </c>
      <c r="Q524" s="9">
        <v>0</v>
      </c>
      <c r="R524" s="9">
        <f t="shared" si="10"/>
        <v>1.634121951219512</v>
      </c>
    </row>
    <row r="525" spans="1:18" x14ac:dyDescent="0.35">
      <c r="A525" s="14">
        <v>524</v>
      </c>
      <c r="B525" s="15" t="s">
        <v>64</v>
      </c>
      <c r="C525" s="2" t="s">
        <v>67</v>
      </c>
      <c r="D525" s="9">
        <v>0.19512195121951201</v>
      </c>
      <c r="E525" s="9">
        <v>0.215</v>
      </c>
      <c r="F525" s="9">
        <v>0</v>
      </c>
      <c r="G525" s="33">
        <v>0</v>
      </c>
      <c r="H525" s="33">
        <v>1E-3</v>
      </c>
      <c r="I525" s="9">
        <v>0</v>
      </c>
      <c r="J525" s="9">
        <v>0</v>
      </c>
      <c r="K525" s="9">
        <v>0.02</v>
      </c>
      <c r="L525" s="9">
        <v>0.38600000000000001</v>
      </c>
      <c r="M525" s="9">
        <v>0</v>
      </c>
      <c r="N525" s="9">
        <v>0</v>
      </c>
      <c r="O525" s="9">
        <v>0.317</v>
      </c>
      <c r="P525" s="9">
        <v>0</v>
      </c>
      <c r="Q525" s="9">
        <v>0.5</v>
      </c>
      <c r="R525" s="9">
        <f t="shared" si="10"/>
        <v>1.634121951219512</v>
      </c>
    </row>
    <row r="526" spans="1:18" x14ac:dyDescent="0.35">
      <c r="A526" s="14">
        <v>525</v>
      </c>
      <c r="B526" s="15" t="s">
        <v>64</v>
      </c>
      <c r="C526" s="2" t="s">
        <v>67</v>
      </c>
      <c r="D526" s="9">
        <v>0.19512195121951201</v>
      </c>
      <c r="E526" s="9">
        <v>0.215</v>
      </c>
      <c r="F526" s="9">
        <v>0</v>
      </c>
      <c r="G526" s="33">
        <v>0</v>
      </c>
      <c r="H526" s="33">
        <v>1E-3</v>
      </c>
      <c r="I526" s="9">
        <v>0</v>
      </c>
      <c r="J526" s="9">
        <v>0</v>
      </c>
      <c r="K526" s="9">
        <v>0.02</v>
      </c>
      <c r="L526" s="9">
        <v>0</v>
      </c>
      <c r="M526" s="9">
        <v>0.61399999999999999</v>
      </c>
      <c r="N526" s="9">
        <v>0.68300000000000005</v>
      </c>
      <c r="O526" s="9">
        <v>0</v>
      </c>
      <c r="P526" s="9">
        <v>0.5</v>
      </c>
      <c r="Q526" s="9">
        <v>0</v>
      </c>
      <c r="R526" s="9">
        <f t="shared" si="10"/>
        <v>2.2281219512195118</v>
      </c>
    </row>
    <row r="527" spans="1:18" x14ac:dyDescent="0.35">
      <c r="A527" s="14">
        <v>526</v>
      </c>
      <c r="B527" s="15" t="s">
        <v>64</v>
      </c>
      <c r="C527" s="2" t="s">
        <v>67</v>
      </c>
      <c r="D527" s="9">
        <v>0.19512195121951201</v>
      </c>
      <c r="E527" s="9">
        <v>0.215</v>
      </c>
      <c r="F527" s="9">
        <v>0</v>
      </c>
      <c r="G527" s="33">
        <v>0</v>
      </c>
      <c r="H527" s="33">
        <v>1E-3</v>
      </c>
      <c r="I527" s="9">
        <v>0</v>
      </c>
      <c r="J527" s="9">
        <v>0</v>
      </c>
      <c r="K527" s="9">
        <v>0.02</v>
      </c>
      <c r="L527" s="9">
        <v>0</v>
      </c>
      <c r="M527" s="9">
        <v>0.61399999999999999</v>
      </c>
      <c r="N527" s="9">
        <v>0.68300000000000005</v>
      </c>
      <c r="O527" s="9">
        <v>0</v>
      </c>
      <c r="P527" s="9">
        <v>0</v>
      </c>
      <c r="Q527" s="9">
        <v>0.5</v>
      </c>
      <c r="R527" s="9">
        <f t="shared" si="10"/>
        <v>2.2281219512195118</v>
      </c>
    </row>
    <row r="528" spans="1:18" x14ac:dyDescent="0.35">
      <c r="A528" s="14">
        <v>527</v>
      </c>
      <c r="B528" s="15" t="s">
        <v>64</v>
      </c>
      <c r="C528" s="2" t="s">
        <v>67</v>
      </c>
      <c r="D528" s="9">
        <v>0.19512195121951201</v>
      </c>
      <c r="E528" s="9">
        <v>0.215</v>
      </c>
      <c r="F528" s="9">
        <v>0</v>
      </c>
      <c r="G528" s="33">
        <v>0</v>
      </c>
      <c r="H528" s="33">
        <v>1E-3</v>
      </c>
      <c r="I528" s="9">
        <v>0</v>
      </c>
      <c r="J528" s="9">
        <v>0</v>
      </c>
      <c r="K528" s="9">
        <v>0.02</v>
      </c>
      <c r="L528" s="9">
        <v>0</v>
      </c>
      <c r="M528" s="9">
        <v>0.61399999999999999</v>
      </c>
      <c r="N528" s="9">
        <v>0</v>
      </c>
      <c r="O528" s="9">
        <v>0.317</v>
      </c>
      <c r="P528" s="9">
        <v>0.5</v>
      </c>
      <c r="Q528" s="9">
        <v>0</v>
      </c>
      <c r="R528" s="9">
        <f t="shared" si="10"/>
        <v>1.862121951219512</v>
      </c>
    </row>
    <row r="529" spans="1:20" x14ac:dyDescent="0.35">
      <c r="A529" s="14">
        <v>528</v>
      </c>
      <c r="B529" s="15" t="s">
        <v>64</v>
      </c>
      <c r="C529" s="2" t="s">
        <v>67</v>
      </c>
      <c r="D529" s="9">
        <v>0.19512195121951201</v>
      </c>
      <c r="E529" s="9">
        <v>0.215</v>
      </c>
      <c r="F529" s="9">
        <v>0</v>
      </c>
      <c r="G529" s="33">
        <v>0</v>
      </c>
      <c r="H529" s="33">
        <v>1E-3</v>
      </c>
      <c r="I529" s="9">
        <v>0</v>
      </c>
      <c r="J529" s="9">
        <v>0</v>
      </c>
      <c r="K529" s="9">
        <v>0.02</v>
      </c>
      <c r="L529" s="9">
        <v>0</v>
      </c>
      <c r="M529" s="9">
        <v>0.61399999999999999</v>
      </c>
      <c r="N529" s="9">
        <v>0</v>
      </c>
      <c r="O529" s="9">
        <v>0.317</v>
      </c>
      <c r="P529" s="9">
        <v>0</v>
      </c>
      <c r="Q529" s="9">
        <v>0.5</v>
      </c>
      <c r="R529" s="9">
        <f t="shared" si="10"/>
        <v>1.862121951219512</v>
      </c>
    </row>
    <row r="530" spans="1:20" x14ac:dyDescent="0.35">
      <c r="A530" s="14">
        <v>529</v>
      </c>
      <c r="B530" s="15" t="s">
        <v>64</v>
      </c>
      <c r="C530" s="2" t="s">
        <v>67</v>
      </c>
      <c r="D530" s="9">
        <v>0.19512195121951201</v>
      </c>
      <c r="E530" s="9">
        <v>0</v>
      </c>
      <c r="F530" s="9">
        <v>0.78500000000000003</v>
      </c>
      <c r="G530" s="33">
        <v>0.999</v>
      </c>
      <c r="H530" s="33">
        <v>0</v>
      </c>
      <c r="I530" s="9">
        <v>6.0999999999999999E-2</v>
      </c>
      <c r="J530" s="9">
        <v>0</v>
      </c>
      <c r="K530" s="9">
        <v>0</v>
      </c>
      <c r="L530" s="9">
        <v>0.38600000000000001</v>
      </c>
      <c r="M530" s="9">
        <v>0</v>
      </c>
      <c r="N530" s="9">
        <v>0.68300000000000005</v>
      </c>
      <c r="O530" s="9">
        <v>0</v>
      </c>
      <c r="P530" s="9">
        <v>0.5</v>
      </c>
      <c r="Q530" s="9">
        <v>0</v>
      </c>
      <c r="R530" s="9">
        <f t="shared" si="10"/>
        <v>3.6091219512195121</v>
      </c>
    </row>
    <row r="531" spans="1:20" x14ac:dyDescent="0.35">
      <c r="A531" s="14">
        <v>530</v>
      </c>
      <c r="B531" s="15" t="s">
        <v>64</v>
      </c>
      <c r="C531" s="2" t="s">
        <v>67</v>
      </c>
      <c r="D531" s="9">
        <v>0.19512195121951201</v>
      </c>
      <c r="E531" s="9">
        <v>0</v>
      </c>
      <c r="F531" s="9">
        <v>0.78500000000000003</v>
      </c>
      <c r="G531" s="33">
        <v>0.999</v>
      </c>
      <c r="H531" s="33">
        <v>0</v>
      </c>
      <c r="I531" s="9">
        <v>6.0999999999999999E-2</v>
      </c>
      <c r="J531" s="9">
        <v>0</v>
      </c>
      <c r="K531" s="9">
        <v>0</v>
      </c>
      <c r="L531" s="9">
        <v>0.38600000000000001</v>
      </c>
      <c r="M531" s="9">
        <v>0</v>
      </c>
      <c r="N531" s="9">
        <v>0.68300000000000005</v>
      </c>
      <c r="O531" s="9">
        <v>0</v>
      </c>
      <c r="P531" s="9">
        <v>0</v>
      </c>
      <c r="Q531" s="9">
        <v>0.5</v>
      </c>
      <c r="R531" s="9">
        <f t="shared" si="10"/>
        <v>3.6091219512195121</v>
      </c>
    </row>
    <row r="532" spans="1:20" x14ac:dyDescent="0.35">
      <c r="A532" s="14">
        <v>531</v>
      </c>
      <c r="B532" s="15" t="s">
        <v>64</v>
      </c>
      <c r="C532" s="2" t="s">
        <v>67</v>
      </c>
      <c r="D532" s="9">
        <v>0.19512195121951201</v>
      </c>
      <c r="E532" s="9">
        <v>0</v>
      </c>
      <c r="F532" s="9">
        <v>0.78500000000000003</v>
      </c>
      <c r="G532" s="33">
        <v>0.999</v>
      </c>
      <c r="H532" s="33">
        <v>0</v>
      </c>
      <c r="I532" s="9">
        <v>6.0999999999999999E-2</v>
      </c>
      <c r="J532" s="9">
        <v>0</v>
      </c>
      <c r="K532" s="9">
        <v>0</v>
      </c>
      <c r="L532" s="9">
        <v>0.38600000000000001</v>
      </c>
      <c r="M532" s="9">
        <v>0</v>
      </c>
      <c r="N532" s="9">
        <v>0</v>
      </c>
      <c r="O532" s="9">
        <v>0.317</v>
      </c>
      <c r="P532" s="9">
        <v>0.5</v>
      </c>
      <c r="Q532" s="9">
        <v>0</v>
      </c>
      <c r="R532" s="9">
        <f t="shared" si="10"/>
        <v>3.2431219512195124</v>
      </c>
    </row>
    <row r="533" spans="1:20" x14ac:dyDescent="0.35">
      <c r="A533" s="14">
        <v>532</v>
      </c>
      <c r="B533" s="15" t="s">
        <v>64</v>
      </c>
      <c r="C533" s="2" t="s">
        <v>67</v>
      </c>
      <c r="D533" s="9">
        <v>0.19512195121951201</v>
      </c>
      <c r="E533" s="9">
        <v>0</v>
      </c>
      <c r="F533" s="9">
        <v>0.78500000000000003</v>
      </c>
      <c r="G533" s="33">
        <v>0.999</v>
      </c>
      <c r="H533" s="33">
        <v>0</v>
      </c>
      <c r="I533" s="9">
        <v>6.0999999999999999E-2</v>
      </c>
      <c r="J533" s="9">
        <v>0</v>
      </c>
      <c r="K533" s="9">
        <v>0</v>
      </c>
      <c r="L533" s="9">
        <v>0.38600000000000001</v>
      </c>
      <c r="M533" s="9">
        <v>0</v>
      </c>
      <c r="N533" s="9">
        <v>0</v>
      </c>
      <c r="O533" s="9">
        <v>0.317</v>
      </c>
      <c r="P533" s="9">
        <v>0</v>
      </c>
      <c r="Q533" s="9">
        <v>0.5</v>
      </c>
      <c r="R533" s="9">
        <f t="shared" si="10"/>
        <v>3.2431219512195124</v>
      </c>
    </row>
    <row r="534" spans="1:20" x14ac:dyDescent="0.35">
      <c r="A534" s="14">
        <v>533</v>
      </c>
      <c r="B534" s="15" t="s">
        <v>64</v>
      </c>
      <c r="C534" s="2" t="s">
        <v>67</v>
      </c>
      <c r="D534" s="9">
        <v>0.19512195121951201</v>
      </c>
      <c r="E534" s="9">
        <v>0</v>
      </c>
      <c r="F534" s="9">
        <v>0.78500000000000003</v>
      </c>
      <c r="G534" s="33">
        <v>0.999</v>
      </c>
      <c r="H534" s="33">
        <v>0</v>
      </c>
      <c r="I534" s="9">
        <v>6.0999999999999999E-2</v>
      </c>
      <c r="J534" s="9">
        <v>0</v>
      </c>
      <c r="K534" s="9">
        <v>0</v>
      </c>
      <c r="L534" s="9">
        <v>0</v>
      </c>
      <c r="M534" s="9">
        <v>0.61399999999999999</v>
      </c>
      <c r="N534" s="9">
        <v>0.68300000000000005</v>
      </c>
      <c r="O534" s="9">
        <v>0</v>
      </c>
      <c r="P534" s="9">
        <v>0.5</v>
      </c>
      <c r="Q534" s="9">
        <v>0</v>
      </c>
      <c r="R534" s="9">
        <f t="shared" si="10"/>
        <v>3.8371219512195118</v>
      </c>
    </row>
    <row r="535" spans="1:20" x14ac:dyDescent="0.35">
      <c r="A535" s="14">
        <v>534</v>
      </c>
      <c r="B535" s="15" t="s">
        <v>64</v>
      </c>
      <c r="C535" s="2" t="s">
        <v>67</v>
      </c>
      <c r="D535" s="9">
        <v>0.19512195121951201</v>
      </c>
      <c r="E535" s="9">
        <v>0</v>
      </c>
      <c r="F535" s="9">
        <v>0.78500000000000003</v>
      </c>
      <c r="G535" s="33">
        <v>0.999</v>
      </c>
      <c r="H535" s="33">
        <v>0</v>
      </c>
      <c r="I535" s="9">
        <v>6.0999999999999999E-2</v>
      </c>
      <c r="J535" s="9">
        <v>0</v>
      </c>
      <c r="K535" s="9">
        <v>0</v>
      </c>
      <c r="L535" s="9">
        <v>0</v>
      </c>
      <c r="M535" s="9">
        <v>0.61399999999999999</v>
      </c>
      <c r="N535" s="9">
        <v>0.68300000000000005</v>
      </c>
      <c r="O535" s="9">
        <v>0</v>
      </c>
      <c r="P535" s="9">
        <v>0</v>
      </c>
      <c r="Q535" s="9">
        <v>0.5</v>
      </c>
      <c r="R535" s="9">
        <f t="shared" si="10"/>
        <v>3.8371219512195118</v>
      </c>
    </row>
    <row r="536" spans="1:20" x14ac:dyDescent="0.35">
      <c r="A536" s="14">
        <v>535</v>
      </c>
      <c r="B536" s="15" t="s">
        <v>64</v>
      </c>
      <c r="C536" s="2" t="s">
        <v>67</v>
      </c>
      <c r="D536" s="9">
        <v>0.19512195121951201</v>
      </c>
      <c r="E536" s="9">
        <v>0</v>
      </c>
      <c r="F536" s="9">
        <v>0.78500000000000003</v>
      </c>
      <c r="G536" s="33">
        <v>0.999</v>
      </c>
      <c r="H536" s="33">
        <v>0</v>
      </c>
      <c r="I536" s="9">
        <v>6.0999999999999999E-2</v>
      </c>
      <c r="J536" s="9">
        <v>0</v>
      </c>
      <c r="K536" s="9">
        <v>0</v>
      </c>
      <c r="L536" s="9">
        <v>0</v>
      </c>
      <c r="M536" s="9">
        <v>0.61399999999999999</v>
      </c>
      <c r="N536" s="9">
        <v>0</v>
      </c>
      <c r="O536" s="9">
        <v>0.317</v>
      </c>
      <c r="P536" s="9">
        <v>0.5</v>
      </c>
      <c r="Q536" s="9">
        <v>0</v>
      </c>
      <c r="R536" s="9">
        <f t="shared" si="10"/>
        <v>3.4711219512195122</v>
      </c>
    </row>
    <row r="537" spans="1:20" x14ac:dyDescent="0.35">
      <c r="A537" s="14">
        <v>536</v>
      </c>
      <c r="B537" s="15" t="s">
        <v>64</v>
      </c>
      <c r="C537" s="2" t="s">
        <v>67</v>
      </c>
      <c r="D537" s="9">
        <v>0.19512195121951201</v>
      </c>
      <c r="E537" s="9">
        <v>0</v>
      </c>
      <c r="F537" s="9">
        <v>0.78500000000000003</v>
      </c>
      <c r="G537" s="33">
        <v>0.999</v>
      </c>
      <c r="H537" s="33">
        <v>0</v>
      </c>
      <c r="I537" s="9">
        <v>6.0999999999999999E-2</v>
      </c>
      <c r="J537" s="9">
        <v>0</v>
      </c>
      <c r="K537" s="9">
        <v>0</v>
      </c>
      <c r="L537" s="9">
        <v>0</v>
      </c>
      <c r="M537" s="9">
        <v>0.61399999999999999</v>
      </c>
      <c r="N537" s="9">
        <v>0</v>
      </c>
      <c r="O537" s="9">
        <v>0.317</v>
      </c>
      <c r="P537" s="9">
        <v>0</v>
      </c>
      <c r="Q537" s="9">
        <v>0.5</v>
      </c>
      <c r="R537" s="9">
        <f t="shared" si="10"/>
        <v>3.4711219512195122</v>
      </c>
    </row>
    <row r="538" spans="1:20" x14ac:dyDescent="0.35">
      <c r="A538" s="14">
        <v>537</v>
      </c>
      <c r="B538" s="15" t="s">
        <v>64</v>
      </c>
      <c r="C538" s="2" t="s">
        <v>67</v>
      </c>
      <c r="D538" s="9">
        <v>0.19512195121951201</v>
      </c>
      <c r="E538" s="9">
        <v>0</v>
      </c>
      <c r="F538" s="9">
        <v>0.78500000000000003</v>
      </c>
      <c r="G538" s="33">
        <v>0.999</v>
      </c>
      <c r="H538" s="33">
        <v>0</v>
      </c>
      <c r="I538" s="9">
        <v>0</v>
      </c>
      <c r="J538" s="9">
        <v>0.91900000000000004</v>
      </c>
      <c r="K538" s="9">
        <v>0</v>
      </c>
      <c r="L538" s="9">
        <v>0.38600000000000001</v>
      </c>
      <c r="M538" s="9">
        <v>0</v>
      </c>
      <c r="N538" s="9">
        <v>0.68300000000000005</v>
      </c>
      <c r="O538" s="9">
        <v>0</v>
      </c>
      <c r="P538" s="9">
        <v>0.5</v>
      </c>
      <c r="Q538" s="9">
        <v>0</v>
      </c>
      <c r="R538" s="9">
        <f t="shared" si="10"/>
        <v>4.4671219512195126</v>
      </c>
    </row>
    <row r="539" spans="1:20" x14ac:dyDescent="0.35">
      <c r="A539" s="14">
        <v>538</v>
      </c>
      <c r="B539" s="15" t="s">
        <v>64</v>
      </c>
      <c r="C539" s="2" t="s">
        <v>67</v>
      </c>
      <c r="D539" s="9">
        <v>0.19512195121951201</v>
      </c>
      <c r="E539" s="9">
        <v>0</v>
      </c>
      <c r="F539" s="9">
        <v>0.78500000000000003</v>
      </c>
      <c r="G539" s="33">
        <v>0.999</v>
      </c>
      <c r="H539" s="33">
        <v>0</v>
      </c>
      <c r="I539" s="9">
        <v>0</v>
      </c>
      <c r="J539" s="9">
        <v>0.91900000000000004</v>
      </c>
      <c r="K539" s="9">
        <v>0</v>
      </c>
      <c r="L539" s="9">
        <v>0.38600000000000001</v>
      </c>
      <c r="M539" s="9">
        <v>0</v>
      </c>
      <c r="N539" s="9">
        <v>0.68300000000000005</v>
      </c>
      <c r="O539" s="9">
        <v>0</v>
      </c>
      <c r="P539" s="9">
        <v>0</v>
      </c>
      <c r="Q539" s="9">
        <v>0.5</v>
      </c>
      <c r="R539" s="9">
        <f t="shared" si="10"/>
        <v>4.4671219512195126</v>
      </c>
    </row>
    <row r="540" spans="1:20" x14ac:dyDescent="0.35">
      <c r="A540" s="14">
        <v>539</v>
      </c>
      <c r="B540" s="15" t="s">
        <v>64</v>
      </c>
      <c r="C540" s="2" t="s">
        <v>67</v>
      </c>
      <c r="D540" s="9">
        <v>0.19512195121951201</v>
      </c>
      <c r="E540" s="9">
        <v>0</v>
      </c>
      <c r="F540" s="9">
        <v>0.78500000000000003</v>
      </c>
      <c r="G540" s="33">
        <v>0.999</v>
      </c>
      <c r="H540" s="33">
        <v>0</v>
      </c>
      <c r="I540" s="9">
        <v>0</v>
      </c>
      <c r="J540" s="9">
        <v>0.91900000000000004</v>
      </c>
      <c r="K540" s="9">
        <v>0</v>
      </c>
      <c r="L540" s="9">
        <v>0.38600000000000001</v>
      </c>
      <c r="M540" s="9">
        <v>0</v>
      </c>
      <c r="N540" s="9">
        <v>0</v>
      </c>
      <c r="O540" s="9">
        <v>0.317</v>
      </c>
      <c r="P540" s="9">
        <v>0.5</v>
      </c>
      <c r="Q540" s="9">
        <v>0</v>
      </c>
      <c r="R540" s="9">
        <f t="shared" si="10"/>
        <v>4.101121951219513</v>
      </c>
    </row>
    <row r="541" spans="1:20" x14ac:dyDescent="0.35">
      <c r="A541" s="14">
        <v>540</v>
      </c>
      <c r="B541" s="15" t="s">
        <v>64</v>
      </c>
      <c r="C541" s="2" t="s">
        <v>67</v>
      </c>
      <c r="D541" s="9">
        <v>0.19512195121951201</v>
      </c>
      <c r="E541" s="9">
        <v>0</v>
      </c>
      <c r="F541" s="9">
        <v>0.78500000000000003</v>
      </c>
      <c r="G541" s="33">
        <v>0.999</v>
      </c>
      <c r="H541" s="33">
        <v>0</v>
      </c>
      <c r="I541" s="9">
        <v>0</v>
      </c>
      <c r="J541" s="9">
        <v>0.91900000000000004</v>
      </c>
      <c r="K541" s="9">
        <v>0</v>
      </c>
      <c r="L541" s="9">
        <v>0.38600000000000001</v>
      </c>
      <c r="M541" s="9">
        <v>0</v>
      </c>
      <c r="N541" s="9">
        <v>0</v>
      </c>
      <c r="O541" s="9">
        <v>0.317</v>
      </c>
      <c r="P541" s="9">
        <v>0</v>
      </c>
      <c r="Q541" s="9">
        <v>0.5</v>
      </c>
      <c r="R541" s="9">
        <f t="shared" si="10"/>
        <v>4.101121951219513</v>
      </c>
    </row>
    <row r="542" spans="1:20" x14ac:dyDescent="0.35">
      <c r="A542" s="34">
        <v>541</v>
      </c>
      <c r="B542" s="35" t="s">
        <v>64</v>
      </c>
      <c r="C542" s="36" t="s">
        <v>67</v>
      </c>
      <c r="D542" s="37">
        <v>0.19512195121951201</v>
      </c>
      <c r="E542" s="37">
        <v>0</v>
      </c>
      <c r="F542" s="37">
        <v>0.78500000000000003</v>
      </c>
      <c r="G542" s="33">
        <v>0.999</v>
      </c>
      <c r="H542" s="33">
        <v>0</v>
      </c>
      <c r="I542" s="37">
        <v>0</v>
      </c>
      <c r="J542" s="37">
        <v>0.91900000000000004</v>
      </c>
      <c r="K542" s="37">
        <v>0</v>
      </c>
      <c r="L542" s="37">
        <v>0</v>
      </c>
      <c r="M542" s="37">
        <v>0.61399999999999999</v>
      </c>
      <c r="N542" s="37">
        <v>0.68300000000000005</v>
      </c>
      <c r="O542" s="37">
        <v>0</v>
      </c>
      <c r="P542" s="37">
        <v>0.5</v>
      </c>
      <c r="Q542" s="37">
        <v>0</v>
      </c>
      <c r="R542" s="37">
        <f t="shared" si="10"/>
        <v>4.6951219512195124</v>
      </c>
      <c r="S542" s="12" t="s">
        <v>83</v>
      </c>
      <c r="T542" s="42" t="s">
        <v>110</v>
      </c>
    </row>
    <row r="543" spans="1:20" x14ac:dyDescent="0.35">
      <c r="A543" s="34">
        <v>542</v>
      </c>
      <c r="B543" s="35" t="s">
        <v>64</v>
      </c>
      <c r="C543" s="36" t="s">
        <v>67</v>
      </c>
      <c r="D543" s="37">
        <v>0.19512195121951201</v>
      </c>
      <c r="E543" s="37">
        <v>0</v>
      </c>
      <c r="F543" s="37">
        <v>0.78500000000000003</v>
      </c>
      <c r="G543" s="33">
        <v>0.999</v>
      </c>
      <c r="H543" s="33">
        <v>0</v>
      </c>
      <c r="I543" s="37">
        <v>0</v>
      </c>
      <c r="J543" s="37">
        <v>0.91900000000000004</v>
      </c>
      <c r="K543" s="37">
        <v>0</v>
      </c>
      <c r="L543" s="37">
        <v>0</v>
      </c>
      <c r="M543" s="37">
        <v>0.61399999999999999</v>
      </c>
      <c r="N543" s="37">
        <v>0.68300000000000005</v>
      </c>
      <c r="O543" s="37">
        <v>0</v>
      </c>
      <c r="P543" s="37">
        <v>0</v>
      </c>
      <c r="Q543" s="37">
        <v>0.5</v>
      </c>
      <c r="R543" s="37">
        <f t="shared" si="10"/>
        <v>4.6951219512195124</v>
      </c>
    </row>
    <row r="544" spans="1:20" x14ac:dyDescent="0.35">
      <c r="A544" s="14">
        <v>543</v>
      </c>
      <c r="B544" s="15" t="s">
        <v>64</v>
      </c>
      <c r="C544" s="2" t="s">
        <v>67</v>
      </c>
      <c r="D544" s="9">
        <v>0.19512195121951201</v>
      </c>
      <c r="E544" s="9">
        <v>0</v>
      </c>
      <c r="F544" s="9">
        <v>0.78500000000000003</v>
      </c>
      <c r="G544" s="33">
        <v>0.999</v>
      </c>
      <c r="H544" s="33">
        <v>0</v>
      </c>
      <c r="I544" s="9">
        <v>0</v>
      </c>
      <c r="J544" s="9">
        <v>0.91900000000000004</v>
      </c>
      <c r="K544" s="9">
        <v>0</v>
      </c>
      <c r="L544" s="9">
        <v>0</v>
      </c>
      <c r="M544" s="9">
        <v>0.61399999999999999</v>
      </c>
      <c r="N544" s="9">
        <v>0</v>
      </c>
      <c r="O544" s="9">
        <v>0.317</v>
      </c>
      <c r="P544" s="9">
        <v>0.5</v>
      </c>
      <c r="Q544" s="9">
        <v>0</v>
      </c>
      <c r="R544" s="9">
        <f t="shared" si="10"/>
        <v>4.3291219512195127</v>
      </c>
    </row>
    <row r="545" spans="1:18" x14ac:dyDescent="0.35">
      <c r="A545" s="14">
        <v>544</v>
      </c>
      <c r="B545" s="15" t="s">
        <v>64</v>
      </c>
      <c r="C545" s="2" t="s">
        <v>67</v>
      </c>
      <c r="D545" s="9">
        <v>0.19512195121951201</v>
      </c>
      <c r="E545" s="9">
        <v>0</v>
      </c>
      <c r="F545" s="9">
        <v>0.78500000000000003</v>
      </c>
      <c r="G545" s="33">
        <v>0.999</v>
      </c>
      <c r="H545" s="33">
        <v>0</v>
      </c>
      <c r="I545" s="9">
        <v>0</v>
      </c>
      <c r="J545" s="9">
        <v>0.91900000000000004</v>
      </c>
      <c r="K545" s="9">
        <v>0</v>
      </c>
      <c r="L545" s="9">
        <v>0</v>
      </c>
      <c r="M545" s="9">
        <v>0.61399999999999999</v>
      </c>
      <c r="N545" s="9">
        <v>0</v>
      </c>
      <c r="O545" s="9">
        <v>0.317</v>
      </c>
      <c r="P545" s="9">
        <v>0</v>
      </c>
      <c r="Q545" s="9">
        <v>0.5</v>
      </c>
      <c r="R545" s="9">
        <f t="shared" si="10"/>
        <v>4.3291219512195127</v>
      </c>
    </row>
    <row r="546" spans="1:18" x14ac:dyDescent="0.35">
      <c r="A546" s="14">
        <v>545</v>
      </c>
      <c r="B546" s="15" t="s">
        <v>64</v>
      </c>
      <c r="C546" s="2" t="s">
        <v>67</v>
      </c>
      <c r="D546" s="9">
        <v>0.19512195121951201</v>
      </c>
      <c r="E546" s="9">
        <v>0</v>
      </c>
      <c r="F546" s="9">
        <v>0.78500000000000003</v>
      </c>
      <c r="G546" s="33">
        <v>0.999</v>
      </c>
      <c r="H546" s="33">
        <v>0</v>
      </c>
      <c r="I546" s="9">
        <v>0</v>
      </c>
      <c r="J546" s="9">
        <v>0</v>
      </c>
      <c r="K546" s="9">
        <v>0.02</v>
      </c>
      <c r="L546" s="9">
        <v>0.38600000000000001</v>
      </c>
      <c r="M546" s="9">
        <v>0</v>
      </c>
      <c r="N546" s="9">
        <v>0.68300000000000005</v>
      </c>
      <c r="O546" s="9">
        <v>0</v>
      </c>
      <c r="P546" s="9">
        <v>0.5</v>
      </c>
      <c r="Q546" s="9">
        <v>0</v>
      </c>
      <c r="R546" s="9">
        <f t="shared" si="10"/>
        <v>3.5681219512195126</v>
      </c>
    </row>
    <row r="547" spans="1:18" x14ac:dyDescent="0.35">
      <c r="A547" s="14">
        <v>546</v>
      </c>
      <c r="B547" s="15" t="s">
        <v>64</v>
      </c>
      <c r="C547" s="2" t="s">
        <v>67</v>
      </c>
      <c r="D547" s="9">
        <v>0.19512195121951201</v>
      </c>
      <c r="E547" s="9">
        <v>0</v>
      </c>
      <c r="F547" s="9">
        <v>0.78500000000000003</v>
      </c>
      <c r="G547" s="33">
        <v>0.999</v>
      </c>
      <c r="H547" s="33">
        <v>0</v>
      </c>
      <c r="I547" s="9">
        <v>0</v>
      </c>
      <c r="J547" s="9">
        <v>0</v>
      </c>
      <c r="K547" s="9">
        <v>0.02</v>
      </c>
      <c r="L547" s="9">
        <v>0.38600000000000001</v>
      </c>
      <c r="M547" s="9">
        <v>0</v>
      </c>
      <c r="N547" s="9">
        <v>0.68300000000000005</v>
      </c>
      <c r="O547" s="9">
        <v>0</v>
      </c>
      <c r="P547" s="9">
        <v>0</v>
      </c>
      <c r="Q547" s="9">
        <v>0.5</v>
      </c>
      <c r="R547" s="9">
        <f t="shared" ref="R547:R577" si="11">SUM(D547:Q547)</f>
        <v>3.5681219512195126</v>
      </c>
    </row>
    <row r="548" spans="1:18" x14ac:dyDescent="0.35">
      <c r="A548" s="14">
        <v>547</v>
      </c>
      <c r="B548" s="15" t="s">
        <v>64</v>
      </c>
      <c r="C548" s="2" t="s">
        <v>67</v>
      </c>
      <c r="D548" s="9">
        <v>0.19512195121951201</v>
      </c>
      <c r="E548" s="9">
        <v>0</v>
      </c>
      <c r="F548" s="9">
        <v>0.78500000000000003</v>
      </c>
      <c r="G548" s="33">
        <v>0.999</v>
      </c>
      <c r="H548" s="33">
        <v>0</v>
      </c>
      <c r="I548" s="9">
        <v>0</v>
      </c>
      <c r="J548" s="9">
        <v>0</v>
      </c>
      <c r="K548" s="9">
        <v>0.02</v>
      </c>
      <c r="L548" s="9">
        <v>0.38600000000000001</v>
      </c>
      <c r="M548" s="9">
        <v>0</v>
      </c>
      <c r="N548" s="9">
        <v>0</v>
      </c>
      <c r="O548" s="9">
        <v>0.317</v>
      </c>
      <c r="P548" s="9">
        <v>0.5</v>
      </c>
      <c r="Q548" s="9">
        <v>0</v>
      </c>
      <c r="R548" s="9">
        <f t="shared" si="11"/>
        <v>3.2021219512195125</v>
      </c>
    </row>
    <row r="549" spans="1:18" x14ac:dyDescent="0.35">
      <c r="A549" s="14">
        <v>548</v>
      </c>
      <c r="B549" s="15" t="s">
        <v>64</v>
      </c>
      <c r="C549" s="2" t="s">
        <v>67</v>
      </c>
      <c r="D549" s="9">
        <v>0.19512195121951201</v>
      </c>
      <c r="E549" s="9">
        <v>0</v>
      </c>
      <c r="F549" s="9">
        <v>0.78500000000000003</v>
      </c>
      <c r="G549" s="33">
        <v>0.999</v>
      </c>
      <c r="H549" s="33">
        <v>0</v>
      </c>
      <c r="I549" s="9">
        <v>0</v>
      </c>
      <c r="J549" s="9">
        <v>0</v>
      </c>
      <c r="K549" s="9">
        <v>0.02</v>
      </c>
      <c r="L549" s="9">
        <v>0.38600000000000001</v>
      </c>
      <c r="M549" s="9">
        <v>0</v>
      </c>
      <c r="N549" s="9">
        <v>0</v>
      </c>
      <c r="O549" s="9">
        <v>0.317</v>
      </c>
      <c r="P549" s="9">
        <v>0</v>
      </c>
      <c r="Q549" s="9">
        <v>0.5</v>
      </c>
      <c r="R549" s="9">
        <f t="shared" si="11"/>
        <v>3.2021219512195125</v>
      </c>
    </row>
    <row r="550" spans="1:18" x14ac:dyDescent="0.35">
      <c r="A550" s="14">
        <v>549</v>
      </c>
      <c r="B550" s="15" t="s">
        <v>64</v>
      </c>
      <c r="C550" s="2" t="s">
        <v>67</v>
      </c>
      <c r="D550" s="9">
        <v>0.19512195121951201</v>
      </c>
      <c r="E550" s="9">
        <v>0</v>
      </c>
      <c r="F550" s="9">
        <v>0.78500000000000003</v>
      </c>
      <c r="G550" s="33">
        <v>0.999</v>
      </c>
      <c r="H550" s="33">
        <v>0</v>
      </c>
      <c r="I550" s="9">
        <v>0</v>
      </c>
      <c r="J550" s="9">
        <v>0</v>
      </c>
      <c r="K550" s="9">
        <v>0.02</v>
      </c>
      <c r="L550" s="9">
        <v>0</v>
      </c>
      <c r="M550" s="9">
        <v>0.61399999999999999</v>
      </c>
      <c r="N550" s="9">
        <v>0.68300000000000005</v>
      </c>
      <c r="O550" s="9">
        <v>0</v>
      </c>
      <c r="P550" s="9">
        <v>0.5</v>
      </c>
      <c r="Q550" s="9">
        <v>0</v>
      </c>
      <c r="R550" s="9">
        <f t="shared" si="11"/>
        <v>3.7961219512195123</v>
      </c>
    </row>
    <row r="551" spans="1:18" x14ac:dyDescent="0.35">
      <c r="A551" s="14">
        <v>550</v>
      </c>
      <c r="B551" s="15" t="s">
        <v>64</v>
      </c>
      <c r="C551" s="2" t="s">
        <v>67</v>
      </c>
      <c r="D551" s="9">
        <v>0.19512195121951201</v>
      </c>
      <c r="E551" s="9">
        <v>0</v>
      </c>
      <c r="F551" s="9">
        <v>0.78500000000000003</v>
      </c>
      <c r="G551" s="33">
        <v>0.999</v>
      </c>
      <c r="H551" s="33">
        <v>0</v>
      </c>
      <c r="I551" s="9">
        <v>0</v>
      </c>
      <c r="J551" s="9">
        <v>0</v>
      </c>
      <c r="K551" s="9">
        <v>0.02</v>
      </c>
      <c r="L551" s="9">
        <v>0</v>
      </c>
      <c r="M551" s="9">
        <v>0.61399999999999999</v>
      </c>
      <c r="N551" s="9">
        <v>0.68300000000000005</v>
      </c>
      <c r="O551" s="9">
        <v>0</v>
      </c>
      <c r="P551" s="9">
        <v>0</v>
      </c>
      <c r="Q551" s="9">
        <v>0.5</v>
      </c>
      <c r="R551" s="9">
        <f t="shared" si="11"/>
        <v>3.7961219512195123</v>
      </c>
    </row>
    <row r="552" spans="1:18" x14ac:dyDescent="0.35">
      <c r="A552" s="14">
        <v>551</v>
      </c>
      <c r="B552" s="15" t="s">
        <v>64</v>
      </c>
      <c r="C552" s="2" t="s">
        <v>67</v>
      </c>
      <c r="D552" s="9">
        <v>0.19512195121951201</v>
      </c>
      <c r="E552" s="9">
        <v>0</v>
      </c>
      <c r="F552" s="9">
        <v>0.78500000000000003</v>
      </c>
      <c r="G552" s="33">
        <v>0.999</v>
      </c>
      <c r="H552" s="33">
        <v>0</v>
      </c>
      <c r="I552" s="9">
        <v>0</v>
      </c>
      <c r="J552" s="9">
        <v>0</v>
      </c>
      <c r="K552" s="9">
        <v>0.02</v>
      </c>
      <c r="L552" s="9">
        <v>0</v>
      </c>
      <c r="M552" s="9">
        <v>0.61399999999999999</v>
      </c>
      <c r="N552" s="9">
        <v>0</v>
      </c>
      <c r="O552" s="9">
        <v>0.317</v>
      </c>
      <c r="P552" s="9">
        <v>0.5</v>
      </c>
      <c r="Q552" s="9">
        <v>0</v>
      </c>
      <c r="R552" s="9">
        <f t="shared" si="11"/>
        <v>3.4301219512195122</v>
      </c>
    </row>
    <row r="553" spans="1:18" x14ac:dyDescent="0.35">
      <c r="A553" s="14">
        <v>552</v>
      </c>
      <c r="B553" s="15" t="s">
        <v>64</v>
      </c>
      <c r="C553" s="2" t="s">
        <v>67</v>
      </c>
      <c r="D553" s="9">
        <v>0.19512195121951201</v>
      </c>
      <c r="E553" s="9">
        <v>0</v>
      </c>
      <c r="F553" s="9">
        <v>0.78500000000000003</v>
      </c>
      <c r="G553" s="33">
        <v>0.999</v>
      </c>
      <c r="H553" s="33">
        <v>0</v>
      </c>
      <c r="I553" s="9">
        <v>0</v>
      </c>
      <c r="J553" s="9">
        <v>0</v>
      </c>
      <c r="K553" s="9">
        <v>0.02</v>
      </c>
      <c r="L553" s="9">
        <v>0</v>
      </c>
      <c r="M553" s="9">
        <v>0.61399999999999999</v>
      </c>
      <c r="N553" s="9">
        <v>0</v>
      </c>
      <c r="O553" s="9">
        <v>0.317</v>
      </c>
      <c r="P553" s="9">
        <v>0</v>
      </c>
      <c r="Q553" s="9">
        <v>0.5</v>
      </c>
      <c r="R553" s="9">
        <f t="shared" si="11"/>
        <v>3.4301219512195122</v>
      </c>
    </row>
    <row r="554" spans="1:18" x14ac:dyDescent="0.35">
      <c r="A554" s="14">
        <v>553</v>
      </c>
      <c r="B554" s="15" t="s">
        <v>64</v>
      </c>
      <c r="C554" s="2" t="s">
        <v>67</v>
      </c>
      <c r="D554" s="9">
        <v>0.19512195121951201</v>
      </c>
      <c r="E554" s="9">
        <v>0</v>
      </c>
      <c r="F554" s="9">
        <v>0.78500000000000003</v>
      </c>
      <c r="G554" s="33">
        <v>0</v>
      </c>
      <c r="H554" s="33">
        <v>1E-3</v>
      </c>
      <c r="I554" s="9">
        <v>6.0999999999999999E-2</v>
      </c>
      <c r="J554" s="9">
        <v>0</v>
      </c>
      <c r="K554" s="9">
        <v>0</v>
      </c>
      <c r="L554" s="9">
        <v>0.38600000000000001</v>
      </c>
      <c r="M554" s="9">
        <v>0</v>
      </c>
      <c r="N554" s="9">
        <v>0.68300000000000005</v>
      </c>
      <c r="O554" s="9">
        <v>0</v>
      </c>
      <c r="P554" s="9">
        <v>0.5</v>
      </c>
      <c r="Q554" s="9">
        <v>0</v>
      </c>
      <c r="R554" s="9">
        <f t="shared" si="11"/>
        <v>2.6111219512195118</v>
      </c>
    </row>
    <row r="555" spans="1:18" x14ac:dyDescent="0.35">
      <c r="A555" s="14">
        <v>554</v>
      </c>
      <c r="B555" s="15" t="s">
        <v>64</v>
      </c>
      <c r="C555" s="2" t="s">
        <v>67</v>
      </c>
      <c r="D555" s="9">
        <v>0.19512195121951201</v>
      </c>
      <c r="E555" s="9">
        <v>0</v>
      </c>
      <c r="F555" s="9">
        <v>0.78500000000000003</v>
      </c>
      <c r="G555" s="33">
        <v>0</v>
      </c>
      <c r="H555" s="33">
        <v>1E-3</v>
      </c>
      <c r="I555" s="9">
        <v>6.0999999999999999E-2</v>
      </c>
      <c r="J555" s="9">
        <v>0</v>
      </c>
      <c r="K555" s="9">
        <v>0</v>
      </c>
      <c r="L555" s="9">
        <v>0.38600000000000001</v>
      </c>
      <c r="M555" s="9">
        <v>0</v>
      </c>
      <c r="N555" s="9">
        <v>0.68300000000000005</v>
      </c>
      <c r="O555" s="9">
        <v>0</v>
      </c>
      <c r="P555" s="9">
        <v>0</v>
      </c>
      <c r="Q555" s="9">
        <v>0.5</v>
      </c>
      <c r="R555" s="9">
        <f t="shared" si="11"/>
        <v>2.6111219512195118</v>
      </c>
    </row>
    <row r="556" spans="1:18" x14ac:dyDescent="0.35">
      <c r="A556" s="14">
        <v>555</v>
      </c>
      <c r="B556" s="15" t="s">
        <v>64</v>
      </c>
      <c r="C556" s="2" t="s">
        <v>67</v>
      </c>
      <c r="D556" s="9">
        <v>0.19512195121951201</v>
      </c>
      <c r="E556" s="9">
        <v>0</v>
      </c>
      <c r="F556" s="9">
        <v>0.78500000000000003</v>
      </c>
      <c r="G556" s="33">
        <v>0</v>
      </c>
      <c r="H556" s="33">
        <v>1E-3</v>
      </c>
      <c r="I556" s="9">
        <v>6.0999999999999999E-2</v>
      </c>
      <c r="J556" s="9">
        <v>0</v>
      </c>
      <c r="K556" s="9">
        <v>0</v>
      </c>
      <c r="L556" s="9">
        <v>0.38600000000000001</v>
      </c>
      <c r="M556" s="9">
        <v>0</v>
      </c>
      <c r="N556" s="9">
        <v>0</v>
      </c>
      <c r="O556" s="9">
        <v>0.317</v>
      </c>
      <c r="P556" s="9">
        <v>0.5</v>
      </c>
      <c r="Q556" s="9">
        <v>0</v>
      </c>
      <c r="R556" s="9">
        <f t="shared" si="11"/>
        <v>2.2451219512195122</v>
      </c>
    </row>
    <row r="557" spans="1:18" x14ac:dyDescent="0.35">
      <c r="A557" s="14">
        <v>556</v>
      </c>
      <c r="B557" s="15" t="s">
        <v>64</v>
      </c>
      <c r="C557" s="2" t="s">
        <v>67</v>
      </c>
      <c r="D557" s="9">
        <v>0.19512195121951201</v>
      </c>
      <c r="E557" s="9">
        <v>0</v>
      </c>
      <c r="F557" s="9">
        <v>0.78500000000000003</v>
      </c>
      <c r="G557" s="33">
        <v>0</v>
      </c>
      <c r="H557" s="33">
        <v>1E-3</v>
      </c>
      <c r="I557" s="9">
        <v>6.0999999999999999E-2</v>
      </c>
      <c r="J557" s="9">
        <v>0</v>
      </c>
      <c r="K557" s="9">
        <v>0</v>
      </c>
      <c r="L557" s="9">
        <v>0.38600000000000001</v>
      </c>
      <c r="M557" s="9">
        <v>0</v>
      </c>
      <c r="N557" s="9">
        <v>0</v>
      </c>
      <c r="O557" s="9">
        <v>0.317</v>
      </c>
      <c r="P557" s="9">
        <v>0</v>
      </c>
      <c r="Q557" s="9">
        <v>0.5</v>
      </c>
      <c r="R557" s="9">
        <f t="shared" si="11"/>
        <v>2.2451219512195122</v>
      </c>
    </row>
    <row r="558" spans="1:18" x14ac:dyDescent="0.35">
      <c r="A558" s="14">
        <v>557</v>
      </c>
      <c r="B558" s="15" t="s">
        <v>64</v>
      </c>
      <c r="C558" s="2" t="s">
        <v>67</v>
      </c>
      <c r="D558" s="9">
        <v>0.19512195121951201</v>
      </c>
      <c r="E558" s="9">
        <v>0</v>
      </c>
      <c r="F558" s="9">
        <v>0.78500000000000003</v>
      </c>
      <c r="G558" s="33">
        <v>0</v>
      </c>
      <c r="H558" s="33">
        <v>1E-3</v>
      </c>
      <c r="I558" s="9">
        <v>6.0999999999999999E-2</v>
      </c>
      <c r="J558" s="9">
        <v>0</v>
      </c>
      <c r="K558" s="9">
        <v>0</v>
      </c>
      <c r="L558" s="9">
        <v>0</v>
      </c>
      <c r="M558" s="9">
        <v>0.61399999999999999</v>
      </c>
      <c r="N558" s="9">
        <v>0.68300000000000005</v>
      </c>
      <c r="O558" s="9">
        <v>0</v>
      </c>
      <c r="P558" s="9">
        <v>0.5</v>
      </c>
      <c r="Q558" s="9">
        <v>0</v>
      </c>
      <c r="R558" s="9">
        <f t="shared" si="11"/>
        <v>2.8391219512195125</v>
      </c>
    </row>
    <row r="559" spans="1:18" x14ac:dyDescent="0.35">
      <c r="A559" s="14">
        <v>558</v>
      </c>
      <c r="B559" s="15" t="s">
        <v>64</v>
      </c>
      <c r="C559" s="2" t="s">
        <v>67</v>
      </c>
      <c r="D559" s="9">
        <v>0.19512195121951201</v>
      </c>
      <c r="E559" s="9">
        <v>0</v>
      </c>
      <c r="F559" s="9">
        <v>0.78500000000000003</v>
      </c>
      <c r="G559" s="33">
        <v>0</v>
      </c>
      <c r="H559" s="33">
        <v>1E-3</v>
      </c>
      <c r="I559" s="9">
        <v>6.0999999999999999E-2</v>
      </c>
      <c r="J559" s="9">
        <v>0</v>
      </c>
      <c r="K559" s="9">
        <v>0</v>
      </c>
      <c r="L559" s="9">
        <v>0</v>
      </c>
      <c r="M559" s="9">
        <v>0.61399999999999999</v>
      </c>
      <c r="N559" s="9">
        <v>0.68300000000000005</v>
      </c>
      <c r="O559" s="9">
        <v>0</v>
      </c>
      <c r="P559" s="9">
        <v>0</v>
      </c>
      <c r="Q559" s="9">
        <v>0.5</v>
      </c>
      <c r="R559" s="9">
        <f t="shared" si="11"/>
        <v>2.8391219512195125</v>
      </c>
    </row>
    <row r="560" spans="1:18" x14ac:dyDescent="0.35">
      <c r="A560" s="14">
        <v>559</v>
      </c>
      <c r="B560" s="15" t="s">
        <v>64</v>
      </c>
      <c r="C560" s="2" t="s">
        <v>67</v>
      </c>
      <c r="D560" s="9">
        <v>0.19512195121951201</v>
      </c>
      <c r="E560" s="9">
        <v>0</v>
      </c>
      <c r="F560" s="9">
        <v>0.78500000000000003</v>
      </c>
      <c r="G560" s="33">
        <v>0</v>
      </c>
      <c r="H560" s="33">
        <v>1E-3</v>
      </c>
      <c r="I560" s="9">
        <v>6.0999999999999999E-2</v>
      </c>
      <c r="J560" s="9">
        <v>0</v>
      </c>
      <c r="K560" s="9">
        <v>0</v>
      </c>
      <c r="L560" s="9">
        <v>0</v>
      </c>
      <c r="M560" s="9">
        <v>0.61399999999999999</v>
      </c>
      <c r="N560" s="9">
        <v>0</v>
      </c>
      <c r="O560" s="9">
        <v>0.317</v>
      </c>
      <c r="P560" s="9">
        <v>0.5</v>
      </c>
      <c r="Q560" s="9">
        <v>0</v>
      </c>
      <c r="R560" s="9">
        <f t="shared" si="11"/>
        <v>2.4731219512195119</v>
      </c>
    </row>
    <row r="561" spans="1:18" x14ac:dyDescent="0.35">
      <c r="A561" s="14">
        <v>560</v>
      </c>
      <c r="B561" s="15" t="s">
        <v>64</v>
      </c>
      <c r="C561" s="2" t="s">
        <v>67</v>
      </c>
      <c r="D561" s="9">
        <v>0.19512195121951201</v>
      </c>
      <c r="E561" s="9">
        <v>0</v>
      </c>
      <c r="F561" s="9">
        <v>0.78500000000000003</v>
      </c>
      <c r="G561" s="33">
        <v>0</v>
      </c>
      <c r="H561" s="33">
        <v>1E-3</v>
      </c>
      <c r="I561" s="9">
        <v>6.0999999999999999E-2</v>
      </c>
      <c r="J561" s="9">
        <v>0</v>
      </c>
      <c r="K561" s="9">
        <v>0</v>
      </c>
      <c r="L561" s="9">
        <v>0</v>
      </c>
      <c r="M561" s="9">
        <v>0.61399999999999999</v>
      </c>
      <c r="N561" s="9">
        <v>0</v>
      </c>
      <c r="O561" s="9">
        <v>0.317</v>
      </c>
      <c r="P561" s="9">
        <v>0</v>
      </c>
      <c r="Q561" s="9">
        <v>0.5</v>
      </c>
      <c r="R561" s="9">
        <f t="shared" si="11"/>
        <v>2.4731219512195119</v>
      </c>
    </row>
    <row r="562" spans="1:18" x14ac:dyDescent="0.35">
      <c r="A562" s="14">
        <v>561</v>
      </c>
      <c r="B562" s="15" t="s">
        <v>64</v>
      </c>
      <c r="C562" s="2" t="s">
        <v>67</v>
      </c>
      <c r="D562" s="9">
        <v>0.19512195121951201</v>
      </c>
      <c r="E562" s="9">
        <v>0</v>
      </c>
      <c r="F562" s="9">
        <v>0.78500000000000003</v>
      </c>
      <c r="G562" s="33">
        <v>0</v>
      </c>
      <c r="H562" s="33">
        <v>1E-3</v>
      </c>
      <c r="I562" s="9">
        <v>0</v>
      </c>
      <c r="J562" s="9">
        <v>0.91900000000000004</v>
      </c>
      <c r="K562" s="9">
        <v>0</v>
      </c>
      <c r="L562" s="9">
        <v>0.38600000000000001</v>
      </c>
      <c r="M562" s="9">
        <v>0</v>
      </c>
      <c r="N562" s="9">
        <v>0.68300000000000005</v>
      </c>
      <c r="O562" s="9">
        <v>0</v>
      </c>
      <c r="P562" s="9">
        <v>0.5</v>
      </c>
      <c r="Q562" s="9">
        <v>0</v>
      </c>
      <c r="R562" s="9">
        <f t="shared" si="11"/>
        <v>3.4691219512195124</v>
      </c>
    </row>
    <row r="563" spans="1:18" x14ac:dyDescent="0.35">
      <c r="A563" s="14">
        <v>562</v>
      </c>
      <c r="B563" s="15" t="s">
        <v>64</v>
      </c>
      <c r="C563" s="2" t="s">
        <v>67</v>
      </c>
      <c r="D563" s="9">
        <v>0.19512195121951201</v>
      </c>
      <c r="E563" s="9">
        <v>0</v>
      </c>
      <c r="F563" s="9">
        <v>0.78500000000000003</v>
      </c>
      <c r="G563" s="33">
        <v>0</v>
      </c>
      <c r="H563" s="33">
        <v>1E-3</v>
      </c>
      <c r="I563" s="9">
        <v>0</v>
      </c>
      <c r="J563" s="9">
        <v>0.91900000000000004</v>
      </c>
      <c r="K563" s="9">
        <v>0</v>
      </c>
      <c r="L563" s="9">
        <v>0.38600000000000001</v>
      </c>
      <c r="M563" s="9">
        <v>0</v>
      </c>
      <c r="N563" s="9">
        <v>0.68300000000000005</v>
      </c>
      <c r="O563" s="9">
        <v>0</v>
      </c>
      <c r="P563" s="9">
        <v>0</v>
      </c>
      <c r="Q563" s="9">
        <v>0.5</v>
      </c>
      <c r="R563" s="9">
        <f t="shared" si="11"/>
        <v>3.4691219512195124</v>
      </c>
    </row>
    <row r="564" spans="1:18" x14ac:dyDescent="0.35">
      <c r="A564" s="14">
        <v>563</v>
      </c>
      <c r="B564" s="15" t="s">
        <v>64</v>
      </c>
      <c r="C564" s="2" t="s">
        <v>67</v>
      </c>
      <c r="D564" s="9">
        <v>0.19512195121951201</v>
      </c>
      <c r="E564" s="9">
        <v>0</v>
      </c>
      <c r="F564" s="9">
        <v>0.78500000000000003</v>
      </c>
      <c r="G564" s="33">
        <v>0</v>
      </c>
      <c r="H564" s="33">
        <v>1E-3</v>
      </c>
      <c r="I564" s="9">
        <v>0</v>
      </c>
      <c r="J564" s="9">
        <v>0.91900000000000004</v>
      </c>
      <c r="K564" s="9">
        <v>0</v>
      </c>
      <c r="L564" s="9">
        <v>0.38600000000000001</v>
      </c>
      <c r="M564" s="9">
        <v>0</v>
      </c>
      <c r="N564" s="9">
        <v>0</v>
      </c>
      <c r="O564" s="9">
        <v>0.317</v>
      </c>
      <c r="P564" s="9">
        <v>0.5</v>
      </c>
      <c r="Q564" s="9">
        <v>0</v>
      </c>
      <c r="R564" s="9">
        <f t="shared" si="11"/>
        <v>3.1031219512195123</v>
      </c>
    </row>
    <row r="565" spans="1:18" x14ac:dyDescent="0.35">
      <c r="A565" s="14">
        <v>564</v>
      </c>
      <c r="B565" s="15" t="s">
        <v>64</v>
      </c>
      <c r="C565" s="2" t="s">
        <v>67</v>
      </c>
      <c r="D565" s="9">
        <v>0.19512195121951201</v>
      </c>
      <c r="E565" s="9">
        <v>0</v>
      </c>
      <c r="F565" s="9">
        <v>0.78500000000000003</v>
      </c>
      <c r="G565" s="33">
        <v>0</v>
      </c>
      <c r="H565" s="33">
        <v>1E-3</v>
      </c>
      <c r="I565" s="9">
        <v>0</v>
      </c>
      <c r="J565" s="9">
        <v>0.91900000000000004</v>
      </c>
      <c r="K565" s="9">
        <v>0</v>
      </c>
      <c r="L565" s="9">
        <v>0.38600000000000001</v>
      </c>
      <c r="M565" s="9">
        <v>0</v>
      </c>
      <c r="N565" s="9">
        <v>0</v>
      </c>
      <c r="O565" s="9">
        <v>0.317</v>
      </c>
      <c r="P565" s="9">
        <v>0</v>
      </c>
      <c r="Q565" s="9">
        <v>0.5</v>
      </c>
      <c r="R565" s="9">
        <f t="shared" si="11"/>
        <v>3.1031219512195123</v>
      </c>
    </row>
    <row r="566" spans="1:18" x14ac:dyDescent="0.35">
      <c r="A566" s="14">
        <v>565</v>
      </c>
      <c r="B566" s="15" t="s">
        <v>64</v>
      </c>
      <c r="C566" s="2" t="s">
        <v>67</v>
      </c>
      <c r="D566" s="9">
        <v>0.19512195121951201</v>
      </c>
      <c r="E566" s="9">
        <v>0</v>
      </c>
      <c r="F566" s="9">
        <v>0.78500000000000003</v>
      </c>
      <c r="G566" s="33">
        <v>0</v>
      </c>
      <c r="H566" s="33">
        <v>1E-3</v>
      </c>
      <c r="I566" s="9">
        <v>0</v>
      </c>
      <c r="J566" s="9">
        <v>0.91900000000000004</v>
      </c>
      <c r="K566" s="9">
        <v>0</v>
      </c>
      <c r="L566" s="9">
        <v>0</v>
      </c>
      <c r="M566" s="9">
        <v>0.61399999999999999</v>
      </c>
      <c r="N566" s="9">
        <v>0.68300000000000005</v>
      </c>
      <c r="O566" s="9">
        <v>0</v>
      </c>
      <c r="P566" s="9">
        <v>0.5</v>
      </c>
      <c r="Q566" s="9">
        <v>0</v>
      </c>
      <c r="R566" s="9">
        <f t="shared" si="11"/>
        <v>3.6971219512195121</v>
      </c>
    </row>
    <row r="567" spans="1:18" x14ac:dyDescent="0.35">
      <c r="A567" s="14">
        <v>566</v>
      </c>
      <c r="B567" s="15" t="s">
        <v>64</v>
      </c>
      <c r="C567" s="2" t="s">
        <v>67</v>
      </c>
      <c r="D567" s="9">
        <v>0.19512195121951201</v>
      </c>
      <c r="E567" s="9">
        <v>0</v>
      </c>
      <c r="F567" s="9">
        <v>0.78500000000000003</v>
      </c>
      <c r="G567" s="33">
        <v>0</v>
      </c>
      <c r="H567" s="33">
        <v>1E-3</v>
      </c>
      <c r="I567" s="9">
        <v>0</v>
      </c>
      <c r="J567" s="9">
        <v>0.91900000000000004</v>
      </c>
      <c r="K567" s="9">
        <v>0</v>
      </c>
      <c r="L567" s="9">
        <v>0</v>
      </c>
      <c r="M567" s="9">
        <v>0.61399999999999999</v>
      </c>
      <c r="N567" s="9">
        <v>0.68300000000000005</v>
      </c>
      <c r="O567" s="9">
        <v>0</v>
      </c>
      <c r="P567" s="9">
        <v>0</v>
      </c>
      <c r="Q567" s="9">
        <v>0.5</v>
      </c>
      <c r="R567" s="9">
        <f t="shared" si="11"/>
        <v>3.6971219512195121</v>
      </c>
    </row>
    <row r="568" spans="1:18" x14ac:dyDescent="0.35">
      <c r="A568" s="14">
        <v>567</v>
      </c>
      <c r="B568" s="15" t="s">
        <v>64</v>
      </c>
      <c r="C568" s="2" t="s">
        <v>67</v>
      </c>
      <c r="D568" s="9">
        <v>0.19512195121951201</v>
      </c>
      <c r="E568" s="9">
        <v>0</v>
      </c>
      <c r="F568" s="9">
        <v>0.78500000000000003</v>
      </c>
      <c r="G568" s="33">
        <v>0</v>
      </c>
      <c r="H568" s="33">
        <v>1E-3</v>
      </c>
      <c r="I568" s="9">
        <v>0</v>
      </c>
      <c r="J568" s="9">
        <v>0.91900000000000004</v>
      </c>
      <c r="K568" s="9">
        <v>0</v>
      </c>
      <c r="L568" s="9">
        <v>0</v>
      </c>
      <c r="M568" s="9">
        <v>0.61399999999999999</v>
      </c>
      <c r="N568" s="9">
        <v>0</v>
      </c>
      <c r="O568" s="9">
        <v>0.317</v>
      </c>
      <c r="P568" s="9">
        <v>0.5</v>
      </c>
      <c r="Q568" s="9">
        <v>0</v>
      </c>
      <c r="R568" s="9">
        <f t="shared" si="11"/>
        <v>3.331121951219512</v>
      </c>
    </row>
    <row r="569" spans="1:18" x14ac:dyDescent="0.35">
      <c r="A569" s="14">
        <v>568</v>
      </c>
      <c r="B569" s="15" t="s">
        <v>64</v>
      </c>
      <c r="C569" s="2" t="s">
        <v>67</v>
      </c>
      <c r="D569" s="9">
        <v>0.19512195121951201</v>
      </c>
      <c r="E569" s="9">
        <v>0</v>
      </c>
      <c r="F569" s="9">
        <v>0.78500000000000003</v>
      </c>
      <c r="G569" s="33">
        <v>0</v>
      </c>
      <c r="H569" s="33">
        <v>1E-3</v>
      </c>
      <c r="I569" s="9">
        <v>0</v>
      </c>
      <c r="J569" s="9">
        <v>0.91900000000000004</v>
      </c>
      <c r="K569" s="9">
        <v>0</v>
      </c>
      <c r="L569" s="9">
        <v>0</v>
      </c>
      <c r="M569" s="9">
        <v>0.61399999999999999</v>
      </c>
      <c r="N569" s="9">
        <v>0</v>
      </c>
      <c r="O569" s="9">
        <v>0.317</v>
      </c>
      <c r="P569" s="9">
        <v>0</v>
      </c>
      <c r="Q569" s="9">
        <v>0.5</v>
      </c>
      <c r="R569" s="9">
        <f t="shared" si="11"/>
        <v>3.331121951219512</v>
      </c>
    </row>
    <row r="570" spans="1:18" x14ac:dyDescent="0.35">
      <c r="A570" s="14">
        <v>569</v>
      </c>
      <c r="B570" s="15" t="s">
        <v>64</v>
      </c>
      <c r="C570" s="2" t="s">
        <v>67</v>
      </c>
      <c r="D570" s="9">
        <v>0.19512195121951201</v>
      </c>
      <c r="E570" s="9">
        <v>0</v>
      </c>
      <c r="F570" s="9">
        <v>0.78500000000000003</v>
      </c>
      <c r="G570" s="33">
        <v>0</v>
      </c>
      <c r="H570" s="33">
        <v>1E-3</v>
      </c>
      <c r="I570" s="9">
        <v>0</v>
      </c>
      <c r="J570" s="9">
        <v>0</v>
      </c>
      <c r="K570" s="9">
        <v>0.02</v>
      </c>
      <c r="L570" s="9">
        <v>0.38600000000000001</v>
      </c>
      <c r="M570" s="9">
        <v>0</v>
      </c>
      <c r="N570" s="9">
        <v>0.68300000000000005</v>
      </c>
      <c r="O570" s="9">
        <v>0</v>
      </c>
      <c r="P570" s="9">
        <v>0.5</v>
      </c>
      <c r="Q570" s="9">
        <v>0</v>
      </c>
      <c r="R570" s="9">
        <f t="shared" si="11"/>
        <v>2.5701219512195124</v>
      </c>
    </row>
    <row r="571" spans="1:18" x14ac:dyDescent="0.35">
      <c r="A571" s="14">
        <v>570</v>
      </c>
      <c r="B571" s="15" t="s">
        <v>64</v>
      </c>
      <c r="C571" s="2" t="s">
        <v>67</v>
      </c>
      <c r="D571" s="9">
        <v>0.19512195121951201</v>
      </c>
      <c r="E571" s="9">
        <v>0</v>
      </c>
      <c r="F571" s="9">
        <v>0.78500000000000003</v>
      </c>
      <c r="G571" s="33">
        <v>0</v>
      </c>
      <c r="H571" s="33">
        <v>1E-3</v>
      </c>
      <c r="I571" s="9">
        <v>0</v>
      </c>
      <c r="J571" s="9">
        <v>0</v>
      </c>
      <c r="K571" s="9">
        <v>0.02</v>
      </c>
      <c r="L571" s="9">
        <v>0.38600000000000001</v>
      </c>
      <c r="M571" s="9">
        <v>0</v>
      </c>
      <c r="N571" s="9">
        <v>0.68300000000000005</v>
      </c>
      <c r="O571" s="9">
        <v>0</v>
      </c>
      <c r="P571" s="9">
        <v>0</v>
      </c>
      <c r="Q571" s="9">
        <v>0.5</v>
      </c>
      <c r="R571" s="9">
        <f t="shared" si="11"/>
        <v>2.5701219512195124</v>
      </c>
    </row>
    <row r="572" spans="1:18" x14ac:dyDescent="0.35">
      <c r="A572" s="14">
        <v>571</v>
      </c>
      <c r="B572" s="15" t="s">
        <v>64</v>
      </c>
      <c r="C572" s="2" t="s">
        <v>67</v>
      </c>
      <c r="D572" s="9">
        <v>0.19512195121951201</v>
      </c>
      <c r="E572" s="9">
        <v>0</v>
      </c>
      <c r="F572" s="9">
        <v>0.78500000000000003</v>
      </c>
      <c r="G572" s="33">
        <v>0</v>
      </c>
      <c r="H572" s="33">
        <v>1E-3</v>
      </c>
      <c r="I572" s="9">
        <v>0</v>
      </c>
      <c r="J572" s="9">
        <v>0</v>
      </c>
      <c r="K572" s="9">
        <v>0.02</v>
      </c>
      <c r="L572" s="9">
        <v>0.38600000000000001</v>
      </c>
      <c r="M572" s="9">
        <v>0</v>
      </c>
      <c r="N572" s="9">
        <v>0</v>
      </c>
      <c r="O572" s="9">
        <v>0.317</v>
      </c>
      <c r="P572" s="9">
        <v>0.5</v>
      </c>
      <c r="Q572" s="9">
        <v>0</v>
      </c>
      <c r="R572" s="9">
        <f t="shared" si="11"/>
        <v>2.2041219512195118</v>
      </c>
    </row>
    <row r="573" spans="1:18" x14ac:dyDescent="0.35">
      <c r="A573" s="14">
        <v>572</v>
      </c>
      <c r="B573" s="15" t="s">
        <v>64</v>
      </c>
      <c r="C573" s="2" t="s">
        <v>67</v>
      </c>
      <c r="D573" s="9">
        <v>0.19512195121951201</v>
      </c>
      <c r="E573" s="9">
        <v>0</v>
      </c>
      <c r="F573" s="9">
        <v>0.78500000000000003</v>
      </c>
      <c r="G573" s="33">
        <v>0</v>
      </c>
      <c r="H573" s="33">
        <v>1E-3</v>
      </c>
      <c r="I573" s="9">
        <v>0</v>
      </c>
      <c r="J573" s="9">
        <v>0</v>
      </c>
      <c r="K573" s="9">
        <v>0.02</v>
      </c>
      <c r="L573" s="9">
        <v>0.38600000000000001</v>
      </c>
      <c r="M573" s="9">
        <v>0</v>
      </c>
      <c r="N573" s="9">
        <v>0</v>
      </c>
      <c r="O573" s="9">
        <v>0.317</v>
      </c>
      <c r="P573" s="9">
        <v>0</v>
      </c>
      <c r="Q573" s="9">
        <v>0.5</v>
      </c>
      <c r="R573" s="9">
        <f t="shared" si="11"/>
        <v>2.2041219512195118</v>
      </c>
    </row>
    <row r="574" spans="1:18" x14ac:dyDescent="0.35">
      <c r="A574" s="14">
        <v>573</v>
      </c>
      <c r="B574" s="15" t="s">
        <v>64</v>
      </c>
      <c r="C574" s="2" t="s">
        <v>67</v>
      </c>
      <c r="D574" s="9">
        <v>0.19512195121951201</v>
      </c>
      <c r="E574" s="9">
        <v>0</v>
      </c>
      <c r="F574" s="9">
        <v>0.78500000000000003</v>
      </c>
      <c r="G574" s="33">
        <v>0</v>
      </c>
      <c r="H574" s="33">
        <v>1E-3</v>
      </c>
      <c r="I574" s="9">
        <v>0</v>
      </c>
      <c r="J574" s="9">
        <v>0</v>
      </c>
      <c r="K574" s="9">
        <v>0.02</v>
      </c>
      <c r="L574" s="9">
        <v>0</v>
      </c>
      <c r="M574" s="9">
        <v>0.61399999999999999</v>
      </c>
      <c r="N574" s="9">
        <v>0.68300000000000005</v>
      </c>
      <c r="O574" s="9">
        <v>0</v>
      </c>
      <c r="P574" s="9">
        <v>0.5</v>
      </c>
      <c r="Q574" s="9">
        <v>0</v>
      </c>
      <c r="R574" s="9">
        <f t="shared" si="11"/>
        <v>2.7981219512195121</v>
      </c>
    </row>
    <row r="575" spans="1:18" x14ac:dyDescent="0.35">
      <c r="A575" s="14">
        <v>574</v>
      </c>
      <c r="B575" s="15" t="s">
        <v>64</v>
      </c>
      <c r="C575" s="2" t="s">
        <v>67</v>
      </c>
      <c r="D575" s="9">
        <v>0.19512195121951201</v>
      </c>
      <c r="E575" s="9">
        <v>0</v>
      </c>
      <c r="F575" s="9">
        <v>0.78500000000000003</v>
      </c>
      <c r="G575" s="33">
        <v>0</v>
      </c>
      <c r="H575" s="33">
        <v>1E-3</v>
      </c>
      <c r="I575" s="9">
        <v>0</v>
      </c>
      <c r="J575" s="9">
        <v>0</v>
      </c>
      <c r="K575" s="9">
        <v>0.02</v>
      </c>
      <c r="L575" s="9">
        <v>0</v>
      </c>
      <c r="M575" s="9">
        <v>0.61399999999999999</v>
      </c>
      <c r="N575" s="9">
        <v>0.68300000000000005</v>
      </c>
      <c r="O575" s="9">
        <v>0</v>
      </c>
      <c r="P575" s="9">
        <v>0</v>
      </c>
      <c r="Q575" s="9">
        <v>0.5</v>
      </c>
      <c r="R575" s="9">
        <f t="shared" si="11"/>
        <v>2.7981219512195121</v>
      </c>
    </row>
    <row r="576" spans="1:18" x14ac:dyDescent="0.35">
      <c r="A576" s="14">
        <v>575</v>
      </c>
      <c r="B576" s="15" t="s">
        <v>64</v>
      </c>
      <c r="C576" s="2" t="s">
        <v>67</v>
      </c>
      <c r="D576" s="9">
        <v>0.19512195121951201</v>
      </c>
      <c r="E576" s="9">
        <v>0</v>
      </c>
      <c r="F576" s="9">
        <v>0.78500000000000003</v>
      </c>
      <c r="G576" s="33">
        <v>0</v>
      </c>
      <c r="H576" s="33">
        <v>1E-3</v>
      </c>
      <c r="I576" s="9">
        <v>0</v>
      </c>
      <c r="J576" s="9">
        <v>0</v>
      </c>
      <c r="K576" s="9">
        <v>0.02</v>
      </c>
      <c r="L576" s="9">
        <v>0</v>
      </c>
      <c r="M576" s="9">
        <v>0.61399999999999999</v>
      </c>
      <c r="N576" s="9">
        <v>0</v>
      </c>
      <c r="O576" s="9">
        <v>0.317</v>
      </c>
      <c r="P576" s="9">
        <v>0.5</v>
      </c>
      <c r="Q576" s="9">
        <v>0</v>
      </c>
      <c r="R576" s="9">
        <f t="shared" si="11"/>
        <v>2.4321219512195116</v>
      </c>
    </row>
    <row r="577" spans="1:18" x14ac:dyDescent="0.35">
      <c r="A577" s="14">
        <v>576</v>
      </c>
      <c r="B577" s="15" t="s">
        <v>64</v>
      </c>
      <c r="C577" s="2" t="s">
        <v>67</v>
      </c>
      <c r="D577" s="9">
        <v>0.19512195121951201</v>
      </c>
      <c r="E577" s="9">
        <v>0</v>
      </c>
      <c r="F577" s="9">
        <v>0.78500000000000003</v>
      </c>
      <c r="G577" s="33">
        <v>0</v>
      </c>
      <c r="H577" s="33">
        <v>1E-3</v>
      </c>
      <c r="I577" s="9">
        <v>0</v>
      </c>
      <c r="J577" s="9">
        <v>0</v>
      </c>
      <c r="K577" s="9">
        <v>0.02</v>
      </c>
      <c r="L577" s="9">
        <v>0</v>
      </c>
      <c r="M577" s="9">
        <v>0.61399999999999999</v>
      </c>
      <c r="N577" s="9">
        <v>0</v>
      </c>
      <c r="O577" s="9">
        <v>0.317</v>
      </c>
      <c r="P577" s="9">
        <v>0</v>
      </c>
      <c r="Q577" s="9">
        <v>0.5</v>
      </c>
      <c r="R577" s="9">
        <f t="shared" si="11"/>
        <v>2.4321219512195116</v>
      </c>
    </row>
    <row r="578" spans="1:18" x14ac:dyDescent="0.35">
      <c r="A578" s="14">
        <v>577</v>
      </c>
      <c r="B578" s="15" t="s">
        <v>66</v>
      </c>
      <c r="C578" s="2" t="s">
        <v>69</v>
      </c>
      <c r="D578" s="9">
        <v>0.13821138211382114</v>
      </c>
      <c r="E578" s="9">
        <v>0.215</v>
      </c>
      <c r="F578" s="9">
        <v>0</v>
      </c>
      <c r="G578" s="33">
        <v>0.999</v>
      </c>
      <c r="H578" s="33">
        <v>0</v>
      </c>
      <c r="I578" s="9">
        <v>6.0999999999999999E-2</v>
      </c>
      <c r="J578" s="9">
        <v>0</v>
      </c>
      <c r="K578" s="9">
        <v>0</v>
      </c>
      <c r="L578" s="9">
        <v>0.38600000000000001</v>
      </c>
      <c r="M578" s="9">
        <v>0</v>
      </c>
      <c r="N578" s="9">
        <v>0.68300000000000005</v>
      </c>
      <c r="O578" s="9">
        <v>0</v>
      </c>
      <c r="P578" s="9">
        <v>0.5</v>
      </c>
      <c r="Q578" s="9">
        <v>0</v>
      </c>
      <c r="R578" s="9">
        <f>SUM(D578:Q578)</f>
        <v>2.982211382113821</v>
      </c>
    </row>
    <row r="579" spans="1:18" x14ac:dyDescent="0.35">
      <c r="A579" s="14">
        <v>578</v>
      </c>
      <c r="B579" s="15" t="s">
        <v>66</v>
      </c>
      <c r="C579" s="2" t="s">
        <v>69</v>
      </c>
      <c r="D579" s="9">
        <v>0.13821138211382114</v>
      </c>
      <c r="E579" s="9">
        <v>0.215</v>
      </c>
      <c r="F579" s="9">
        <v>0</v>
      </c>
      <c r="G579" s="33">
        <v>0.999</v>
      </c>
      <c r="H579" s="33">
        <v>0</v>
      </c>
      <c r="I579" s="9">
        <v>6.0999999999999999E-2</v>
      </c>
      <c r="J579" s="9">
        <v>0</v>
      </c>
      <c r="K579" s="9">
        <v>0</v>
      </c>
      <c r="L579" s="9">
        <v>0.38600000000000001</v>
      </c>
      <c r="M579" s="9">
        <v>0</v>
      </c>
      <c r="N579" s="9">
        <v>0.68300000000000005</v>
      </c>
      <c r="O579" s="9">
        <v>0</v>
      </c>
      <c r="P579" s="9">
        <v>0</v>
      </c>
      <c r="Q579" s="9">
        <v>0.5</v>
      </c>
      <c r="R579" s="9">
        <f t="shared" ref="R579:R642" si="12">SUM(D579:Q579)</f>
        <v>2.982211382113821</v>
      </c>
    </row>
    <row r="580" spans="1:18" x14ac:dyDescent="0.35">
      <c r="A580" s="14">
        <v>579</v>
      </c>
      <c r="B580" s="15" t="s">
        <v>66</v>
      </c>
      <c r="C580" s="2" t="s">
        <v>69</v>
      </c>
      <c r="D580" s="9">
        <v>0.138211382113821</v>
      </c>
      <c r="E580" s="9">
        <v>0.215</v>
      </c>
      <c r="F580" s="9">
        <v>0</v>
      </c>
      <c r="G580" s="33">
        <v>0.999</v>
      </c>
      <c r="H580" s="33">
        <v>0</v>
      </c>
      <c r="I580" s="9">
        <v>6.0999999999999999E-2</v>
      </c>
      <c r="J580" s="9">
        <v>0</v>
      </c>
      <c r="K580" s="9">
        <v>0</v>
      </c>
      <c r="L580" s="9">
        <v>0.38600000000000001</v>
      </c>
      <c r="M580" s="9">
        <v>0</v>
      </c>
      <c r="N580" s="9">
        <v>0</v>
      </c>
      <c r="O580" s="9">
        <v>0.317</v>
      </c>
      <c r="P580" s="9">
        <v>0.5</v>
      </c>
      <c r="Q580" s="9">
        <v>0</v>
      </c>
      <c r="R580" s="9">
        <f t="shared" si="12"/>
        <v>2.6162113821138213</v>
      </c>
    </row>
    <row r="581" spans="1:18" x14ac:dyDescent="0.35">
      <c r="A581" s="14">
        <v>580</v>
      </c>
      <c r="B581" s="15" t="s">
        <v>66</v>
      </c>
      <c r="C581" s="2" t="s">
        <v>69</v>
      </c>
      <c r="D581" s="9">
        <v>0.138211382113821</v>
      </c>
      <c r="E581" s="9">
        <v>0.215</v>
      </c>
      <c r="F581" s="9">
        <v>0</v>
      </c>
      <c r="G581" s="33">
        <v>0.999</v>
      </c>
      <c r="H581" s="33">
        <v>0</v>
      </c>
      <c r="I581" s="9">
        <v>6.0999999999999999E-2</v>
      </c>
      <c r="J581" s="9">
        <v>0</v>
      </c>
      <c r="K581" s="9">
        <v>0</v>
      </c>
      <c r="L581" s="9">
        <v>0.38600000000000001</v>
      </c>
      <c r="M581" s="9">
        <v>0</v>
      </c>
      <c r="N581" s="9">
        <v>0</v>
      </c>
      <c r="O581" s="9">
        <v>0.317</v>
      </c>
      <c r="P581" s="9">
        <v>0</v>
      </c>
      <c r="Q581" s="9">
        <v>0.5</v>
      </c>
      <c r="R581" s="9">
        <f t="shared" si="12"/>
        <v>2.6162113821138213</v>
      </c>
    </row>
    <row r="582" spans="1:18" x14ac:dyDescent="0.35">
      <c r="A582" s="14">
        <v>581</v>
      </c>
      <c r="B582" s="15" t="s">
        <v>66</v>
      </c>
      <c r="C582" s="2" t="s">
        <v>69</v>
      </c>
      <c r="D582" s="9">
        <v>0.138211382113821</v>
      </c>
      <c r="E582" s="9">
        <v>0.215</v>
      </c>
      <c r="F582" s="9">
        <v>0</v>
      </c>
      <c r="G582" s="33">
        <v>0.999</v>
      </c>
      <c r="H582" s="33">
        <v>0</v>
      </c>
      <c r="I582" s="9">
        <v>6.0999999999999999E-2</v>
      </c>
      <c r="J582" s="9">
        <v>0</v>
      </c>
      <c r="K582" s="9">
        <v>0</v>
      </c>
      <c r="L582" s="9">
        <v>0</v>
      </c>
      <c r="M582" s="9">
        <v>0.61399999999999999</v>
      </c>
      <c r="N582" s="9">
        <v>0.68300000000000005</v>
      </c>
      <c r="O582" s="9">
        <v>0</v>
      </c>
      <c r="P582" s="9">
        <v>0.5</v>
      </c>
      <c r="Q582" s="9">
        <v>0</v>
      </c>
      <c r="R582" s="9">
        <f t="shared" si="12"/>
        <v>3.2102113821138207</v>
      </c>
    </row>
    <row r="583" spans="1:18" x14ac:dyDescent="0.35">
      <c r="A583" s="14">
        <v>582</v>
      </c>
      <c r="B583" s="15" t="s">
        <v>66</v>
      </c>
      <c r="C583" s="2" t="s">
        <v>69</v>
      </c>
      <c r="D583" s="9">
        <v>0.138211382113821</v>
      </c>
      <c r="E583" s="9">
        <v>0.215</v>
      </c>
      <c r="F583" s="9">
        <v>0</v>
      </c>
      <c r="G583" s="33">
        <v>0.999</v>
      </c>
      <c r="H583" s="33">
        <v>0</v>
      </c>
      <c r="I583" s="9">
        <v>6.0999999999999999E-2</v>
      </c>
      <c r="J583" s="9">
        <v>0</v>
      </c>
      <c r="K583" s="9">
        <v>0</v>
      </c>
      <c r="L583" s="9">
        <v>0</v>
      </c>
      <c r="M583" s="9">
        <v>0.61399999999999999</v>
      </c>
      <c r="N583" s="9">
        <v>0.68300000000000005</v>
      </c>
      <c r="O583" s="9">
        <v>0</v>
      </c>
      <c r="P583" s="9">
        <v>0</v>
      </c>
      <c r="Q583" s="9">
        <v>0.5</v>
      </c>
      <c r="R583" s="9">
        <f t="shared" si="12"/>
        <v>3.2102113821138207</v>
      </c>
    </row>
    <row r="584" spans="1:18" x14ac:dyDescent="0.35">
      <c r="A584" s="14">
        <v>583</v>
      </c>
      <c r="B584" s="15" t="s">
        <v>66</v>
      </c>
      <c r="C584" s="2" t="s">
        <v>69</v>
      </c>
      <c r="D584" s="9">
        <v>0.138211382113821</v>
      </c>
      <c r="E584" s="9">
        <v>0.215</v>
      </c>
      <c r="F584" s="9">
        <v>0</v>
      </c>
      <c r="G584" s="33">
        <v>0.999</v>
      </c>
      <c r="H584" s="33">
        <v>0</v>
      </c>
      <c r="I584" s="9">
        <v>6.0999999999999999E-2</v>
      </c>
      <c r="J584" s="9">
        <v>0</v>
      </c>
      <c r="K584" s="9">
        <v>0</v>
      </c>
      <c r="L584" s="9">
        <v>0</v>
      </c>
      <c r="M584" s="9">
        <v>0.61399999999999999</v>
      </c>
      <c r="N584" s="9">
        <v>0</v>
      </c>
      <c r="O584" s="9">
        <v>0.317</v>
      </c>
      <c r="P584" s="9">
        <v>0.5</v>
      </c>
      <c r="Q584" s="9">
        <v>0</v>
      </c>
      <c r="R584" s="9">
        <f t="shared" si="12"/>
        <v>2.8442113821138211</v>
      </c>
    </row>
    <row r="585" spans="1:18" x14ac:dyDescent="0.35">
      <c r="A585" s="14">
        <v>584</v>
      </c>
      <c r="B585" s="15" t="s">
        <v>66</v>
      </c>
      <c r="C585" s="2" t="s">
        <v>69</v>
      </c>
      <c r="D585" s="9">
        <v>0.138211382113821</v>
      </c>
      <c r="E585" s="9">
        <v>0.215</v>
      </c>
      <c r="F585" s="9">
        <v>0</v>
      </c>
      <c r="G585" s="33">
        <v>0.999</v>
      </c>
      <c r="H585" s="33">
        <v>0</v>
      </c>
      <c r="I585" s="9">
        <v>6.0999999999999999E-2</v>
      </c>
      <c r="J585" s="9">
        <v>0</v>
      </c>
      <c r="K585" s="9">
        <v>0</v>
      </c>
      <c r="L585" s="9">
        <v>0</v>
      </c>
      <c r="M585" s="9">
        <v>0.61399999999999999</v>
      </c>
      <c r="N585" s="9">
        <v>0</v>
      </c>
      <c r="O585" s="9">
        <v>0.317</v>
      </c>
      <c r="P585" s="9">
        <v>0</v>
      </c>
      <c r="Q585" s="9">
        <v>0.5</v>
      </c>
      <c r="R585" s="9">
        <f t="shared" si="12"/>
        <v>2.8442113821138211</v>
      </c>
    </row>
    <row r="586" spans="1:18" x14ac:dyDescent="0.35">
      <c r="A586" s="14">
        <v>585</v>
      </c>
      <c r="B586" s="15" t="s">
        <v>66</v>
      </c>
      <c r="C586" s="2" t="s">
        <v>69</v>
      </c>
      <c r="D586" s="9">
        <v>0.138211382113821</v>
      </c>
      <c r="E586" s="9">
        <v>0.215</v>
      </c>
      <c r="F586" s="9">
        <v>0</v>
      </c>
      <c r="G586" s="33">
        <v>0.999</v>
      </c>
      <c r="H586" s="33">
        <v>0</v>
      </c>
      <c r="I586" s="9">
        <v>0</v>
      </c>
      <c r="J586" s="9">
        <v>0.91900000000000004</v>
      </c>
      <c r="K586" s="9">
        <v>0</v>
      </c>
      <c r="L586" s="9">
        <v>0.38600000000000001</v>
      </c>
      <c r="M586" s="9">
        <v>0</v>
      </c>
      <c r="N586" s="9">
        <v>0.68300000000000005</v>
      </c>
      <c r="O586" s="9">
        <v>0</v>
      </c>
      <c r="P586" s="9">
        <v>0.5</v>
      </c>
      <c r="Q586" s="9">
        <v>0</v>
      </c>
      <c r="R586" s="9">
        <f t="shared" si="12"/>
        <v>3.8402113821138215</v>
      </c>
    </row>
    <row r="587" spans="1:18" x14ac:dyDescent="0.35">
      <c r="A587" s="14">
        <v>586</v>
      </c>
      <c r="B587" s="15" t="s">
        <v>66</v>
      </c>
      <c r="C587" s="2" t="s">
        <v>69</v>
      </c>
      <c r="D587" s="9">
        <v>0.138211382113821</v>
      </c>
      <c r="E587" s="9">
        <v>0.215</v>
      </c>
      <c r="F587" s="9">
        <v>0</v>
      </c>
      <c r="G587" s="33">
        <v>0.999</v>
      </c>
      <c r="H587" s="33">
        <v>0</v>
      </c>
      <c r="I587" s="9">
        <v>0</v>
      </c>
      <c r="J587" s="9">
        <v>0.91900000000000004</v>
      </c>
      <c r="K587" s="9">
        <v>0</v>
      </c>
      <c r="L587" s="9">
        <v>0.38600000000000001</v>
      </c>
      <c r="M587" s="9">
        <v>0</v>
      </c>
      <c r="N587" s="9">
        <v>0.68300000000000005</v>
      </c>
      <c r="O587" s="9">
        <v>0</v>
      </c>
      <c r="P587" s="9">
        <v>0</v>
      </c>
      <c r="Q587" s="9">
        <v>0.5</v>
      </c>
      <c r="R587" s="9">
        <f t="shared" si="12"/>
        <v>3.8402113821138215</v>
      </c>
    </row>
    <row r="588" spans="1:18" x14ac:dyDescent="0.35">
      <c r="A588" s="14">
        <v>587</v>
      </c>
      <c r="B588" s="15" t="s">
        <v>66</v>
      </c>
      <c r="C588" s="2" t="s">
        <v>69</v>
      </c>
      <c r="D588" s="9">
        <v>0.138211382113821</v>
      </c>
      <c r="E588" s="9">
        <v>0.215</v>
      </c>
      <c r="F588" s="9">
        <v>0</v>
      </c>
      <c r="G588" s="33">
        <v>0.999</v>
      </c>
      <c r="H588" s="33">
        <v>0</v>
      </c>
      <c r="I588" s="9">
        <v>0</v>
      </c>
      <c r="J588" s="9">
        <v>0.91900000000000004</v>
      </c>
      <c r="K588" s="9">
        <v>0</v>
      </c>
      <c r="L588" s="9">
        <v>0.38600000000000001</v>
      </c>
      <c r="M588" s="9">
        <v>0</v>
      </c>
      <c r="N588" s="9">
        <v>0</v>
      </c>
      <c r="O588" s="9">
        <v>0.317</v>
      </c>
      <c r="P588" s="9">
        <v>0.5</v>
      </c>
      <c r="Q588" s="9">
        <v>0</v>
      </c>
      <c r="R588" s="9">
        <f t="shared" si="12"/>
        <v>3.4742113821138214</v>
      </c>
    </row>
    <row r="589" spans="1:18" x14ac:dyDescent="0.35">
      <c r="A589" s="14">
        <v>588</v>
      </c>
      <c r="B589" s="15" t="s">
        <v>66</v>
      </c>
      <c r="C589" s="2" t="s">
        <v>69</v>
      </c>
      <c r="D589" s="9">
        <v>0.138211382113821</v>
      </c>
      <c r="E589" s="9">
        <v>0.215</v>
      </c>
      <c r="F589" s="9">
        <v>0</v>
      </c>
      <c r="G589" s="33">
        <v>0.999</v>
      </c>
      <c r="H589" s="33">
        <v>0</v>
      </c>
      <c r="I589" s="9">
        <v>0</v>
      </c>
      <c r="J589" s="9">
        <v>0.91900000000000004</v>
      </c>
      <c r="K589" s="9">
        <v>0</v>
      </c>
      <c r="L589" s="9">
        <v>0.38600000000000001</v>
      </c>
      <c r="M589" s="9">
        <v>0</v>
      </c>
      <c r="N589" s="9">
        <v>0</v>
      </c>
      <c r="O589" s="9">
        <v>0.317</v>
      </c>
      <c r="P589" s="9">
        <v>0</v>
      </c>
      <c r="Q589" s="9">
        <v>0.5</v>
      </c>
      <c r="R589" s="9">
        <f t="shared" si="12"/>
        <v>3.4742113821138214</v>
      </c>
    </row>
    <row r="590" spans="1:18" x14ac:dyDescent="0.35">
      <c r="A590" s="14">
        <v>589</v>
      </c>
      <c r="B590" s="15" t="s">
        <v>66</v>
      </c>
      <c r="C590" s="2" t="s">
        <v>69</v>
      </c>
      <c r="D590" s="9">
        <v>0.138211382113821</v>
      </c>
      <c r="E590" s="9">
        <v>0.215</v>
      </c>
      <c r="F590" s="9">
        <v>0</v>
      </c>
      <c r="G590" s="33">
        <v>0.999</v>
      </c>
      <c r="H590" s="33">
        <v>0</v>
      </c>
      <c r="I590" s="9">
        <v>0</v>
      </c>
      <c r="J590" s="9">
        <v>0.91900000000000004</v>
      </c>
      <c r="K590" s="9">
        <v>0</v>
      </c>
      <c r="L590" s="9">
        <v>0</v>
      </c>
      <c r="M590" s="9">
        <v>0.61399999999999999</v>
      </c>
      <c r="N590" s="9">
        <v>0.68300000000000005</v>
      </c>
      <c r="O590" s="9">
        <v>0</v>
      </c>
      <c r="P590" s="9">
        <v>0.5</v>
      </c>
      <c r="Q590" s="9">
        <v>0</v>
      </c>
      <c r="R590" s="9">
        <f t="shared" si="12"/>
        <v>4.0682113821138213</v>
      </c>
    </row>
    <row r="591" spans="1:18" x14ac:dyDescent="0.35">
      <c r="A591" s="14">
        <v>590</v>
      </c>
      <c r="B591" s="15" t="s">
        <v>66</v>
      </c>
      <c r="C591" s="2" t="s">
        <v>69</v>
      </c>
      <c r="D591" s="9">
        <v>0.138211382113821</v>
      </c>
      <c r="E591" s="9">
        <v>0.215</v>
      </c>
      <c r="F591" s="9">
        <v>0</v>
      </c>
      <c r="G591" s="33">
        <v>0.999</v>
      </c>
      <c r="H591" s="33">
        <v>0</v>
      </c>
      <c r="I591" s="9">
        <v>0</v>
      </c>
      <c r="J591" s="9">
        <v>0.91900000000000004</v>
      </c>
      <c r="K591" s="9">
        <v>0</v>
      </c>
      <c r="L591" s="9">
        <v>0</v>
      </c>
      <c r="M591" s="9">
        <v>0.61399999999999999</v>
      </c>
      <c r="N591" s="9">
        <v>0.68300000000000005</v>
      </c>
      <c r="O591" s="9">
        <v>0</v>
      </c>
      <c r="P591" s="9">
        <v>0</v>
      </c>
      <c r="Q591" s="9">
        <v>0.5</v>
      </c>
      <c r="R591" s="9">
        <f t="shared" si="12"/>
        <v>4.0682113821138213</v>
      </c>
    </row>
    <row r="592" spans="1:18" x14ac:dyDescent="0.35">
      <c r="A592" s="14">
        <v>591</v>
      </c>
      <c r="B592" s="15" t="s">
        <v>66</v>
      </c>
      <c r="C592" s="2" t="s">
        <v>69</v>
      </c>
      <c r="D592" s="9">
        <v>0.138211382113821</v>
      </c>
      <c r="E592" s="9">
        <v>0.215</v>
      </c>
      <c r="F592" s="9">
        <v>0</v>
      </c>
      <c r="G592" s="33">
        <v>0.999</v>
      </c>
      <c r="H592" s="33">
        <v>0</v>
      </c>
      <c r="I592" s="9">
        <v>0</v>
      </c>
      <c r="J592" s="9">
        <v>0.91900000000000004</v>
      </c>
      <c r="K592" s="9">
        <v>0</v>
      </c>
      <c r="L592" s="9">
        <v>0</v>
      </c>
      <c r="M592" s="9">
        <v>0.61399999999999999</v>
      </c>
      <c r="N592" s="9">
        <v>0</v>
      </c>
      <c r="O592" s="9">
        <v>0.317</v>
      </c>
      <c r="P592" s="9">
        <v>0.5</v>
      </c>
      <c r="Q592" s="9">
        <v>0</v>
      </c>
      <c r="R592" s="9">
        <f t="shared" si="12"/>
        <v>3.7022113821138212</v>
      </c>
    </row>
    <row r="593" spans="1:18" x14ac:dyDescent="0.35">
      <c r="A593" s="14">
        <v>592</v>
      </c>
      <c r="B593" s="15" t="s">
        <v>66</v>
      </c>
      <c r="C593" s="2" t="s">
        <v>69</v>
      </c>
      <c r="D593" s="9">
        <v>0.138211382113821</v>
      </c>
      <c r="E593" s="9">
        <v>0.215</v>
      </c>
      <c r="F593" s="9">
        <v>0</v>
      </c>
      <c r="G593" s="33">
        <v>0.999</v>
      </c>
      <c r="H593" s="33">
        <v>0</v>
      </c>
      <c r="I593" s="9">
        <v>0</v>
      </c>
      <c r="J593" s="9">
        <v>0.91900000000000004</v>
      </c>
      <c r="K593" s="9">
        <v>0</v>
      </c>
      <c r="L593" s="9">
        <v>0</v>
      </c>
      <c r="M593" s="9">
        <v>0.61399999999999999</v>
      </c>
      <c r="N593" s="9">
        <v>0</v>
      </c>
      <c r="O593" s="9">
        <v>0.317</v>
      </c>
      <c r="P593" s="9">
        <v>0</v>
      </c>
      <c r="Q593" s="9">
        <v>0.5</v>
      </c>
      <c r="R593" s="9">
        <f t="shared" si="12"/>
        <v>3.7022113821138212</v>
      </c>
    </row>
    <row r="594" spans="1:18" x14ac:dyDescent="0.35">
      <c r="A594" s="14">
        <v>593</v>
      </c>
      <c r="B594" s="15" t="s">
        <v>66</v>
      </c>
      <c r="C594" s="2" t="s">
        <v>69</v>
      </c>
      <c r="D594" s="9">
        <v>0.138211382113821</v>
      </c>
      <c r="E594" s="9">
        <v>0.215</v>
      </c>
      <c r="F594" s="9">
        <v>0</v>
      </c>
      <c r="G594" s="33">
        <v>0.999</v>
      </c>
      <c r="H594" s="33">
        <v>0</v>
      </c>
      <c r="I594" s="9">
        <v>0</v>
      </c>
      <c r="J594" s="9">
        <v>0</v>
      </c>
      <c r="K594" s="9">
        <v>0.02</v>
      </c>
      <c r="L594" s="9">
        <v>0.38600000000000001</v>
      </c>
      <c r="M594" s="9">
        <v>0</v>
      </c>
      <c r="N594" s="9">
        <v>0.68300000000000005</v>
      </c>
      <c r="O594" s="9">
        <v>0</v>
      </c>
      <c r="P594" s="9">
        <v>0.5</v>
      </c>
      <c r="Q594" s="9">
        <v>0</v>
      </c>
      <c r="R594" s="9">
        <f t="shared" si="12"/>
        <v>2.9412113821138215</v>
      </c>
    </row>
    <row r="595" spans="1:18" x14ac:dyDescent="0.35">
      <c r="A595" s="14">
        <v>594</v>
      </c>
      <c r="B595" s="15" t="s">
        <v>66</v>
      </c>
      <c r="C595" s="2" t="s">
        <v>69</v>
      </c>
      <c r="D595" s="9">
        <v>0.138211382113821</v>
      </c>
      <c r="E595" s="9">
        <v>0.215</v>
      </c>
      <c r="F595" s="9">
        <v>0</v>
      </c>
      <c r="G595" s="33">
        <v>0.999</v>
      </c>
      <c r="H595" s="33">
        <v>0</v>
      </c>
      <c r="I595" s="9">
        <v>0</v>
      </c>
      <c r="J595" s="9">
        <v>0</v>
      </c>
      <c r="K595" s="9">
        <v>0.02</v>
      </c>
      <c r="L595" s="9">
        <v>0.38600000000000001</v>
      </c>
      <c r="M595" s="9">
        <v>0</v>
      </c>
      <c r="N595" s="9">
        <v>0.68300000000000005</v>
      </c>
      <c r="O595" s="9">
        <v>0</v>
      </c>
      <c r="P595" s="9">
        <v>0</v>
      </c>
      <c r="Q595" s="9">
        <v>0.5</v>
      </c>
      <c r="R595" s="9">
        <f t="shared" si="12"/>
        <v>2.9412113821138215</v>
      </c>
    </row>
    <row r="596" spans="1:18" x14ac:dyDescent="0.35">
      <c r="A596" s="14">
        <v>595</v>
      </c>
      <c r="B596" s="15" t="s">
        <v>66</v>
      </c>
      <c r="C596" s="2" t="s">
        <v>69</v>
      </c>
      <c r="D596" s="9">
        <v>0.138211382113821</v>
      </c>
      <c r="E596" s="9">
        <v>0.215</v>
      </c>
      <c r="F596" s="9">
        <v>0</v>
      </c>
      <c r="G596" s="33">
        <v>0.999</v>
      </c>
      <c r="H596" s="33">
        <v>0</v>
      </c>
      <c r="I596" s="9">
        <v>0</v>
      </c>
      <c r="J596" s="9">
        <v>0</v>
      </c>
      <c r="K596" s="9">
        <v>0.02</v>
      </c>
      <c r="L596" s="9">
        <v>0.38600000000000001</v>
      </c>
      <c r="M596" s="9">
        <v>0</v>
      </c>
      <c r="N596" s="9">
        <v>0</v>
      </c>
      <c r="O596" s="9">
        <v>0.317</v>
      </c>
      <c r="P596" s="9">
        <v>0.5</v>
      </c>
      <c r="Q596" s="9">
        <v>0</v>
      </c>
      <c r="R596" s="9">
        <f t="shared" si="12"/>
        <v>2.5752113821138214</v>
      </c>
    </row>
    <row r="597" spans="1:18" x14ac:dyDescent="0.35">
      <c r="A597" s="14">
        <v>596</v>
      </c>
      <c r="B597" s="15" t="s">
        <v>66</v>
      </c>
      <c r="C597" s="2" t="s">
        <v>69</v>
      </c>
      <c r="D597" s="9">
        <v>0.138211382113821</v>
      </c>
      <c r="E597" s="9">
        <v>0.215</v>
      </c>
      <c r="F597" s="9">
        <v>0</v>
      </c>
      <c r="G597" s="33">
        <v>0.999</v>
      </c>
      <c r="H597" s="33">
        <v>0</v>
      </c>
      <c r="I597" s="9">
        <v>0</v>
      </c>
      <c r="J597" s="9">
        <v>0</v>
      </c>
      <c r="K597" s="9">
        <v>0.02</v>
      </c>
      <c r="L597" s="9">
        <v>0.38600000000000001</v>
      </c>
      <c r="M597" s="9">
        <v>0</v>
      </c>
      <c r="N597" s="9">
        <v>0</v>
      </c>
      <c r="O597" s="9">
        <v>0.317</v>
      </c>
      <c r="P597" s="9">
        <v>0</v>
      </c>
      <c r="Q597" s="9">
        <v>0.5</v>
      </c>
      <c r="R597" s="9">
        <f t="shared" si="12"/>
        <v>2.5752113821138214</v>
      </c>
    </row>
    <row r="598" spans="1:18" x14ac:dyDescent="0.35">
      <c r="A598" s="14">
        <v>597</v>
      </c>
      <c r="B598" s="15" t="s">
        <v>66</v>
      </c>
      <c r="C598" s="2" t="s">
        <v>69</v>
      </c>
      <c r="D598" s="9">
        <v>0.138211382113821</v>
      </c>
      <c r="E598" s="9">
        <v>0.215</v>
      </c>
      <c r="F598" s="9">
        <v>0</v>
      </c>
      <c r="G598" s="33">
        <v>0.999</v>
      </c>
      <c r="H598" s="33">
        <v>0</v>
      </c>
      <c r="I598" s="9">
        <v>0</v>
      </c>
      <c r="J598" s="9">
        <v>0</v>
      </c>
      <c r="K598" s="9">
        <v>0.02</v>
      </c>
      <c r="L598" s="9">
        <v>0</v>
      </c>
      <c r="M598" s="9">
        <v>0.61399999999999999</v>
      </c>
      <c r="N598" s="9">
        <v>0.68300000000000005</v>
      </c>
      <c r="O598" s="9">
        <v>0</v>
      </c>
      <c r="P598" s="9">
        <v>0.5</v>
      </c>
      <c r="Q598" s="9">
        <v>0</v>
      </c>
      <c r="R598" s="9">
        <f t="shared" si="12"/>
        <v>3.1692113821138213</v>
      </c>
    </row>
    <row r="599" spans="1:18" x14ac:dyDescent="0.35">
      <c r="A599" s="14">
        <v>598</v>
      </c>
      <c r="B599" s="15" t="s">
        <v>66</v>
      </c>
      <c r="C599" s="2" t="s">
        <v>69</v>
      </c>
      <c r="D599" s="9">
        <v>0.138211382113821</v>
      </c>
      <c r="E599" s="9">
        <v>0.215</v>
      </c>
      <c r="F599" s="9">
        <v>0</v>
      </c>
      <c r="G599" s="33">
        <v>0.999</v>
      </c>
      <c r="H599" s="33">
        <v>0</v>
      </c>
      <c r="I599" s="9">
        <v>0</v>
      </c>
      <c r="J599" s="9">
        <v>0</v>
      </c>
      <c r="K599" s="9">
        <v>0.02</v>
      </c>
      <c r="L599" s="9">
        <v>0</v>
      </c>
      <c r="M599" s="9">
        <v>0.61399999999999999</v>
      </c>
      <c r="N599" s="9">
        <v>0.68300000000000005</v>
      </c>
      <c r="O599" s="9">
        <v>0</v>
      </c>
      <c r="P599" s="9">
        <v>0</v>
      </c>
      <c r="Q599" s="9">
        <v>0.5</v>
      </c>
      <c r="R599" s="9">
        <f t="shared" si="12"/>
        <v>3.1692113821138213</v>
      </c>
    </row>
    <row r="600" spans="1:18" x14ac:dyDescent="0.35">
      <c r="A600" s="14">
        <v>599</v>
      </c>
      <c r="B600" s="15" t="s">
        <v>66</v>
      </c>
      <c r="C600" s="2" t="s">
        <v>69</v>
      </c>
      <c r="D600" s="9">
        <v>0.138211382113821</v>
      </c>
      <c r="E600" s="9">
        <v>0.215</v>
      </c>
      <c r="F600" s="9">
        <v>0</v>
      </c>
      <c r="G600" s="33">
        <v>0.999</v>
      </c>
      <c r="H600" s="33">
        <v>0</v>
      </c>
      <c r="I600" s="9">
        <v>0</v>
      </c>
      <c r="J600" s="9">
        <v>0</v>
      </c>
      <c r="K600" s="9">
        <v>0.02</v>
      </c>
      <c r="L600" s="9">
        <v>0</v>
      </c>
      <c r="M600" s="9">
        <v>0.61399999999999999</v>
      </c>
      <c r="N600" s="9">
        <v>0</v>
      </c>
      <c r="O600" s="9">
        <v>0.317</v>
      </c>
      <c r="P600" s="9">
        <v>0.5</v>
      </c>
      <c r="Q600" s="9">
        <v>0</v>
      </c>
      <c r="R600" s="9">
        <f t="shared" si="12"/>
        <v>2.8032113821138211</v>
      </c>
    </row>
    <row r="601" spans="1:18" x14ac:dyDescent="0.35">
      <c r="A601" s="14">
        <v>600</v>
      </c>
      <c r="B601" s="15" t="s">
        <v>66</v>
      </c>
      <c r="C601" s="2" t="s">
        <v>69</v>
      </c>
      <c r="D601" s="9">
        <v>0.138211382113821</v>
      </c>
      <c r="E601" s="9">
        <v>0.215</v>
      </c>
      <c r="F601" s="9">
        <v>0</v>
      </c>
      <c r="G601" s="33">
        <v>0.999</v>
      </c>
      <c r="H601" s="33">
        <v>0</v>
      </c>
      <c r="I601" s="9">
        <v>0</v>
      </c>
      <c r="J601" s="9">
        <v>0</v>
      </c>
      <c r="K601" s="9">
        <v>0.02</v>
      </c>
      <c r="L601" s="9">
        <v>0</v>
      </c>
      <c r="M601" s="9">
        <v>0.61399999999999999</v>
      </c>
      <c r="N601" s="9">
        <v>0</v>
      </c>
      <c r="O601" s="9">
        <v>0.317</v>
      </c>
      <c r="P601" s="9">
        <v>0</v>
      </c>
      <c r="Q601" s="9">
        <v>0.5</v>
      </c>
      <c r="R601" s="9">
        <f t="shared" si="12"/>
        <v>2.8032113821138211</v>
      </c>
    </row>
    <row r="602" spans="1:18" x14ac:dyDescent="0.35">
      <c r="A602" s="14">
        <v>601</v>
      </c>
      <c r="B602" s="15" t="s">
        <v>66</v>
      </c>
      <c r="C602" s="2" t="s">
        <v>69</v>
      </c>
      <c r="D602" s="9">
        <v>0.138211382113821</v>
      </c>
      <c r="E602" s="9">
        <v>0.215</v>
      </c>
      <c r="F602" s="9">
        <v>0</v>
      </c>
      <c r="G602" s="33">
        <v>0</v>
      </c>
      <c r="H602" s="33">
        <v>1E-3</v>
      </c>
      <c r="I602" s="9">
        <v>6.0999999999999999E-2</v>
      </c>
      <c r="J602" s="9">
        <v>0</v>
      </c>
      <c r="K602" s="9">
        <v>0</v>
      </c>
      <c r="L602" s="9">
        <v>0.38600000000000001</v>
      </c>
      <c r="M602" s="9">
        <v>0</v>
      </c>
      <c r="N602" s="9">
        <v>0.68300000000000005</v>
      </c>
      <c r="O602" s="9">
        <v>0</v>
      </c>
      <c r="P602" s="9">
        <v>0.5</v>
      </c>
      <c r="Q602" s="9">
        <v>0</v>
      </c>
      <c r="R602" s="9">
        <f t="shared" si="12"/>
        <v>1.984211382113821</v>
      </c>
    </row>
    <row r="603" spans="1:18" x14ac:dyDescent="0.35">
      <c r="A603" s="14">
        <v>602</v>
      </c>
      <c r="B603" s="15" t="s">
        <v>66</v>
      </c>
      <c r="C603" s="2" t="s">
        <v>69</v>
      </c>
      <c r="D603" s="9">
        <v>0.138211382113821</v>
      </c>
      <c r="E603" s="9">
        <v>0.215</v>
      </c>
      <c r="F603" s="9">
        <v>0</v>
      </c>
      <c r="G603" s="33">
        <v>0</v>
      </c>
      <c r="H603" s="33">
        <v>1E-3</v>
      </c>
      <c r="I603" s="9">
        <v>6.0999999999999999E-2</v>
      </c>
      <c r="J603" s="9">
        <v>0</v>
      </c>
      <c r="K603" s="9">
        <v>0</v>
      </c>
      <c r="L603" s="9">
        <v>0.38600000000000001</v>
      </c>
      <c r="M603" s="9">
        <v>0</v>
      </c>
      <c r="N603" s="9">
        <v>0.68300000000000005</v>
      </c>
      <c r="O603" s="9">
        <v>0</v>
      </c>
      <c r="P603" s="9">
        <v>0</v>
      </c>
      <c r="Q603" s="9">
        <v>0.5</v>
      </c>
      <c r="R603" s="9">
        <f t="shared" si="12"/>
        <v>1.984211382113821</v>
      </c>
    </row>
    <row r="604" spans="1:18" x14ac:dyDescent="0.35">
      <c r="A604" s="14">
        <v>603</v>
      </c>
      <c r="B604" s="15" t="s">
        <v>66</v>
      </c>
      <c r="C604" s="2" t="s">
        <v>69</v>
      </c>
      <c r="D604" s="9">
        <v>0.138211382113821</v>
      </c>
      <c r="E604" s="9">
        <v>0.215</v>
      </c>
      <c r="F604" s="9">
        <v>0</v>
      </c>
      <c r="G604" s="33">
        <v>0</v>
      </c>
      <c r="H604" s="33">
        <v>1E-3</v>
      </c>
      <c r="I604" s="9">
        <v>6.0999999999999999E-2</v>
      </c>
      <c r="J604" s="9">
        <v>0</v>
      </c>
      <c r="K604" s="9">
        <v>0</v>
      </c>
      <c r="L604" s="9">
        <v>0.38600000000000001</v>
      </c>
      <c r="M604" s="9">
        <v>0</v>
      </c>
      <c r="N604" s="9">
        <v>0</v>
      </c>
      <c r="O604" s="9">
        <v>0.317</v>
      </c>
      <c r="P604" s="9">
        <v>0.5</v>
      </c>
      <c r="Q604" s="9">
        <v>0</v>
      </c>
      <c r="R604" s="9">
        <f t="shared" si="12"/>
        <v>1.6182113821138209</v>
      </c>
    </row>
    <row r="605" spans="1:18" x14ac:dyDescent="0.35">
      <c r="A605" s="14">
        <v>604</v>
      </c>
      <c r="B605" s="15" t="s">
        <v>66</v>
      </c>
      <c r="C605" s="2" t="s">
        <v>69</v>
      </c>
      <c r="D605" s="9">
        <v>0.138211382113821</v>
      </c>
      <c r="E605" s="9">
        <v>0.215</v>
      </c>
      <c r="F605" s="9">
        <v>0</v>
      </c>
      <c r="G605" s="33">
        <v>0</v>
      </c>
      <c r="H605" s="33">
        <v>1E-3</v>
      </c>
      <c r="I605" s="9">
        <v>6.0999999999999999E-2</v>
      </c>
      <c r="J605" s="9">
        <v>0</v>
      </c>
      <c r="K605" s="9">
        <v>0</v>
      </c>
      <c r="L605" s="9">
        <v>0.38600000000000001</v>
      </c>
      <c r="M605" s="9">
        <v>0</v>
      </c>
      <c r="N605" s="9">
        <v>0</v>
      </c>
      <c r="O605" s="9">
        <v>0.317</v>
      </c>
      <c r="P605" s="9">
        <v>0</v>
      </c>
      <c r="Q605" s="9">
        <v>0.5</v>
      </c>
      <c r="R605" s="9">
        <f t="shared" si="12"/>
        <v>1.6182113821138209</v>
      </c>
    </row>
    <row r="606" spans="1:18" x14ac:dyDescent="0.35">
      <c r="A606" s="14">
        <v>605</v>
      </c>
      <c r="B606" s="15" t="s">
        <v>66</v>
      </c>
      <c r="C606" s="2" t="s">
        <v>69</v>
      </c>
      <c r="D606" s="9">
        <v>0.138211382113821</v>
      </c>
      <c r="E606" s="9">
        <v>0.215</v>
      </c>
      <c r="F606" s="9">
        <v>0</v>
      </c>
      <c r="G606" s="33">
        <v>0</v>
      </c>
      <c r="H606" s="33">
        <v>1E-3</v>
      </c>
      <c r="I606" s="9">
        <v>6.0999999999999999E-2</v>
      </c>
      <c r="J606" s="9">
        <v>0</v>
      </c>
      <c r="K606" s="9">
        <v>0</v>
      </c>
      <c r="L606" s="9">
        <v>0</v>
      </c>
      <c r="M606" s="9">
        <v>0.61399999999999999</v>
      </c>
      <c r="N606" s="9">
        <v>0.68300000000000005</v>
      </c>
      <c r="O606" s="9">
        <v>0</v>
      </c>
      <c r="P606" s="9">
        <v>0.5</v>
      </c>
      <c r="Q606" s="9">
        <v>0</v>
      </c>
      <c r="R606" s="9">
        <f t="shared" si="12"/>
        <v>2.212211382113821</v>
      </c>
    </row>
    <row r="607" spans="1:18" x14ac:dyDescent="0.35">
      <c r="A607" s="14">
        <v>606</v>
      </c>
      <c r="B607" s="15" t="s">
        <v>66</v>
      </c>
      <c r="C607" s="2" t="s">
        <v>69</v>
      </c>
      <c r="D607" s="9">
        <v>0.138211382113821</v>
      </c>
      <c r="E607" s="9">
        <v>0.215</v>
      </c>
      <c r="F607" s="9">
        <v>0</v>
      </c>
      <c r="G607" s="33">
        <v>0</v>
      </c>
      <c r="H607" s="33">
        <v>1E-3</v>
      </c>
      <c r="I607" s="9">
        <v>6.0999999999999999E-2</v>
      </c>
      <c r="J607" s="9">
        <v>0</v>
      </c>
      <c r="K607" s="9">
        <v>0</v>
      </c>
      <c r="L607" s="9">
        <v>0</v>
      </c>
      <c r="M607" s="9">
        <v>0.61399999999999999</v>
      </c>
      <c r="N607" s="9">
        <v>0.68300000000000005</v>
      </c>
      <c r="O607" s="9">
        <v>0</v>
      </c>
      <c r="P607" s="9">
        <v>0</v>
      </c>
      <c r="Q607" s="9">
        <v>0.5</v>
      </c>
      <c r="R607" s="9">
        <f t="shared" si="12"/>
        <v>2.212211382113821</v>
      </c>
    </row>
    <row r="608" spans="1:18" x14ac:dyDescent="0.35">
      <c r="A608" s="14">
        <v>607</v>
      </c>
      <c r="B608" s="15" t="s">
        <v>66</v>
      </c>
      <c r="C608" s="2" t="s">
        <v>69</v>
      </c>
      <c r="D608" s="9">
        <v>0.138211382113821</v>
      </c>
      <c r="E608" s="9">
        <v>0.215</v>
      </c>
      <c r="F608" s="9">
        <v>0</v>
      </c>
      <c r="G608" s="33">
        <v>0</v>
      </c>
      <c r="H608" s="33">
        <v>1E-3</v>
      </c>
      <c r="I608" s="9">
        <v>6.0999999999999999E-2</v>
      </c>
      <c r="J608" s="9">
        <v>0</v>
      </c>
      <c r="K608" s="9">
        <v>0</v>
      </c>
      <c r="L608" s="9">
        <v>0</v>
      </c>
      <c r="M608" s="9">
        <v>0.61399999999999999</v>
      </c>
      <c r="N608" s="9">
        <v>0</v>
      </c>
      <c r="O608" s="9">
        <v>0.317</v>
      </c>
      <c r="P608" s="9">
        <v>0.5</v>
      </c>
      <c r="Q608" s="9">
        <v>0</v>
      </c>
      <c r="R608" s="9">
        <f t="shared" si="12"/>
        <v>1.8462113821138209</v>
      </c>
    </row>
    <row r="609" spans="1:18" x14ac:dyDescent="0.35">
      <c r="A609" s="14">
        <v>608</v>
      </c>
      <c r="B609" s="15" t="s">
        <v>66</v>
      </c>
      <c r="C609" s="2" t="s">
        <v>69</v>
      </c>
      <c r="D609" s="9">
        <v>0.138211382113821</v>
      </c>
      <c r="E609" s="9">
        <v>0.215</v>
      </c>
      <c r="F609" s="9">
        <v>0</v>
      </c>
      <c r="G609" s="33">
        <v>0</v>
      </c>
      <c r="H609" s="33">
        <v>1E-3</v>
      </c>
      <c r="I609" s="9">
        <v>6.0999999999999999E-2</v>
      </c>
      <c r="J609" s="9">
        <v>0</v>
      </c>
      <c r="K609" s="9">
        <v>0</v>
      </c>
      <c r="L609" s="9">
        <v>0</v>
      </c>
      <c r="M609" s="9">
        <v>0.61399999999999999</v>
      </c>
      <c r="N609" s="9">
        <v>0</v>
      </c>
      <c r="O609" s="9">
        <v>0.317</v>
      </c>
      <c r="P609" s="9">
        <v>0</v>
      </c>
      <c r="Q609" s="9">
        <v>0.5</v>
      </c>
      <c r="R609" s="9">
        <f t="shared" si="12"/>
        <v>1.8462113821138209</v>
      </c>
    </row>
    <row r="610" spans="1:18" x14ac:dyDescent="0.35">
      <c r="A610" s="14">
        <v>609</v>
      </c>
      <c r="B610" s="15" t="s">
        <v>66</v>
      </c>
      <c r="C610" s="2" t="s">
        <v>69</v>
      </c>
      <c r="D610" s="9">
        <v>0.138211382113821</v>
      </c>
      <c r="E610" s="9">
        <v>0.215</v>
      </c>
      <c r="F610" s="9">
        <v>0</v>
      </c>
      <c r="G610" s="33">
        <v>0</v>
      </c>
      <c r="H610" s="33">
        <v>1E-3</v>
      </c>
      <c r="I610" s="9">
        <v>0</v>
      </c>
      <c r="J610" s="9">
        <v>0.91900000000000004</v>
      </c>
      <c r="K610" s="9">
        <v>0</v>
      </c>
      <c r="L610" s="9">
        <v>0.38600000000000001</v>
      </c>
      <c r="M610" s="9">
        <v>0</v>
      </c>
      <c r="N610" s="9">
        <v>0.68300000000000005</v>
      </c>
      <c r="O610" s="9">
        <v>0</v>
      </c>
      <c r="P610" s="9">
        <v>0.5</v>
      </c>
      <c r="Q610" s="9">
        <v>0</v>
      </c>
      <c r="R610" s="9">
        <f t="shared" si="12"/>
        <v>2.8422113821138213</v>
      </c>
    </row>
    <row r="611" spans="1:18" x14ac:dyDescent="0.35">
      <c r="A611" s="14">
        <v>610</v>
      </c>
      <c r="B611" s="15" t="s">
        <v>66</v>
      </c>
      <c r="C611" s="2" t="s">
        <v>69</v>
      </c>
      <c r="D611" s="9">
        <v>0.138211382113821</v>
      </c>
      <c r="E611" s="9">
        <v>0.215</v>
      </c>
      <c r="F611" s="9">
        <v>0</v>
      </c>
      <c r="G611" s="33">
        <v>0</v>
      </c>
      <c r="H611" s="33">
        <v>1E-3</v>
      </c>
      <c r="I611" s="9">
        <v>0</v>
      </c>
      <c r="J611" s="9">
        <v>0.91900000000000004</v>
      </c>
      <c r="K611" s="9">
        <v>0</v>
      </c>
      <c r="L611" s="9">
        <v>0.38600000000000001</v>
      </c>
      <c r="M611" s="9">
        <v>0</v>
      </c>
      <c r="N611" s="9">
        <v>0.68300000000000005</v>
      </c>
      <c r="O611" s="9">
        <v>0</v>
      </c>
      <c r="P611" s="9">
        <v>0</v>
      </c>
      <c r="Q611" s="9">
        <v>0.5</v>
      </c>
      <c r="R611" s="9">
        <f t="shared" si="12"/>
        <v>2.8422113821138213</v>
      </c>
    </row>
    <row r="612" spans="1:18" x14ac:dyDescent="0.35">
      <c r="A612" s="14">
        <v>611</v>
      </c>
      <c r="B612" s="15" t="s">
        <v>66</v>
      </c>
      <c r="C612" s="2" t="s">
        <v>69</v>
      </c>
      <c r="D612" s="9">
        <v>0.138211382113821</v>
      </c>
      <c r="E612" s="9">
        <v>0.215</v>
      </c>
      <c r="F612" s="9">
        <v>0</v>
      </c>
      <c r="G612" s="33">
        <v>0</v>
      </c>
      <c r="H612" s="33">
        <v>1E-3</v>
      </c>
      <c r="I612" s="9">
        <v>0</v>
      </c>
      <c r="J612" s="9">
        <v>0.91900000000000004</v>
      </c>
      <c r="K612" s="9">
        <v>0</v>
      </c>
      <c r="L612" s="9">
        <v>0.38600000000000001</v>
      </c>
      <c r="M612" s="9">
        <v>0</v>
      </c>
      <c r="N612" s="9">
        <v>0</v>
      </c>
      <c r="O612" s="9">
        <v>0.317</v>
      </c>
      <c r="P612" s="9">
        <v>0.5</v>
      </c>
      <c r="Q612" s="9">
        <v>0</v>
      </c>
      <c r="R612" s="9">
        <f t="shared" si="12"/>
        <v>2.4762113821138207</v>
      </c>
    </row>
    <row r="613" spans="1:18" x14ac:dyDescent="0.35">
      <c r="A613" s="14">
        <v>612</v>
      </c>
      <c r="B613" s="15" t="s">
        <v>66</v>
      </c>
      <c r="C613" s="2" t="s">
        <v>69</v>
      </c>
      <c r="D613" s="9">
        <v>0.138211382113821</v>
      </c>
      <c r="E613" s="9">
        <v>0.215</v>
      </c>
      <c r="F613" s="9">
        <v>0</v>
      </c>
      <c r="G613" s="33">
        <v>0</v>
      </c>
      <c r="H613" s="33">
        <v>1E-3</v>
      </c>
      <c r="I613" s="9">
        <v>0</v>
      </c>
      <c r="J613" s="9">
        <v>0.91900000000000004</v>
      </c>
      <c r="K613" s="9">
        <v>0</v>
      </c>
      <c r="L613" s="9">
        <v>0.38600000000000001</v>
      </c>
      <c r="M613" s="9">
        <v>0</v>
      </c>
      <c r="N613" s="9">
        <v>0</v>
      </c>
      <c r="O613" s="9">
        <v>0.317</v>
      </c>
      <c r="P613" s="9">
        <v>0</v>
      </c>
      <c r="Q613" s="9">
        <v>0.5</v>
      </c>
      <c r="R613" s="9">
        <f t="shared" si="12"/>
        <v>2.4762113821138207</v>
      </c>
    </row>
    <row r="614" spans="1:18" x14ac:dyDescent="0.35">
      <c r="A614" s="14">
        <v>613</v>
      </c>
      <c r="B614" s="15" t="s">
        <v>66</v>
      </c>
      <c r="C614" s="2" t="s">
        <v>69</v>
      </c>
      <c r="D614" s="9">
        <v>0.138211382113821</v>
      </c>
      <c r="E614" s="9">
        <v>0.215</v>
      </c>
      <c r="F614" s="9">
        <v>0</v>
      </c>
      <c r="G614" s="33">
        <v>0</v>
      </c>
      <c r="H614" s="33">
        <v>1E-3</v>
      </c>
      <c r="I614" s="9">
        <v>0</v>
      </c>
      <c r="J614" s="9">
        <v>0.91900000000000004</v>
      </c>
      <c r="K614" s="9">
        <v>0</v>
      </c>
      <c r="L614" s="9">
        <v>0</v>
      </c>
      <c r="M614" s="9">
        <v>0.61399999999999999</v>
      </c>
      <c r="N614" s="9">
        <v>0.68300000000000005</v>
      </c>
      <c r="O614" s="9">
        <v>0</v>
      </c>
      <c r="P614" s="9">
        <v>0.5</v>
      </c>
      <c r="Q614" s="9">
        <v>0</v>
      </c>
      <c r="R614" s="9">
        <f t="shared" si="12"/>
        <v>3.0702113821138211</v>
      </c>
    </row>
    <row r="615" spans="1:18" x14ac:dyDescent="0.35">
      <c r="A615" s="14">
        <v>614</v>
      </c>
      <c r="B615" s="15" t="s">
        <v>66</v>
      </c>
      <c r="C615" s="2" t="s">
        <v>69</v>
      </c>
      <c r="D615" s="9">
        <v>0.138211382113821</v>
      </c>
      <c r="E615" s="9">
        <v>0.215</v>
      </c>
      <c r="F615" s="9">
        <v>0</v>
      </c>
      <c r="G615" s="33">
        <v>0</v>
      </c>
      <c r="H615" s="33">
        <v>1E-3</v>
      </c>
      <c r="I615" s="9">
        <v>0</v>
      </c>
      <c r="J615" s="9">
        <v>0.91900000000000004</v>
      </c>
      <c r="K615" s="9">
        <v>0</v>
      </c>
      <c r="L615" s="9">
        <v>0</v>
      </c>
      <c r="M615" s="9">
        <v>0.61399999999999999</v>
      </c>
      <c r="N615" s="9">
        <v>0.68300000000000005</v>
      </c>
      <c r="O615" s="9">
        <v>0</v>
      </c>
      <c r="P615" s="9">
        <v>0</v>
      </c>
      <c r="Q615" s="9">
        <v>0.5</v>
      </c>
      <c r="R615" s="9">
        <f t="shared" si="12"/>
        <v>3.0702113821138211</v>
      </c>
    </row>
    <row r="616" spans="1:18" x14ac:dyDescent="0.35">
      <c r="A616" s="14">
        <v>615</v>
      </c>
      <c r="B616" s="15" t="s">
        <v>66</v>
      </c>
      <c r="C616" s="2" t="s">
        <v>69</v>
      </c>
      <c r="D616" s="9">
        <v>0.138211382113821</v>
      </c>
      <c r="E616" s="9">
        <v>0.215</v>
      </c>
      <c r="F616" s="9">
        <v>0</v>
      </c>
      <c r="G616" s="33">
        <v>0</v>
      </c>
      <c r="H616" s="33">
        <v>1E-3</v>
      </c>
      <c r="I616" s="9">
        <v>0</v>
      </c>
      <c r="J616" s="9">
        <v>0.91900000000000004</v>
      </c>
      <c r="K616" s="9">
        <v>0</v>
      </c>
      <c r="L616" s="9">
        <v>0</v>
      </c>
      <c r="M616" s="9">
        <v>0.61399999999999999</v>
      </c>
      <c r="N616" s="9">
        <v>0</v>
      </c>
      <c r="O616" s="9">
        <v>0.317</v>
      </c>
      <c r="P616" s="9">
        <v>0.5</v>
      </c>
      <c r="Q616" s="9">
        <v>0</v>
      </c>
      <c r="R616" s="9">
        <f t="shared" si="12"/>
        <v>2.7042113821138209</v>
      </c>
    </row>
    <row r="617" spans="1:18" x14ac:dyDescent="0.35">
      <c r="A617" s="14">
        <v>616</v>
      </c>
      <c r="B617" s="15" t="s">
        <v>66</v>
      </c>
      <c r="C617" s="2" t="s">
        <v>69</v>
      </c>
      <c r="D617" s="9">
        <v>0.138211382113821</v>
      </c>
      <c r="E617" s="9">
        <v>0.215</v>
      </c>
      <c r="F617" s="9">
        <v>0</v>
      </c>
      <c r="G617" s="33">
        <v>0</v>
      </c>
      <c r="H617" s="33">
        <v>1E-3</v>
      </c>
      <c r="I617" s="9">
        <v>0</v>
      </c>
      <c r="J617" s="9">
        <v>0.91900000000000004</v>
      </c>
      <c r="K617" s="9">
        <v>0</v>
      </c>
      <c r="L617" s="9">
        <v>0</v>
      </c>
      <c r="M617" s="9">
        <v>0.61399999999999999</v>
      </c>
      <c r="N617" s="9">
        <v>0</v>
      </c>
      <c r="O617" s="9">
        <v>0.317</v>
      </c>
      <c r="P617" s="9">
        <v>0</v>
      </c>
      <c r="Q617" s="9">
        <v>0.5</v>
      </c>
      <c r="R617" s="9">
        <f t="shared" si="12"/>
        <v>2.7042113821138209</v>
      </c>
    </row>
    <row r="618" spans="1:18" x14ac:dyDescent="0.35">
      <c r="A618" s="14">
        <v>617</v>
      </c>
      <c r="B618" s="15" t="s">
        <v>66</v>
      </c>
      <c r="C618" s="2" t="s">
        <v>69</v>
      </c>
      <c r="D618" s="9">
        <v>0.138211382113821</v>
      </c>
      <c r="E618" s="9">
        <v>0.215</v>
      </c>
      <c r="F618" s="9">
        <v>0</v>
      </c>
      <c r="G618" s="33">
        <v>0</v>
      </c>
      <c r="H618" s="33">
        <v>1E-3</v>
      </c>
      <c r="I618" s="9">
        <v>0</v>
      </c>
      <c r="J618" s="9">
        <v>0</v>
      </c>
      <c r="K618" s="9">
        <v>0.02</v>
      </c>
      <c r="L618" s="9">
        <v>0.38600000000000001</v>
      </c>
      <c r="M618" s="9">
        <v>0</v>
      </c>
      <c r="N618" s="9">
        <v>0.68300000000000005</v>
      </c>
      <c r="O618" s="9">
        <v>0</v>
      </c>
      <c r="P618" s="9">
        <v>0.5</v>
      </c>
      <c r="Q618" s="9">
        <v>0</v>
      </c>
      <c r="R618" s="9">
        <f t="shared" si="12"/>
        <v>1.9432113821138211</v>
      </c>
    </row>
    <row r="619" spans="1:18" x14ac:dyDescent="0.35">
      <c r="A619" s="14">
        <v>618</v>
      </c>
      <c r="B619" s="15" t="s">
        <v>66</v>
      </c>
      <c r="C619" s="2" t="s">
        <v>69</v>
      </c>
      <c r="D619" s="9">
        <v>0.138211382113821</v>
      </c>
      <c r="E619" s="9">
        <v>0.215</v>
      </c>
      <c r="F619" s="9">
        <v>0</v>
      </c>
      <c r="G619" s="33">
        <v>0</v>
      </c>
      <c r="H619" s="33">
        <v>1E-3</v>
      </c>
      <c r="I619" s="9">
        <v>0</v>
      </c>
      <c r="J619" s="9">
        <v>0</v>
      </c>
      <c r="K619" s="9">
        <v>0.02</v>
      </c>
      <c r="L619" s="9">
        <v>0.38600000000000001</v>
      </c>
      <c r="M619" s="9">
        <v>0</v>
      </c>
      <c r="N619" s="9">
        <v>0.68300000000000005</v>
      </c>
      <c r="O619" s="9">
        <v>0</v>
      </c>
      <c r="P619" s="9">
        <v>0</v>
      </c>
      <c r="Q619" s="9">
        <v>0.5</v>
      </c>
      <c r="R619" s="9">
        <f t="shared" si="12"/>
        <v>1.9432113821138211</v>
      </c>
    </row>
    <row r="620" spans="1:18" x14ac:dyDescent="0.35">
      <c r="A620" s="14">
        <v>619</v>
      </c>
      <c r="B620" s="15" t="s">
        <v>66</v>
      </c>
      <c r="C620" s="2" t="s">
        <v>69</v>
      </c>
      <c r="D620" s="9">
        <v>0.138211382113821</v>
      </c>
      <c r="E620" s="9">
        <v>0.215</v>
      </c>
      <c r="F620" s="9">
        <v>0</v>
      </c>
      <c r="G620" s="33">
        <v>0</v>
      </c>
      <c r="H620" s="33">
        <v>1E-3</v>
      </c>
      <c r="I620" s="9">
        <v>0</v>
      </c>
      <c r="J620" s="9">
        <v>0</v>
      </c>
      <c r="K620" s="9">
        <v>0.02</v>
      </c>
      <c r="L620" s="9">
        <v>0.38600000000000001</v>
      </c>
      <c r="M620" s="9">
        <v>0</v>
      </c>
      <c r="N620" s="9">
        <v>0</v>
      </c>
      <c r="O620" s="9">
        <v>0.317</v>
      </c>
      <c r="P620" s="9">
        <v>0.5</v>
      </c>
      <c r="Q620" s="9">
        <v>0</v>
      </c>
      <c r="R620" s="9">
        <f t="shared" si="12"/>
        <v>1.5772113821138209</v>
      </c>
    </row>
    <row r="621" spans="1:18" x14ac:dyDescent="0.35">
      <c r="A621" s="14">
        <v>620</v>
      </c>
      <c r="B621" s="15" t="s">
        <v>66</v>
      </c>
      <c r="C621" s="2" t="s">
        <v>69</v>
      </c>
      <c r="D621" s="9">
        <v>0.138211382113821</v>
      </c>
      <c r="E621" s="9">
        <v>0.215</v>
      </c>
      <c r="F621" s="9">
        <v>0</v>
      </c>
      <c r="G621" s="33">
        <v>0</v>
      </c>
      <c r="H621" s="33">
        <v>1E-3</v>
      </c>
      <c r="I621" s="9">
        <v>0</v>
      </c>
      <c r="J621" s="9">
        <v>0</v>
      </c>
      <c r="K621" s="9">
        <v>0.02</v>
      </c>
      <c r="L621" s="9">
        <v>0.38600000000000001</v>
      </c>
      <c r="M621" s="9">
        <v>0</v>
      </c>
      <c r="N621" s="9">
        <v>0</v>
      </c>
      <c r="O621" s="9">
        <v>0.317</v>
      </c>
      <c r="P621" s="9">
        <v>0</v>
      </c>
      <c r="Q621" s="9">
        <v>0.5</v>
      </c>
      <c r="R621" s="9">
        <f t="shared" si="12"/>
        <v>1.5772113821138209</v>
      </c>
    </row>
    <row r="622" spans="1:18" x14ac:dyDescent="0.35">
      <c r="A622" s="14">
        <v>621</v>
      </c>
      <c r="B622" s="15" t="s">
        <v>66</v>
      </c>
      <c r="C622" s="2" t="s">
        <v>69</v>
      </c>
      <c r="D622" s="9">
        <v>0.138211382113821</v>
      </c>
      <c r="E622" s="9">
        <v>0.215</v>
      </c>
      <c r="F622" s="9">
        <v>0</v>
      </c>
      <c r="G622" s="33">
        <v>0</v>
      </c>
      <c r="H622" s="33">
        <v>1E-3</v>
      </c>
      <c r="I622" s="9">
        <v>0</v>
      </c>
      <c r="J622" s="9">
        <v>0</v>
      </c>
      <c r="K622" s="9">
        <v>0.02</v>
      </c>
      <c r="L622" s="9">
        <v>0</v>
      </c>
      <c r="M622" s="9">
        <v>0.61399999999999999</v>
      </c>
      <c r="N622" s="9">
        <v>0.68300000000000005</v>
      </c>
      <c r="O622" s="9">
        <v>0</v>
      </c>
      <c r="P622" s="9">
        <v>0.5</v>
      </c>
      <c r="Q622" s="9">
        <v>0</v>
      </c>
      <c r="R622" s="9">
        <f t="shared" si="12"/>
        <v>2.171211382113821</v>
      </c>
    </row>
    <row r="623" spans="1:18" x14ac:dyDescent="0.35">
      <c r="A623" s="14">
        <v>622</v>
      </c>
      <c r="B623" s="15" t="s">
        <v>66</v>
      </c>
      <c r="C623" s="2" t="s">
        <v>69</v>
      </c>
      <c r="D623" s="9">
        <v>0.138211382113821</v>
      </c>
      <c r="E623" s="9">
        <v>0.215</v>
      </c>
      <c r="F623" s="9">
        <v>0</v>
      </c>
      <c r="G623" s="33">
        <v>0</v>
      </c>
      <c r="H623" s="33">
        <v>1E-3</v>
      </c>
      <c r="I623" s="9">
        <v>0</v>
      </c>
      <c r="J623" s="9">
        <v>0</v>
      </c>
      <c r="K623" s="9">
        <v>0.02</v>
      </c>
      <c r="L623" s="9">
        <v>0</v>
      </c>
      <c r="M623" s="9">
        <v>0.61399999999999999</v>
      </c>
      <c r="N623" s="9">
        <v>0.68300000000000005</v>
      </c>
      <c r="O623" s="9">
        <v>0</v>
      </c>
      <c r="P623" s="9">
        <v>0</v>
      </c>
      <c r="Q623" s="9">
        <v>0.5</v>
      </c>
      <c r="R623" s="9">
        <f t="shared" si="12"/>
        <v>2.171211382113821</v>
      </c>
    </row>
    <row r="624" spans="1:18" x14ac:dyDescent="0.35">
      <c r="A624" s="14">
        <v>623</v>
      </c>
      <c r="B624" s="15" t="s">
        <v>66</v>
      </c>
      <c r="C624" s="2" t="s">
        <v>69</v>
      </c>
      <c r="D624" s="9">
        <v>0.138211382113821</v>
      </c>
      <c r="E624" s="9">
        <v>0.215</v>
      </c>
      <c r="F624" s="9">
        <v>0</v>
      </c>
      <c r="G624" s="33">
        <v>0</v>
      </c>
      <c r="H624" s="33">
        <v>1E-3</v>
      </c>
      <c r="I624" s="9">
        <v>0</v>
      </c>
      <c r="J624" s="9">
        <v>0</v>
      </c>
      <c r="K624" s="9">
        <v>0.02</v>
      </c>
      <c r="L624" s="9">
        <v>0</v>
      </c>
      <c r="M624" s="9">
        <v>0.61399999999999999</v>
      </c>
      <c r="N624" s="9">
        <v>0</v>
      </c>
      <c r="O624" s="9">
        <v>0.317</v>
      </c>
      <c r="P624" s="9">
        <v>0.5</v>
      </c>
      <c r="Q624" s="9">
        <v>0</v>
      </c>
      <c r="R624" s="9">
        <f t="shared" si="12"/>
        <v>1.8052113821138209</v>
      </c>
    </row>
    <row r="625" spans="1:18" x14ac:dyDescent="0.35">
      <c r="A625" s="14">
        <v>624</v>
      </c>
      <c r="B625" s="15" t="s">
        <v>66</v>
      </c>
      <c r="C625" s="2" t="s">
        <v>69</v>
      </c>
      <c r="D625" s="9">
        <v>0.138211382113821</v>
      </c>
      <c r="E625" s="9">
        <v>0.215</v>
      </c>
      <c r="F625" s="9">
        <v>0</v>
      </c>
      <c r="G625" s="33">
        <v>0</v>
      </c>
      <c r="H625" s="33">
        <v>1E-3</v>
      </c>
      <c r="I625" s="9">
        <v>0</v>
      </c>
      <c r="J625" s="9">
        <v>0</v>
      </c>
      <c r="K625" s="9">
        <v>0.02</v>
      </c>
      <c r="L625" s="9">
        <v>0</v>
      </c>
      <c r="M625" s="9">
        <v>0.61399999999999999</v>
      </c>
      <c r="N625" s="9">
        <v>0</v>
      </c>
      <c r="O625" s="9">
        <v>0.317</v>
      </c>
      <c r="P625" s="9">
        <v>0</v>
      </c>
      <c r="Q625" s="9">
        <v>0.5</v>
      </c>
      <c r="R625" s="9">
        <f t="shared" si="12"/>
        <v>1.8052113821138209</v>
      </c>
    </row>
    <row r="626" spans="1:18" x14ac:dyDescent="0.35">
      <c r="A626" s="14">
        <v>625</v>
      </c>
      <c r="B626" s="15" t="s">
        <v>66</v>
      </c>
      <c r="C626" s="2" t="s">
        <v>69</v>
      </c>
      <c r="D626" s="9">
        <v>0.138211382113821</v>
      </c>
      <c r="E626" s="9">
        <v>0</v>
      </c>
      <c r="F626" s="9">
        <v>0.78500000000000003</v>
      </c>
      <c r="G626" s="33">
        <v>0.999</v>
      </c>
      <c r="H626" s="33">
        <v>0</v>
      </c>
      <c r="I626" s="9">
        <v>6.0999999999999999E-2</v>
      </c>
      <c r="J626" s="9">
        <v>0</v>
      </c>
      <c r="K626" s="9">
        <v>0</v>
      </c>
      <c r="L626" s="9">
        <v>0.38600000000000001</v>
      </c>
      <c r="M626" s="9">
        <v>0</v>
      </c>
      <c r="N626" s="9">
        <v>0.68300000000000005</v>
      </c>
      <c r="O626" s="9">
        <v>0</v>
      </c>
      <c r="P626" s="9">
        <v>0.5</v>
      </c>
      <c r="Q626" s="9">
        <v>0</v>
      </c>
      <c r="R626" s="9">
        <f t="shared" si="12"/>
        <v>3.5522113821138213</v>
      </c>
    </row>
    <row r="627" spans="1:18" x14ac:dyDescent="0.35">
      <c r="A627" s="14">
        <v>626</v>
      </c>
      <c r="B627" s="15" t="s">
        <v>66</v>
      </c>
      <c r="C627" s="2" t="s">
        <v>69</v>
      </c>
      <c r="D627" s="9">
        <v>0.138211382113821</v>
      </c>
      <c r="E627" s="9">
        <v>0</v>
      </c>
      <c r="F627" s="9">
        <v>0.78500000000000003</v>
      </c>
      <c r="G627" s="33">
        <v>0.999</v>
      </c>
      <c r="H627" s="33">
        <v>0</v>
      </c>
      <c r="I627" s="9">
        <v>6.0999999999999999E-2</v>
      </c>
      <c r="J627" s="9">
        <v>0</v>
      </c>
      <c r="K627" s="9">
        <v>0</v>
      </c>
      <c r="L627" s="9">
        <v>0.38600000000000001</v>
      </c>
      <c r="M627" s="9">
        <v>0</v>
      </c>
      <c r="N627" s="9">
        <v>0.68300000000000005</v>
      </c>
      <c r="O627" s="9">
        <v>0</v>
      </c>
      <c r="P627" s="9">
        <v>0</v>
      </c>
      <c r="Q627" s="9">
        <v>0.5</v>
      </c>
      <c r="R627" s="9">
        <f t="shared" si="12"/>
        <v>3.5522113821138213</v>
      </c>
    </row>
    <row r="628" spans="1:18" x14ac:dyDescent="0.35">
      <c r="A628" s="14">
        <v>627</v>
      </c>
      <c r="B628" s="15" t="s">
        <v>66</v>
      </c>
      <c r="C628" s="2" t="s">
        <v>69</v>
      </c>
      <c r="D628" s="9">
        <v>0.138211382113821</v>
      </c>
      <c r="E628" s="9">
        <v>0</v>
      </c>
      <c r="F628" s="9">
        <v>0.78500000000000003</v>
      </c>
      <c r="G628" s="33">
        <v>0.999</v>
      </c>
      <c r="H628" s="33">
        <v>0</v>
      </c>
      <c r="I628" s="9">
        <v>6.0999999999999999E-2</v>
      </c>
      <c r="J628" s="9">
        <v>0</v>
      </c>
      <c r="K628" s="9">
        <v>0</v>
      </c>
      <c r="L628" s="9">
        <v>0.38600000000000001</v>
      </c>
      <c r="M628" s="9">
        <v>0</v>
      </c>
      <c r="N628" s="9">
        <v>0</v>
      </c>
      <c r="O628" s="9">
        <v>0.317</v>
      </c>
      <c r="P628" s="9">
        <v>0.5</v>
      </c>
      <c r="Q628" s="9">
        <v>0</v>
      </c>
      <c r="R628" s="9">
        <f t="shared" si="12"/>
        <v>3.1862113821138212</v>
      </c>
    </row>
    <row r="629" spans="1:18" x14ac:dyDescent="0.35">
      <c r="A629" s="14">
        <v>628</v>
      </c>
      <c r="B629" s="15" t="s">
        <v>66</v>
      </c>
      <c r="C629" s="2" t="s">
        <v>69</v>
      </c>
      <c r="D629" s="9">
        <v>0.138211382113821</v>
      </c>
      <c r="E629" s="9">
        <v>0</v>
      </c>
      <c r="F629" s="9">
        <v>0.78500000000000003</v>
      </c>
      <c r="G629" s="33">
        <v>0.999</v>
      </c>
      <c r="H629" s="33">
        <v>0</v>
      </c>
      <c r="I629" s="9">
        <v>6.0999999999999999E-2</v>
      </c>
      <c r="J629" s="9">
        <v>0</v>
      </c>
      <c r="K629" s="9">
        <v>0</v>
      </c>
      <c r="L629" s="9">
        <v>0.38600000000000001</v>
      </c>
      <c r="M629" s="9">
        <v>0</v>
      </c>
      <c r="N629" s="9">
        <v>0</v>
      </c>
      <c r="O629" s="9">
        <v>0.317</v>
      </c>
      <c r="P629" s="9">
        <v>0</v>
      </c>
      <c r="Q629" s="9">
        <v>0.5</v>
      </c>
      <c r="R629" s="9">
        <f t="shared" si="12"/>
        <v>3.1862113821138212</v>
      </c>
    </row>
    <row r="630" spans="1:18" x14ac:dyDescent="0.35">
      <c r="A630" s="14">
        <v>629</v>
      </c>
      <c r="B630" s="15" t="s">
        <v>66</v>
      </c>
      <c r="C630" s="2" t="s">
        <v>69</v>
      </c>
      <c r="D630" s="9">
        <v>0.138211382113821</v>
      </c>
      <c r="E630" s="9">
        <v>0</v>
      </c>
      <c r="F630" s="9">
        <v>0.78500000000000003</v>
      </c>
      <c r="G630" s="33">
        <v>0.999</v>
      </c>
      <c r="H630" s="33">
        <v>0</v>
      </c>
      <c r="I630" s="9">
        <v>6.0999999999999999E-2</v>
      </c>
      <c r="J630" s="9">
        <v>0</v>
      </c>
      <c r="K630" s="9">
        <v>0</v>
      </c>
      <c r="L630" s="9">
        <v>0</v>
      </c>
      <c r="M630" s="9">
        <v>0.61399999999999999</v>
      </c>
      <c r="N630" s="9">
        <v>0.68300000000000005</v>
      </c>
      <c r="O630" s="9">
        <v>0</v>
      </c>
      <c r="P630" s="9">
        <v>0.5</v>
      </c>
      <c r="Q630" s="9">
        <v>0</v>
      </c>
      <c r="R630" s="9">
        <f t="shared" si="12"/>
        <v>3.780211382113821</v>
      </c>
    </row>
    <row r="631" spans="1:18" x14ac:dyDescent="0.35">
      <c r="A631" s="14">
        <v>630</v>
      </c>
      <c r="B631" s="15" t="s">
        <v>66</v>
      </c>
      <c r="C631" s="2" t="s">
        <v>69</v>
      </c>
      <c r="D631" s="9">
        <v>0.138211382113821</v>
      </c>
      <c r="E631" s="9">
        <v>0</v>
      </c>
      <c r="F631" s="9">
        <v>0.78500000000000003</v>
      </c>
      <c r="G631" s="33">
        <v>0.999</v>
      </c>
      <c r="H631" s="33">
        <v>0</v>
      </c>
      <c r="I631" s="9">
        <v>6.0999999999999999E-2</v>
      </c>
      <c r="J631" s="9">
        <v>0</v>
      </c>
      <c r="K631" s="9">
        <v>0</v>
      </c>
      <c r="L631" s="9">
        <v>0</v>
      </c>
      <c r="M631" s="9">
        <v>0.61399999999999999</v>
      </c>
      <c r="N631" s="9">
        <v>0.68300000000000005</v>
      </c>
      <c r="O631" s="9">
        <v>0</v>
      </c>
      <c r="P631" s="9">
        <v>0</v>
      </c>
      <c r="Q631" s="9">
        <v>0.5</v>
      </c>
      <c r="R631" s="9">
        <f t="shared" si="12"/>
        <v>3.780211382113821</v>
      </c>
    </row>
    <row r="632" spans="1:18" x14ac:dyDescent="0.35">
      <c r="A632" s="14">
        <v>631</v>
      </c>
      <c r="B632" s="15" t="s">
        <v>66</v>
      </c>
      <c r="C632" s="2" t="s">
        <v>69</v>
      </c>
      <c r="D632" s="9">
        <v>0.138211382113821</v>
      </c>
      <c r="E632" s="9">
        <v>0</v>
      </c>
      <c r="F632" s="9">
        <v>0.78500000000000003</v>
      </c>
      <c r="G632" s="33">
        <v>0.999</v>
      </c>
      <c r="H632" s="33">
        <v>0</v>
      </c>
      <c r="I632" s="9">
        <v>6.0999999999999999E-2</v>
      </c>
      <c r="J632" s="9">
        <v>0</v>
      </c>
      <c r="K632" s="9">
        <v>0</v>
      </c>
      <c r="L632" s="9">
        <v>0</v>
      </c>
      <c r="M632" s="9">
        <v>0.61399999999999999</v>
      </c>
      <c r="N632" s="9">
        <v>0</v>
      </c>
      <c r="O632" s="9">
        <v>0.317</v>
      </c>
      <c r="P632" s="9">
        <v>0.5</v>
      </c>
      <c r="Q632" s="9">
        <v>0</v>
      </c>
      <c r="R632" s="9">
        <f t="shared" si="12"/>
        <v>3.4142113821138209</v>
      </c>
    </row>
    <row r="633" spans="1:18" x14ac:dyDescent="0.35">
      <c r="A633" s="14">
        <v>632</v>
      </c>
      <c r="B633" s="15" t="s">
        <v>66</v>
      </c>
      <c r="C633" s="2" t="s">
        <v>69</v>
      </c>
      <c r="D633" s="9">
        <v>0.138211382113821</v>
      </c>
      <c r="E633" s="9">
        <v>0</v>
      </c>
      <c r="F633" s="9">
        <v>0.78500000000000003</v>
      </c>
      <c r="G633" s="33">
        <v>0.999</v>
      </c>
      <c r="H633" s="33">
        <v>0</v>
      </c>
      <c r="I633" s="9">
        <v>6.0999999999999999E-2</v>
      </c>
      <c r="J633" s="9">
        <v>0</v>
      </c>
      <c r="K633" s="9">
        <v>0</v>
      </c>
      <c r="L633" s="9">
        <v>0</v>
      </c>
      <c r="M633" s="9">
        <v>0.61399999999999999</v>
      </c>
      <c r="N633" s="9">
        <v>0</v>
      </c>
      <c r="O633" s="9">
        <v>0.317</v>
      </c>
      <c r="P633" s="9">
        <v>0</v>
      </c>
      <c r="Q633" s="9">
        <v>0.5</v>
      </c>
      <c r="R633" s="9">
        <f t="shared" si="12"/>
        <v>3.4142113821138209</v>
      </c>
    </row>
    <row r="634" spans="1:18" x14ac:dyDescent="0.35">
      <c r="A634" s="14">
        <v>633</v>
      </c>
      <c r="B634" s="15" t="s">
        <v>66</v>
      </c>
      <c r="C634" s="2" t="s">
        <v>69</v>
      </c>
      <c r="D634" s="9">
        <v>0.138211382113821</v>
      </c>
      <c r="E634" s="9">
        <v>0</v>
      </c>
      <c r="F634" s="9">
        <v>0.78500000000000003</v>
      </c>
      <c r="G634" s="33">
        <v>0.999</v>
      </c>
      <c r="H634" s="33">
        <v>0</v>
      </c>
      <c r="I634" s="9">
        <v>0</v>
      </c>
      <c r="J634" s="9">
        <v>0.91900000000000004</v>
      </c>
      <c r="K634" s="9">
        <v>0</v>
      </c>
      <c r="L634" s="9">
        <v>0.38600000000000001</v>
      </c>
      <c r="M634" s="9">
        <v>0</v>
      </c>
      <c r="N634" s="9">
        <v>0.68300000000000005</v>
      </c>
      <c r="O634" s="9">
        <v>0</v>
      </c>
      <c r="P634" s="9">
        <v>0.5</v>
      </c>
      <c r="Q634" s="9">
        <v>0</v>
      </c>
      <c r="R634" s="9">
        <f t="shared" si="12"/>
        <v>4.4102113821138209</v>
      </c>
    </row>
    <row r="635" spans="1:18" x14ac:dyDescent="0.35">
      <c r="A635" s="14">
        <v>634</v>
      </c>
      <c r="B635" s="15" t="s">
        <v>66</v>
      </c>
      <c r="C635" s="2" t="s">
        <v>69</v>
      </c>
      <c r="D635" s="9">
        <v>0.138211382113821</v>
      </c>
      <c r="E635" s="9">
        <v>0</v>
      </c>
      <c r="F635" s="9">
        <v>0.78500000000000003</v>
      </c>
      <c r="G635" s="33">
        <v>0.999</v>
      </c>
      <c r="H635" s="33">
        <v>0</v>
      </c>
      <c r="I635" s="9">
        <v>0</v>
      </c>
      <c r="J635" s="9">
        <v>0.91900000000000004</v>
      </c>
      <c r="K635" s="9">
        <v>0</v>
      </c>
      <c r="L635" s="9">
        <v>0.38600000000000001</v>
      </c>
      <c r="M635" s="9">
        <v>0</v>
      </c>
      <c r="N635" s="9">
        <v>0.68300000000000005</v>
      </c>
      <c r="O635" s="9">
        <v>0</v>
      </c>
      <c r="P635" s="9">
        <v>0</v>
      </c>
      <c r="Q635" s="9">
        <v>0.5</v>
      </c>
      <c r="R635" s="9">
        <f t="shared" si="12"/>
        <v>4.4102113821138209</v>
      </c>
    </row>
    <row r="636" spans="1:18" x14ac:dyDescent="0.35">
      <c r="A636" s="14">
        <v>635</v>
      </c>
      <c r="B636" s="15" t="s">
        <v>66</v>
      </c>
      <c r="C636" s="2" t="s">
        <v>69</v>
      </c>
      <c r="D636" s="9">
        <v>0.138211382113821</v>
      </c>
      <c r="E636" s="9">
        <v>0</v>
      </c>
      <c r="F636" s="9">
        <v>0.78500000000000003</v>
      </c>
      <c r="G636" s="33">
        <v>0.999</v>
      </c>
      <c r="H636" s="33">
        <v>0</v>
      </c>
      <c r="I636" s="9">
        <v>0</v>
      </c>
      <c r="J636" s="9">
        <v>0.91900000000000004</v>
      </c>
      <c r="K636" s="9">
        <v>0</v>
      </c>
      <c r="L636" s="9">
        <v>0.38600000000000001</v>
      </c>
      <c r="M636" s="9">
        <v>0</v>
      </c>
      <c r="N636" s="9">
        <v>0</v>
      </c>
      <c r="O636" s="9">
        <v>0.317</v>
      </c>
      <c r="P636" s="9">
        <v>0.5</v>
      </c>
      <c r="Q636" s="9">
        <v>0</v>
      </c>
      <c r="R636" s="9">
        <f t="shared" si="12"/>
        <v>4.0442113821138213</v>
      </c>
    </row>
    <row r="637" spans="1:18" x14ac:dyDescent="0.35">
      <c r="A637" s="14">
        <v>636</v>
      </c>
      <c r="B637" s="15" t="s">
        <v>66</v>
      </c>
      <c r="C637" s="2" t="s">
        <v>69</v>
      </c>
      <c r="D637" s="9">
        <v>0.138211382113821</v>
      </c>
      <c r="E637" s="9">
        <v>0</v>
      </c>
      <c r="F637" s="9">
        <v>0.78500000000000003</v>
      </c>
      <c r="G637" s="33">
        <v>0.999</v>
      </c>
      <c r="H637" s="33">
        <v>0</v>
      </c>
      <c r="I637" s="9">
        <v>0</v>
      </c>
      <c r="J637" s="9">
        <v>0.91900000000000004</v>
      </c>
      <c r="K637" s="9">
        <v>0</v>
      </c>
      <c r="L637" s="9">
        <v>0.38600000000000001</v>
      </c>
      <c r="M637" s="9">
        <v>0</v>
      </c>
      <c r="N637" s="9">
        <v>0</v>
      </c>
      <c r="O637" s="9">
        <v>0.317</v>
      </c>
      <c r="P637" s="9">
        <v>0</v>
      </c>
      <c r="Q637" s="9">
        <v>0.5</v>
      </c>
      <c r="R637" s="9">
        <f t="shared" si="12"/>
        <v>4.0442113821138213</v>
      </c>
    </row>
    <row r="638" spans="1:18" x14ac:dyDescent="0.35">
      <c r="A638" s="14">
        <v>637</v>
      </c>
      <c r="B638" s="15" t="s">
        <v>66</v>
      </c>
      <c r="C638" s="2" t="s">
        <v>69</v>
      </c>
      <c r="D638" s="9">
        <v>0.138211382113821</v>
      </c>
      <c r="E638" s="9">
        <v>0</v>
      </c>
      <c r="F638" s="9">
        <v>0.78500000000000003</v>
      </c>
      <c r="G638" s="33">
        <v>0.999</v>
      </c>
      <c r="H638" s="33">
        <v>0</v>
      </c>
      <c r="I638" s="9">
        <v>0</v>
      </c>
      <c r="J638" s="9">
        <v>0.91900000000000004</v>
      </c>
      <c r="K638" s="9">
        <v>0</v>
      </c>
      <c r="L638" s="9">
        <v>0</v>
      </c>
      <c r="M638" s="9">
        <v>0.61399999999999999</v>
      </c>
      <c r="N638" s="9">
        <v>0.68300000000000005</v>
      </c>
      <c r="O638" s="9">
        <v>0</v>
      </c>
      <c r="P638" s="9">
        <v>0.5</v>
      </c>
      <c r="Q638" s="9">
        <v>0</v>
      </c>
      <c r="R638" s="9">
        <f t="shared" si="12"/>
        <v>4.6382113821138207</v>
      </c>
    </row>
    <row r="639" spans="1:18" x14ac:dyDescent="0.35">
      <c r="A639" s="14">
        <v>638</v>
      </c>
      <c r="B639" s="15" t="s">
        <v>66</v>
      </c>
      <c r="C639" s="2" t="s">
        <v>69</v>
      </c>
      <c r="D639" s="9">
        <v>0.138211382113821</v>
      </c>
      <c r="E639" s="9">
        <v>0</v>
      </c>
      <c r="F639" s="9">
        <v>0.78500000000000003</v>
      </c>
      <c r="G639" s="33">
        <v>0.999</v>
      </c>
      <c r="H639" s="33">
        <v>0</v>
      </c>
      <c r="I639" s="9">
        <v>0</v>
      </c>
      <c r="J639" s="9">
        <v>0.91900000000000004</v>
      </c>
      <c r="K639" s="9">
        <v>0</v>
      </c>
      <c r="L639" s="9">
        <v>0</v>
      </c>
      <c r="M639" s="9">
        <v>0.61399999999999999</v>
      </c>
      <c r="N639" s="9">
        <v>0.68300000000000005</v>
      </c>
      <c r="O639" s="9">
        <v>0</v>
      </c>
      <c r="P639" s="9">
        <v>0</v>
      </c>
      <c r="Q639" s="9">
        <v>0.5</v>
      </c>
      <c r="R639" s="9">
        <f t="shared" si="12"/>
        <v>4.6382113821138207</v>
      </c>
    </row>
    <row r="640" spans="1:18" x14ac:dyDescent="0.35">
      <c r="A640" s="14">
        <v>639</v>
      </c>
      <c r="B640" s="15" t="s">
        <v>66</v>
      </c>
      <c r="C640" s="2" t="s">
        <v>69</v>
      </c>
      <c r="D640" s="9">
        <v>0.138211382113821</v>
      </c>
      <c r="E640" s="9">
        <v>0</v>
      </c>
      <c r="F640" s="9">
        <v>0.78500000000000003</v>
      </c>
      <c r="G640" s="33">
        <v>0.999</v>
      </c>
      <c r="H640" s="33">
        <v>0</v>
      </c>
      <c r="I640" s="9">
        <v>0</v>
      </c>
      <c r="J640" s="9">
        <v>0.91900000000000004</v>
      </c>
      <c r="K640" s="9">
        <v>0</v>
      </c>
      <c r="L640" s="9">
        <v>0</v>
      </c>
      <c r="M640" s="9">
        <v>0.61399999999999999</v>
      </c>
      <c r="N640" s="9">
        <v>0</v>
      </c>
      <c r="O640" s="9">
        <v>0.317</v>
      </c>
      <c r="P640" s="9">
        <v>0.5</v>
      </c>
      <c r="Q640" s="9">
        <v>0</v>
      </c>
      <c r="R640" s="9">
        <f t="shared" si="12"/>
        <v>4.272211382113821</v>
      </c>
    </row>
    <row r="641" spans="1:18" x14ac:dyDescent="0.35">
      <c r="A641" s="14">
        <v>640</v>
      </c>
      <c r="B641" s="15" t="s">
        <v>66</v>
      </c>
      <c r="C641" s="2" t="s">
        <v>69</v>
      </c>
      <c r="D641" s="9">
        <v>0.138211382113821</v>
      </c>
      <c r="E641" s="9">
        <v>0</v>
      </c>
      <c r="F641" s="9">
        <v>0.78500000000000003</v>
      </c>
      <c r="G641" s="33">
        <v>0.999</v>
      </c>
      <c r="H641" s="33">
        <v>0</v>
      </c>
      <c r="I641" s="9">
        <v>0</v>
      </c>
      <c r="J641" s="9">
        <v>0.91900000000000004</v>
      </c>
      <c r="K641" s="9">
        <v>0</v>
      </c>
      <c r="L641" s="9">
        <v>0</v>
      </c>
      <c r="M641" s="9">
        <v>0.61399999999999999</v>
      </c>
      <c r="N641" s="9">
        <v>0</v>
      </c>
      <c r="O641" s="9">
        <v>0.317</v>
      </c>
      <c r="P641" s="9">
        <v>0</v>
      </c>
      <c r="Q641" s="9">
        <v>0.5</v>
      </c>
      <c r="R641" s="9">
        <f t="shared" si="12"/>
        <v>4.272211382113821</v>
      </c>
    </row>
    <row r="642" spans="1:18" x14ac:dyDescent="0.35">
      <c r="A642" s="14">
        <v>641</v>
      </c>
      <c r="B642" s="15" t="s">
        <v>66</v>
      </c>
      <c r="C642" s="2" t="s">
        <v>69</v>
      </c>
      <c r="D642" s="9">
        <v>0.138211382113821</v>
      </c>
      <c r="E642" s="9">
        <v>0</v>
      </c>
      <c r="F642" s="9">
        <v>0.78500000000000003</v>
      </c>
      <c r="G642" s="33">
        <v>0.999</v>
      </c>
      <c r="H642" s="33">
        <v>0</v>
      </c>
      <c r="I642" s="9">
        <v>0</v>
      </c>
      <c r="J642" s="9">
        <v>0</v>
      </c>
      <c r="K642" s="9">
        <v>0.02</v>
      </c>
      <c r="L642" s="9">
        <v>0.38600000000000001</v>
      </c>
      <c r="M642" s="9">
        <v>0</v>
      </c>
      <c r="N642" s="9">
        <v>0.68300000000000005</v>
      </c>
      <c r="O642" s="9">
        <v>0</v>
      </c>
      <c r="P642" s="9">
        <v>0.5</v>
      </c>
      <c r="Q642" s="9">
        <v>0</v>
      </c>
      <c r="R642" s="9">
        <f t="shared" si="12"/>
        <v>3.5112113821138209</v>
      </c>
    </row>
    <row r="643" spans="1:18" x14ac:dyDescent="0.35">
      <c r="A643" s="14">
        <v>642</v>
      </c>
      <c r="B643" s="15" t="s">
        <v>66</v>
      </c>
      <c r="C643" s="2" t="s">
        <v>69</v>
      </c>
      <c r="D643" s="9">
        <v>0.138211382113821</v>
      </c>
      <c r="E643" s="9">
        <v>0</v>
      </c>
      <c r="F643" s="9">
        <v>0.78500000000000003</v>
      </c>
      <c r="G643" s="33">
        <v>0.999</v>
      </c>
      <c r="H643" s="33">
        <v>0</v>
      </c>
      <c r="I643" s="9">
        <v>0</v>
      </c>
      <c r="J643" s="9">
        <v>0</v>
      </c>
      <c r="K643" s="9">
        <v>0.02</v>
      </c>
      <c r="L643" s="9">
        <v>0.38600000000000001</v>
      </c>
      <c r="M643" s="9">
        <v>0</v>
      </c>
      <c r="N643" s="9">
        <v>0.68300000000000005</v>
      </c>
      <c r="O643" s="9">
        <v>0</v>
      </c>
      <c r="P643" s="9">
        <v>0</v>
      </c>
      <c r="Q643" s="9">
        <v>0.5</v>
      </c>
      <c r="R643" s="9">
        <f t="shared" ref="R643:R673" si="13">SUM(D643:Q643)</f>
        <v>3.5112113821138209</v>
      </c>
    </row>
    <row r="644" spans="1:18" x14ac:dyDescent="0.35">
      <c r="A644" s="14">
        <v>643</v>
      </c>
      <c r="B644" s="15" t="s">
        <v>66</v>
      </c>
      <c r="C644" s="2" t="s">
        <v>69</v>
      </c>
      <c r="D644" s="9">
        <v>0.138211382113821</v>
      </c>
      <c r="E644" s="9">
        <v>0</v>
      </c>
      <c r="F644" s="9">
        <v>0.78500000000000003</v>
      </c>
      <c r="G644" s="33">
        <v>0.999</v>
      </c>
      <c r="H644" s="33">
        <v>0</v>
      </c>
      <c r="I644" s="9">
        <v>0</v>
      </c>
      <c r="J644" s="9">
        <v>0</v>
      </c>
      <c r="K644" s="9">
        <v>0.02</v>
      </c>
      <c r="L644" s="9">
        <v>0.38600000000000001</v>
      </c>
      <c r="M644" s="9">
        <v>0</v>
      </c>
      <c r="N644" s="9">
        <v>0</v>
      </c>
      <c r="O644" s="9">
        <v>0.317</v>
      </c>
      <c r="P644" s="9">
        <v>0.5</v>
      </c>
      <c r="Q644" s="9">
        <v>0</v>
      </c>
      <c r="R644" s="9">
        <f t="shared" si="13"/>
        <v>3.1452113821138212</v>
      </c>
    </row>
    <row r="645" spans="1:18" x14ac:dyDescent="0.35">
      <c r="A645" s="14">
        <v>644</v>
      </c>
      <c r="B645" s="15" t="s">
        <v>66</v>
      </c>
      <c r="C645" s="2" t="s">
        <v>69</v>
      </c>
      <c r="D645" s="9">
        <v>0.138211382113821</v>
      </c>
      <c r="E645" s="9">
        <v>0</v>
      </c>
      <c r="F645" s="9">
        <v>0.78500000000000003</v>
      </c>
      <c r="G645" s="33">
        <v>0.999</v>
      </c>
      <c r="H645" s="33">
        <v>0</v>
      </c>
      <c r="I645" s="9">
        <v>0</v>
      </c>
      <c r="J645" s="9">
        <v>0</v>
      </c>
      <c r="K645" s="9">
        <v>0.02</v>
      </c>
      <c r="L645" s="9">
        <v>0.38600000000000001</v>
      </c>
      <c r="M645" s="9">
        <v>0</v>
      </c>
      <c r="N645" s="9">
        <v>0</v>
      </c>
      <c r="O645" s="9">
        <v>0.317</v>
      </c>
      <c r="P645" s="9">
        <v>0</v>
      </c>
      <c r="Q645" s="9">
        <v>0.5</v>
      </c>
      <c r="R645" s="9">
        <f t="shared" si="13"/>
        <v>3.1452113821138212</v>
      </c>
    </row>
    <row r="646" spans="1:18" x14ac:dyDescent="0.35">
      <c r="A646" s="14">
        <v>645</v>
      </c>
      <c r="B646" s="15" t="s">
        <v>66</v>
      </c>
      <c r="C646" s="2" t="s">
        <v>69</v>
      </c>
      <c r="D646" s="9">
        <v>0.138211382113821</v>
      </c>
      <c r="E646" s="9">
        <v>0</v>
      </c>
      <c r="F646" s="9">
        <v>0.78500000000000003</v>
      </c>
      <c r="G646" s="33">
        <v>0.999</v>
      </c>
      <c r="H646" s="33">
        <v>0</v>
      </c>
      <c r="I646" s="9">
        <v>0</v>
      </c>
      <c r="J646" s="9">
        <v>0</v>
      </c>
      <c r="K646" s="9">
        <v>0.02</v>
      </c>
      <c r="L646" s="9">
        <v>0</v>
      </c>
      <c r="M646" s="9">
        <v>0.61399999999999999</v>
      </c>
      <c r="N646" s="9">
        <v>0.68300000000000005</v>
      </c>
      <c r="O646" s="9">
        <v>0</v>
      </c>
      <c r="P646" s="9">
        <v>0.5</v>
      </c>
      <c r="Q646" s="9">
        <v>0</v>
      </c>
      <c r="R646" s="9">
        <f t="shared" si="13"/>
        <v>3.7392113821138206</v>
      </c>
    </row>
    <row r="647" spans="1:18" x14ac:dyDescent="0.35">
      <c r="A647" s="14">
        <v>646</v>
      </c>
      <c r="B647" s="15" t="s">
        <v>66</v>
      </c>
      <c r="C647" s="2" t="s">
        <v>69</v>
      </c>
      <c r="D647" s="9">
        <v>0.138211382113821</v>
      </c>
      <c r="E647" s="9">
        <v>0</v>
      </c>
      <c r="F647" s="9">
        <v>0.78500000000000003</v>
      </c>
      <c r="G647" s="33">
        <v>0.999</v>
      </c>
      <c r="H647" s="33">
        <v>0</v>
      </c>
      <c r="I647" s="9">
        <v>0</v>
      </c>
      <c r="J647" s="9">
        <v>0</v>
      </c>
      <c r="K647" s="9">
        <v>0.02</v>
      </c>
      <c r="L647" s="9">
        <v>0</v>
      </c>
      <c r="M647" s="9">
        <v>0.61399999999999999</v>
      </c>
      <c r="N647" s="9">
        <v>0.68300000000000005</v>
      </c>
      <c r="O647" s="9">
        <v>0</v>
      </c>
      <c r="P647" s="9">
        <v>0</v>
      </c>
      <c r="Q647" s="9">
        <v>0.5</v>
      </c>
      <c r="R647" s="9">
        <f t="shared" si="13"/>
        <v>3.7392113821138206</v>
      </c>
    </row>
    <row r="648" spans="1:18" x14ac:dyDescent="0.35">
      <c r="A648" s="14">
        <v>647</v>
      </c>
      <c r="B648" s="15" t="s">
        <v>66</v>
      </c>
      <c r="C648" s="2" t="s">
        <v>69</v>
      </c>
      <c r="D648" s="9">
        <v>0.138211382113821</v>
      </c>
      <c r="E648" s="9">
        <v>0</v>
      </c>
      <c r="F648" s="9">
        <v>0.78500000000000003</v>
      </c>
      <c r="G648" s="33">
        <v>0.999</v>
      </c>
      <c r="H648" s="33">
        <v>0</v>
      </c>
      <c r="I648" s="9">
        <v>0</v>
      </c>
      <c r="J648" s="9">
        <v>0</v>
      </c>
      <c r="K648" s="9">
        <v>0.02</v>
      </c>
      <c r="L648" s="9">
        <v>0</v>
      </c>
      <c r="M648" s="9">
        <v>0.61399999999999999</v>
      </c>
      <c r="N648" s="9">
        <v>0</v>
      </c>
      <c r="O648" s="9">
        <v>0.317</v>
      </c>
      <c r="P648" s="9">
        <v>0.5</v>
      </c>
      <c r="Q648" s="9">
        <v>0</v>
      </c>
      <c r="R648" s="9">
        <f t="shared" si="13"/>
        <v>3.373211382113821</v>
      </c>
    </row>
    <row r="649" spans="1:18" x14ac:dyDescent="0.35">
      <c r="A649" s="14">
        <v>648</v>
      </c>
      <c r="B649" s="15" t="s">
        <v>66</v>
      </c>
      <c r="C649" s="2" t="s">
        <v>69</v>
      </c>
      <c r="D649" s="9">
        <v>0.138211382113821</v>
      </c>
      <c r="E649" s="9">
        <v>0</v>
      </c>
      <c r="F649" s="9">
        <v>0.78500000000000003</v>
      </c>
      <c r="G649" s="33">
        <v>0.999</v>
      </c>
      <c r="H649" s="33">
        <v>0</v>
      </c>
      <c r="I649" s="9">
        <v>0</v>
      </c>
      <c r="J649" s="9">
        <v>0</v>
      </c>
      <c r="K649" s="9">
        <v>0.02</v>
      </c>
      <c r="L649" s="9">
        <v>0</v>
      </c>
      <c r="M649" s="9">
        <v>0.61399999999999999</v>
      </c>
      <c r="N649" s="9">
        <v>0</v>
      </c>
      <c r="O649" s="9">
        <v>0.317</v>
      </c>
      <c r="P649" s="9">
        <v>0</v>
      </c>
      <c r="Q649" s="9">
        <v>0.5</v>
      </c>
      <c r="R649" s="9">
        <f t="shared" si="13"/>
        <v>3.373211382113821</v>
      </c>
    </row>
    <row r="650" spans="1:18" x14ac:dyDescent="0.35">
      <c r="A650" s="14">
        <v>649</v>
      </c>
      <c r="B650" s="15" t="s">
        <v>66</v>
      </c>
      <c r="C650" s="2" t="s">
        <v>69</v>
      </c>
      <c r="D650" s="9">
        <v>0.138211382113821</v>
      </c>
      <c r="E650" s="9">
        <v>0</v>
      </c>
      <c r="F650" s="9">
        <v>0.78500000000000003</v>
      </c>
      <c r="G650" s="33">
        <v>0</v>
      </c>
      <c r="H650" s="33">
        <v>1E-3</v>
      </c>
      <c r="I650" s="9">
        <v>6.0999999999999999E-2</v>
      </c>
      <c r="J650" s="9">
        <v>0</v>
      </c>
      <c r="K650" s="9">
        <v>0</v>
      </c>
      <c r="L650" s="9">
        <v>0.38600000000000001</v>
      </c>
      <c r="M650" s="9">
        <v>0</v>
      </c>
      <c r="N650" s="9">
        <v>0.68300000000000005</v>
      </c>
      <c r="O650" s="9">
        <v>0</v>
      </c>
      <c r="P650" s="9">
        <v>0.5</v>
      </c>
      <c r="Q650" s="9">
        <v>0</v>
      </c>
      <c r="R650" s="9">
        <f t="shared" si="13"/>
        <v>2.554211382113821</v>
      </c>
    </row>
    <row r="651" spans="1:18" x14ac:dyDescent="0.35">
      <c r="A651" s="14">
        <v>650</v>
      </c>
      <c r="B651" s="15" t="s">
        <v>66</v>
      </c>
      <c r="C651" s="2" t="s">
        <v>69</v>
      </c>
      <c r="D651" s="9">
        <v>0.138211382113821</v>
      </c>
      <c r="E651" s="9">
        <v>0</v>
      </c>
      <c r="F651" s="9">
        <v>0.78500000000000003</v>
      </c>
      <c r="G651" s="33">
        <v>0</v>
      </c>
      <c r="H651" s="33">
        <v>1E-3</v>
      </c>
      <c r="I651" s="9">
        <v>6.0999999999999999E-2</v>
      </c>
      <c r="J651" s="9">
        <v>0</v>
      </c>
      <c r="K651" s="9">
        <v>0</v>
      </c>
      <c r="L651" s="9">
        <v>0.38600000000000001</v>
      </c>
      <c r="M651" s="9">
        <v>0</v>
      </c>
      <c r="N651" s="9">
        <v>0.68300000000000005</v>
      </c>
      <c r="O651" s="9">
        <v>0</v>
      </c>
      <c r="P651" s="9">
        <v>0</v>
      </c>
      <c r="Q651" s="9">
        <v>0.5</v>
      </c>
      <c r="R651" s="9">
        <f t="shared" si="13"/>
        <v>2.554211382113821</v>
      </c>
    </row>
    <row r="652" spans="1:18" x14ac:dyDescent="0.35">
      <c r="A652" s="14">
        <v>651</v>
      </c>
      <c r="B652" s="15" t="s">
        <v>66</v>
      </c>
      <c r="C652" s="2" t="s">
        <v>69</v>
      </c>
      <c r="D652" s="9">
        <v>0.138211382113821</v>
      </c>
      <c r="E652" s="9">
        <v>0</v>
      </c>
      <c r="F652" s="9">
        <v>0.78500000000000003</v>
      </c>
      <c r="G652" s="33">
        <v>0</v>
      </c>
      <c r="H652" s="33">
        <v>1E-3</v>
      </c>
      <c r="I652" s="9">
        <v>6.0999999999999999E-2</v>
      </c>
      <c r="J652" s="9">
        <v>0</v>
      </c>
      <c r="K652" s="9">
        <v>0</v>
      </c>
      <c r="L652" s="9">
        <v>0.38600000000000001</v>
      </c>
      <c r="M652" s="9">
        <v>0</v>
      </c>
      <c r="N652" s="9">
        <v>0</v>
      </c>
      <c r="O652" s="9">
        <v>0.317</v>
      </c>
      <c r="P652" s="9">
        <v>0.5</v>
      </c>
      <c r="Q652" s="9">
        <v>0</v>
      </c>
      <c r="R652" s="9">
        <f t="shared" si="13"/>
        <v>2.1882113821138214</v>
      </c>
    </row>
    <row r="653" spans="1:18" x14ac:dyDescent="0.35">
      <c r="A653" s="14">
        <v>652</v>
      </c>
      <c r="B653" s="15" t="s">
        <v>66</v>
      </c>
      <c r="C653" s="2" t="s">
        <v>69</v>
      </c>
      <c r="D653" s="9">
        <v>0.138211382113821</v>
      </c>
      <c r="E653" s="9">
        <v>0</v>
      </c>
      <c r="F653" s="9">
        <v>0.78500000000000003</v>
      </c>
      <c r="G653" s="33">
        <v>0</v>
      </c>
      <c r="H653" s="33">
        <v>1E-3</v>
      </c>
      <c r="I653" s="9">
        <v>6.0999999999999999E-2</v>
      </c>
      <c r="J653" s="9">
        <v>0</v>
      </c>
      <c r="K653" s="9">
        <v>0</v>
      </c>
      <c r="L653" s="9">
        <v>0.38600000000000001</v>
      </c>
      <c r="M653" s="9">
        <v>0</v>
      </c>
      <c r="N653" s="9">
        <v>0</v>
      </c>
      <c r="O653" s="9">
        <v>0.317</v>
      </c>
      <c r="P653" s="9">
        <v>0</v>
      </c>
      <c r="Q653" s="9">
        <v>0.5</v>
      </c>
      <c r="R653" s="9">
        <f t="shared" si="13"/>
        <v>2.1882113821138214</v>
      </c>
    </row>
    <row r="654" spans="1:18" x14ac:dyDescent="0.35">
      <c r="A654" s="14">
        <v>653</v>
      </c>
      <c r="B654" s="15" t="s">
        <v>66</v>
      </c>
      <c r="C654" s="2" t="s">
        <v>69</v>
      </c>
      <c r="D654" s="9">
        <v>0.138211382113821</v>
      </c>
      <c r="E654" s="9">
        <v>0</v>
      </c>
      <c r="F654" s="9">
        <v>0.78500000000000003</v>
      </c>
      <c r="G654" s="33">
        <v>0</v>
      </c>
      <c r="H654" s="33">
        <v>1E-3</v>
      </c>
      <c r="I654" s="9">
        <v>6.0999999999999999E-2</v>
      </c>
      <c r="J654" s="9">
        <v>0</v>
      </c>
      <c r="K654" s="9">
        <v>0</v>
      </c>
      <c r="L654" s="9">
        <v>0</v>
      </c>
      <c r="M654" s="9">
        <v>0.61399999999999999</v>
      </c>
      <c r="N654" s="9">
        <v>0.68300000000000005</v>
      </c>
      <c r="O654" s="9">
        <v>0</v>
      </c>
      <c r="P654" s="9">
        <v>0.5</v>
      </c>
      <c r="Q654" s="9">
        <v>0</v>
      </c>
      <c r="R654" s="9">
        <f t="shared" si="13"/>
        <v>2.7822113821138208</v>
      </c>
    </row>
    <row r="655" spans="1:18" x14ac:dyDescent="0.35">
      <c r="A655" s="14">
        <v>654</v>
      </c>
      <c r="B655" s="15" t="s">
        <v>66</v>
      </c>
      <c r="C655" s="2" t="s">
        <v>69</v>
      </c>
      <c r="D655" s="9">
        <v>0.138211382113821</v>
      </c>
      <c r="E655" s="9">
        <v>0</v>
      </c>
      <c r="F655" s="9">
        <v>0.78500000000000003</v>
      </c>
      <c r="G655" s="33">
        <v>0</v>
      </c>
      <c r="H655" s="33">
        <v>1E-3</v>
      </c>
      <c r="I655" s="9">
        <v>6.0999999999999999E-2</v>
      </c>
      <c r="J655" s="9">
        <v>0</v>
      </c>
      <c r="K655" s="9">
        <v>0</v>
      </c>
      <c r="L655" s="9">
        <v>0</v>
      </c>
      <c r="M655" s="9">
        <v>0.61399999999999999</v>
      </c>
      <c r="N655" s="9">
        <v>0.68300000000000005</v>
      </c>
      <c r="O655" s="9">
        <v>0</v>
      </c>
      <c r="P655" s="9">
        <v>0</v>
      </c>
      <c r="Q655" s="9">
        <v>0.5</v>
      </c>
      <c r="R655" s="9">
        <f t="shared" si="13"/>
        <v>2.7822113821138208</v>
      </c>
    </row>
    <row r="656" spans="1:18" x14ac:dyDescent="0.35">
      <c r="A656" s="14">
        <v>655</v>
      </c>
      <c r="B656" s="15" t="s">
        <v>66</v>
      </c>
      <c r="C656" s="2" t="s">
        <v>69</v>
      </c>
      <c r="D656" s="9">
        <v>0.138211382113821</v>
      </c>
      <c r="E656" s="9">
        <v>0</v>
      </c>
      <c r="F656" s="9">
        <v>0.78500000000000003</v>
      </c>
      <c r="G656" s="33">
        <v>0</v>
      </c>
      <c r="H656" s="33">
        <v>1E-3</v>
      </c>
      <c r="I656" s="9">
        <v>6.0999999999999999E-2</v>
      </c>
      <c r="J656" s="9">
        <v>0</v>
      </c>
      <c r="K656" s="9">
        <v>0</v>
      </c>
      <c r="L656" s="9">
        <v>0</v>
      </c>
      <c r="M656" s="9">
        <v>0.61399999999999999</v>
      </c>
      <c r="N656" s="9">
        <v>0</v>
      </c>
      <c r="O656" s="9">
        <v>0.317</v>
      </c>
      <c r="P656" s="9">
        <v>0.5</v>
      </c>
      <c r="Q656" s="9">
        <v>0</v>
      </c>
      <c r="R656" s="9">
        <f t="shared" si="13"/>
        <v>2.4162113821138211</v>
      </c>
    </row>
    <row r="657" spans="1:18" x14ac:dyDescent="0.35">
      <c r="A657" s="14">
        <v>656</v>
      </c>
      <c r="B657" s="15" t="s">
        <v>66</v>
      </c>
      <c r="C657" s="2" t="s">
        <v>69</v>
      </c>
      <c r="D657" s="9">
        <v>0.138211382113821</v>
      </c>
      <c r="E657" s="9">
        <v>0</v>
      </c>
      <c r="F657" s="9">
        <v>0.78500000000000003</v>
      </c>
      <c r="G657" s="33">
        <v>0</v>
      </c>
      <c r="H657" s="33">
        <v>1E-3</v>
      </c>
      <c r="I657" s="9">
        <v>6.0999999999999999E-2</v>
      </c>
      <c r="J657" s="9">
        <v>0</v>
      </c>
      <c r="K657" s="9">
        <v>0</v>
      </c>
      <c r="L657" s="9">
        <v>0</v>
      </c>
      <c r="M657" s="9">
        <v>0.61399999999999999</v>
      </c>
      <c r="N657" s="9">
        <v>0</v>
      </c>
      <c r="O657" s="9">
        <v>0.317</v>
      </c>
      <c r="P657" s="9">
        <v>0</v>
      </c>
      <c r="Q657" s="9">
        <v>0.5</v>
      </c>
      <c r="R657" s="9">
        <f t="shared" si="13"/>
        <v>2.4162113821138211</v>
      </c>
    </row>
    <row r="658" spans="1:18" x14ac:dyDescent="0.35">
      <c r="A658" s="14">
        <v>657</v>
      </c>
      <c r="B658" s="15" t="s">
        <v>66</v>
      </c>
      <c r="C658" s="2" t="s">
        <v>69</v>
      </c>
      <c r="D658" s="9">
        <v>0.138211382113821</v>
      </c>
      <c r="E658" s="9">
        <v>0</v>
      </c>
      <c r="F658" s="9">
        <v>0.78500000000000003</v>
      </c>
      <c r="G658" s="33">
        <v>0</v>
      </c>
      <c r="H658" s="33">
        <v>1E-3</v>
      </c>
      <c r="I658" s="9">
        <v>0</v>
      </c>
      <c r="J658" s="9">
        <v>0.91900000000000004</v>
      </c>
      <c r="K658" s="9">
        <v>0</v>
      </c>
      <c r="L658" s="9">
        <v>0.38600000000000001</v>
      </c>
      <c r="M658" s="9">
        <v>0</v>
      </c>
      <c r="N658" s="9">
        <v>0.68300000000000005</v>
      </c>
      <c r="O658" s="9">
        <v>0</v>
      </c>
      <c r="P658" s="9">
        <v>0.5</v>
      </c>
      <c r="Q658" s="9">
        <v>0</v>
      </c>
      <c r="R658" s="9">
        <f t="shared" si="13"/>
        <v>3.4122113821138216</v>
      </c>
    </row>
    <row r="659" spans="1:18" x14ac:dyDescent="0.35">
      <c r="A659" s="14">
        <v>658</v>
      </c>
      <c r="B659" s="15" t="s">
        <v>66</v>
      </c>
      <c r="C659" s="2" t="s">
        <v>69</v>
      </c>
      <c r="D659" s="9">
        <v>0.138211382113821</v>
      </c>
      <c r="E659" s="9">
        <v>0</v>
      </c>
      <c r="F659" s="9">
        <v>0.78500000000000003</v>
      </c>
      <c r="G659" s="33">
        <v>0</v>
      </c>
      <c r="H659" s="33">
        <v>1E-3</v>
      </c>
      <c r="I659" s="9">
        <v>0</v>
      </c>
      <c r="J659" s="9">
        <v>0.91900000000000004</v>
      </c>
      <c r="K659" s="9">
        <v>0</v>
      </c>
      <c r="L659" s="9">
        <v>0.38600000000000001</v>
      </c>
      <c r="M659" s="9">
        <v>0</v>
      </c>
      <c r="N659" s="9">
        <v>0.68300000000000005</v>
      </c>
      <c r="O659" s="9">
        <v>0</v>
      </c>
      <c r="P659" s="9">
        <v>0</v>
      </c>
      <c r="Q659" s="9">
        <v>0.5</v>
      </c>
      <c r="R659" s="9">
        <f t="shared" si="13"/>
        <v>3.4122113821138216</v>
      </c>
    </row>
    <row r="660" spans="1:18" x14ac:dyDescent="0.35">
      <c r="A660" s="14">
        <v>659</v>
      </c>
      <c r="B660" s="15" t="s">
        <v>66</v>
      </c>
      <c r="C660" s="2" t="s">
        <v>69</v>
      </c>
      <c r="D660" s="9">
        <v>0.138211382113821</v>
      </c>
      <c r="E660" s="9">
        <v>0</v>
      </c>
      <c r="F660" s="9">
        <v>0.78500000000000003</v>
      </c>
      <c r="G660" s="33">
        <v>0</v>
      </c>
      <c r="H660" s="33">
        <v>1E-3</v>
      </c>
      <c r="I660" s="9">
        <v>0</v>
      </c>
      <c r="J660" s="9">
        <v>0.91900000000000004</v>
      </c>
      <c r="K660" s="9">
        <v>0</v>
      </c>
      <c r="L660" s="9">
        <v>0.38600000000000001</v>
      </c>
      <c r="M660" s="9">
        <v>0</v>
      </c>
      <c r="N660" s="9">
        <v>0</v>
      </c>
      <c r="O660" s="9">
        <v>0.317</v>
      </c>
      <c r="P660" s="9">
        <v>0.5</v>
      </c>
      <c r="Q660" s="9">
        <v>0</v>
      </c>
      <c r="R660" s="9">
        <f t="shared" si="13"/>
        <v>3.0462113821138215</v>
      </c>
    </row>
    <row r="661" spans="1:18" x14ac:dyDescent="0.35">
      <c r="A661" s="14">
        <v>660</v>
      </c>
      <c r="B661" s="15" t="s">
        <v>66</v>
      </c>
      <c r="C661" s="2" t="s">
        <v>69</v>
      </c>
      <c r="D661" s="9">
        <v>0.138211382113821</v>
      </c>
      <c r="E661" s="9">
        <v>0</v>
      </c>
      <c r="F661" s="9">
        <v>0.78500000000000003</v>
      </c>
      <c r="G661" s="33">
        <v>0</v>
      </c>
      <c r="H661" s="33">
        <v>1E-3</v>
      </c>
      <c r="I661" s="9">
        <v>0</v>
      </c>
      <c r="J661" s="9">
        <v>0.91900000000000004</v>
      </c>
      <c r="K661" s="9">
        <v>0</v>
      </c>
      <c r="L661" s="9">
        <v>0.38600000000000001</v>
      </c>
      <c r="M661" s="9">
        <v>0</v>
      </c>
      <c r="N661" s="9">
        <v>0</v>
      </c>
      <c r="O661" s="9">
        <v>0.317</v>
      </c>
      <c r="P661" s="9">
        <v>0</v>
      </c>
      <c r="Q661" s="9">
        <v>0.5</v>
      </c>
      <c r="R661" s="9">
        <f t="shared" si="13"/>
        <v>3.0462113821138215</v>
      </c>
    </row>
    <row r="662" spans="1:18" x14ac:dyDescent="0.35">
      <c r="A662" s="14">
        <v>661</v>
      </c>
      <c r="B662" s="15" t="s">
        <v>66</v>
      </c>
      <c r="C662" s="2" t="s">
        <v>69</v>
      </c>
      <c r="D662" s="9">
        <v>0.138211382113821</v>
      </c>
      <c r="E662" s="9">
        <v>0</v>
      </c>
      <c r="F662" s="9">
        <v>0.78500000000000003</v>
      </c>
      <c r="G662" s="33">
        <v>0</v>
      </c>
      <c r="H662" s="33">
        <v>1E-3</v>
      </c>
      <c r="I662" s="9">
        <v>0</v>
      </c>
      <c r="J662" s="9">
        <v>0.91900000000000004</v>
      </c>
      <c r="K662" s="9">
        <v>0</v>
      </c>
      <c r="L662" s="9">
        <v>0</v>
      </c>
      <c r="M662" s="9">
        <v>0.61399999999999999</v>
      </c>
      <c r="N662" s="9">
        <v>0.68300000000000005</v>
      </c>
      <c r="O662" s="9">
        <v>0</v>
      </c>
      <c r="P662" s="9">
        <v>0.5</v>
      </c>
      <c r="Q662" s="9">
        <v>0</v>
      </c>
      <c r="R662" s="9">
        <f t="shared" si="13"/>
        <v>3.6402113821138213</v>
      </c>
    </row>
    <row r="663" spans="1:18" x14ac:dyDescent="0.35">
      <c r="A663" s="14">
        <v>662</v>
      </c>
      <c r="B663" s="15" t="s">
        <v>66</v>
      </c>
      <c r="C663" s="2" t="s">
        <v>69</v>
      </c>
      <c r="D663" s="9">
        <v>0.138211382113821</v>
      </c>
      <c r="E663" s="9">
        <v>0</v>
      </c>
      <c r="F663" s="9">
        <v>0.78500000000000003</v>
      </c>
      <c r="G663" s="33">
        <v>0</v>
      </c>
      <c r="H663" s="33">
        <v>1E-3</v>
      </c>
      <c r="I663" s="9">
        <v>0</v>
      </c>
      <c r="J663" s="9">
        <v>0.91900000000000004</v>
      </c>
      <c r="K663" s="9">
        <v>0</v>
      </c>
      <c r="L663" s="9">
        <v>0</v>
      </c>
      <c r="M663" s="9">
        <v>0.61399999999999999</v>
      </c>
      <c r="N663" s="9">
        <v>0.68300000000000005</v>
      </c>
      <c r="O663" s="9">
        <v>0</v>
      </c>
      <c r="P663" s="9">
        <v>0</v>
      </c>
      <c r="Q663" s="9">
        <v>0.5</v>
      </c>
      <c r="R663" s="9">
        <f t="shared" si="13"/>
        <v>3.6402113821138213</v>
      </c>
    </row>
    <row r="664" spans="1:18" x14ac:dyDescent="0.35">
      <c r="A664" s="14">
        <v>663</v>
      </c>
      <c r="B664" s="15" t="s">
        <v>66</v>
      </c>
      <c r="C664" s="2" t="s">
        <v>69</v>
      </c>
      <c r="D664" s="9">
        <v>0.138211382113821</v>
      </c>
      <c r="E664" s="9">
        <v>0</v>
      </c>
      <c r="F664" s="9">
        <v>0.78500000000000003</v>
      </c>
      <c r="G664" s="33">
        <v>0</v>
      </c>
      <c r="H664" s="33">
        <v>1E-3</v>
      </c>
      <c r="I664" s="9">
        <v>0</v>
      </c>
      <c r="J664" s="9">
        <v>0.91900000000000004</v>
      </c>
      <c r="K664" s="9">
        <v>0</v>
      </c>
      <c r="L664" s="9">
        <v>0</v>
      </c>
      <c r="M664" s="9">
        <v>0.61399999999999999</v>
      </c>
      <c r="N664" s="9">
        <v>0</v>
      </c>
      <c r="O664" s="9">
        <v>0.317</v>
      </c>
      <c r="P664" s="9">
        <v>0.5</v>
      </c>
      <c r="Q664" s="9">
        <v>0</v>
      </c>
      <c r="R664" s="9">
        <f t="shared" si="13"/>
        <v>3.2742113821138212</v>
      </c>
    </row>
    <row r="665" spans="1:18" x14ac:dyDescent="0.35">
      <c r="A665" s="14">
        <v>664</v>
      </c>
      <c r="B665" s="15" t="s">
        <v>66</v>
      </c>
      <c r="C665" s="2" t="s">
        <v>69</v>
      </c>
      <c r="D665" s="9">
        <v>0.138211382113821</v>
      </c>
      <c r="E665" s="9">
        <v>0</v>
      </c>
      <c r="F665" s="9">
        <v>0.78500000000000003</v>
      </c>
      <c r="G665" s="33">
        <v>0</v>
      </c>
      <c r="H665" s="33">
        <v>1E-3</v>
      </c>
      <c r="I665" s="9">
        <v>0</v>
      </c>
      <c r="J665" s="9">
        <v>0.91900000000000004</v>
      </c>
      <c r="K665" s="9">
        <v>0</v>
      </c>
      <c r="L665" s="9">
        <v>0</v>
      </c>
      <c r="M665" s="9">
        <v>0.61399999999999999</v>
      </c>
      <c r="N665" s="9">
        <v>0</v>
      </c>
      <c r="O665" s="9">
        <v>0.317</v>
      </c>
      <c r="P665" s="9">
        <v>0</v>
      </c>
      <c r="Q665" s="9">
        <v>0.5</v>
      </c>
      <c r="R665" s="9">
        <f t="shared" si="13"/>
        <v>3.2742113821138212</v>
      </c>
    </row>
    <row r="666" spans="1:18" x14ac:dyDescent="0.35">
      <c r="A666" s="14">
        <v>665</v>
      </c>
      <c r="B666" s="15" t="s">
        <v>66</v>
      </c>
      <c r="C666" s="2" t="s">
        <v>69</v>
      </c>
      <c r="D666" s="9">
        <v>0.138211382113821</v>
      </c>
      <c r="E666" s="9">
        <v>0</v>
      </c>
      <c r="F666" s="9">
        <v>0.78500000000000003</v>
      </c>
      <c r="G666" s="33">
        <v>0</v>
      </c>
      <c r="H666" s="33">
        <v>1E-3</v>
      </c>
      <c r="I666" s="9">
        <v>0</v>
      </c>
      <c r="J666" s="9">
        <v>0</v>
      </c>
      <c r="K666" s="9">
        <v>0.02</v>
      </c>
      <c r="L666" s="9">
        <v>0.38600000000000001</v>
      </c>
      <c r="M666" s="9">
        <v>0</v>
      </c>
      <c r="N666" s="9">
        <v>0.68300000000000005</v>
      </c>
      <c r="O666" s="9">
        <v>0</v>
      </c>
      <c r="P666" s="9">
        <v>0.5</v>
      </c>
      <c r="Q666" s="9">
        <v>0</v>
      </c>
      <c r="R666" s="9">
        <f t="shared" si="13"/>
        <v>2.5132113821138211</v>
      </c>
    </row>
    <row r="667" spans="1:18" x14ac:dyDescent="0.35">
      <c r="A667" s="14">
        <v>666</v>
      </c>
      <c r="B667" s="15" t="s">
        <v>66</v>
      </c>
      <c r="C667" s="2" t="s">
        <v>69</v>
      </c>
      <c r="D667" s="9">
        <v>0.138211382113821</v>
      </c>
      <c r="E667" s="9">
        <v>0</v>
      </c>
      <c r="F667" s="9">
        <v>0.78500000000000003</v>
      </c>
      <c r="G667" s="33">
        <v>0</v>
      </c>
      <c r="H667" s="33">
        <v>1E-3</v>
      </c>
      <c r="I667" s="9">
        <v>0</v>
      </c>
      <c r="J667" s="9">
        <v>0</v>
      </c>
      <c r="K667" s="9">
        <v>0.02</v>
      </c>
      <c r="L667" s="9">
        <v>0.38600000000000001</v>
      </c>
      <c r="M667" s="9">
        <v>0</v>
      </c>
      <c r="N667" s="9">
        <v>0.68300000000000005</v>
      </c>
      <c r="O667" s="9">
        <v>0</v>
      </c>
      <c r="P667" s="9">
        <v>0</v>
      </c>
      <c r="Q667" s="9">
        <v>0.5</v>
      </c>
      <c r="R667" s="9">
        <f t="shared" si="13"/>
        <v>2.5132113821138211</v>
      </c>
    </row>
    <row r="668" spans="1:18" x14ac:dyDescent="0.35">
      <c r="A668" s="14">
        <v>667</v>
      </c>
      <c r="B668" s="15" t="s">
        <v>66</v>
      </c>
      <c r="C668" s="2" t="s">
        <v>69</v>
      </c>
      <c r="D668" s="9">
        <v>0.138211382113821</v>
      </c>
      <c r="E668" s="9">
        <v>0</v>
      </c>
      <c r="F668" s="9">
        <v>0.78500000000000003</v>
      </c>
      <c r="G668" s="33">
        <v>0</v>
      </c>
      <c r="H668" s="33">
        <v>1E-3</v>
      </c>
      <c r="I668" s="9">
        <v>0</v>
      </c>
      <c r="J668" s="9">
        <v>0</v>
      </c>
      <c r="K668" s="9">
        <v>0.02</v>
      </c>
      <c r="L668" s="9">
        <v>0.38600000000000001</v>
      </c>
      <c r="M668" s="9">
        <v>0</v>
      </c>
      <c r="N668" s="9">
        <v>0</v>
      </c>
      <c r="O668" s="9">
        <v>0.317</v>
      </c>
      <c r="P668" s="9">
        <v>0.5</v>
      </c>
      <c r="Q668" s="9">
        <v>0</v>
      </c>
      <c r="R668" s="9">
        <f t="shared" si="13"/>
        <v>2.147211382113821</v>
      </c>
    </row>
    <row r="669" spans="1:18" x14ac:dyDescent="0.35">
      <c r="A669" s="14">
        <v>668</v>
      </c>
      <c r="B669" s="15" t="s">
        <v>66</v>
      </c>
      <c r="C669" s="2" t="s">
        <v>69</v>
      </c>
      <c r="D669" s="9">
        <v>0.138211382113821</v>
      </c>
      <c r="E669" s="9">
        <v>0</v>
      </c>
      <c r="F669" s="9">
        <v>0.78500000000000003</v>
      </c>
      <c r="G669" s="33">
        <v>0</v>
      </c>
      <c r="H669" s="33">
        <v>1E-3</v>
      </c>
      <c r="I669" s="9">
        <v>0</v>
      </c>
      <c r="J669" s="9">
        <v>0</v>
      </c>
      <c r="K669" s="9">
        <v>0.02</v>
      </c>
      <c r="L669" s="9">
        <v>0.38600000000000001</v>
      </c>
      <c r="M669" s="9">
        <v>0</v>
      </c>
      <c r="N669" s="9">
        <v>0</v>
      </c>
      <c r="O669" s="9">
        <v>0.317</v>
      </c>
      <c r="P669" s="9">
        <v>0</v>
      </c>
      <c r="Q669" s="9">
        <v>0.5</v>
      </c>
      <c r="R669" s="9">
        <f t="shared" si="13"/>
        <v>2.147211382113821</v>
      </c>
    </row>
    <row r="670" spans="1:18" x14ac:dyDescent="0.35">
      <c r="A670" s="14">
        <v>669</v>
      </c>
      <c r="B670" s="15" t="s">
        <v>66</v>
      </c>
      <c r="C670" s="2" t="s">
        <v>69</v>
      </c>
      <c r="D670" s="9">
        <v>0.138211382113821</v>
      </c>
      <c r="E670" s="9">
        <v>0</v>
      </c>
      <c r="F670" s="9">
        <v>0.78500000000000003</v>
      </c>
      <c r="G670" s="33">
        <v>0</v>
      </c>
      <c r="H670" s="33">
        <v>1E-3</v>
      </c>
      <c r="I670" s="9">
        <v>0</v>
      </c>
      <c r="J670" s="9">
        <v>0</v>
      </c>
      <c r="K670" s="9">
        <v>0.02</v>
      </c>
      <c r="L670" s="9">
        <v>0</v>
      </c>
      <c r="M670" s="9">
        <v>0.61399999999999999</v>
      </c>
      <c r="N670" s="9">
        <v>0.68300000000000005</v>
      </c>
      <c r="O670" s="9">
        <v>0</v>
      </c>
      <c r="P670" s="9">
        <v>0.5</v>
      </c>
      <c r="Q670" s="9">
        <v>0</v>
      </c>
      <c r="R670" s="9">
        <f t="shared" si="13"/>
        <v>2.7412113821138213</v>
      </c>
    </row>
    <row r="671" spans="1:18" x14ac:dyDescent="0.35">
      <c r="A671" s="14">
        <v>670</v>
      </c>
      <c r="B671" s="15" t="s">
        <v>66</v>
      </c>
      <c r="C671" s="2" t="s">
        <v>69</v>
      </c>
      <c r="D671" s="9">
        <v>0.138211382113821</v>
      </c>
      <c r="E671" s="9">
        <v>0</v>
      </c>
      <c r="F671" s="9">
        <v>0.78500000000000003</v>
      </c>
      <c r="G671" s="33">
        <v>0</v>
      </c>
      <c r="H671" s="33">
        <v>1E-3</v>
      </c>
      <c r="I671" s="9">
        <v>0</v>
      </c>
      <c r="J671" s="9">
        <v>0</v>
      </c>
      <c r="K671" s="9">
        <v>0.02</v>
      </c>
      <c r="L671" s="9">
        <v>0</v>
      </c>
      <c r="M671" s="9">
        <v>0.61399999999999999</v>
      </c>
      <c r="N671" s="9">
        <v>0.68300000000000005</v>
      </c>
      <c r="O671" s="9">
        <v>0</v>
      </c>
      <c r="P671" s="9">
        <v>0</v>
      </c>
      <c r="Q671" s="9">
        <v>0.5</v>
      </c>
      <c r="R671" s="9">
        <f t="shared" si="13"/>
        <v>2.7412113821138213</v>
      </c>
    </row>
    <row r="672" spans="1:18" x14ac:dyDescent="0.35">
      <c r="A672" s="14">
        <v>671</v>
      </c>
      <c r="B672" s="15" t="s">
        <v>66</v>
      </c>
      <c r="C672" s="2" t="s">
        <v>69</v>
      </c>
      <c r="D672" s="9">
        <v>0.138211382113821</v>
      </c>
      <c r="E672" s="9">
        <v>0</v>
      </c>
      <c r="F672" s="9">
        <v>0.78500000000000003</v>
      </c>
      <c r="G672" s="33">
        <v>0</v>
      </c>
      <c r="H672" s="33">
        <v>1E-3</v>
      </c>
      <c r="I672" s="9">
        <v>0</v>
      </c>
      <c r="J672" s="9">
        <v>0</v>
      </c>
      <c r="K672" s="9">
        <v>0.02</v>
      </c>
      <c r="L672" s="9">
        <v>0</v>
      </c>
      <c r="M672" s="9">
        <v>0.61399999999999999</v>
      </c>
      <c r="N672" s="9">
        <v>0</v>
      </c>
      <c r="O672" s="9">
        <v>0.317</v>
      </c>
      <c r="P672" s="9">
        <v>0.5</v>
      </c>
      <c r="Q672" s="9">
        <v>0</v>
      </c>
      <c r="R672" s="9">
        <f t="shared" si="13"/>
        <v>2.3752113821138208</v>
      </c>
    </row>
    <row r="673" spans="1:18" x14ac:dyDescent="0.35">
      <c r="A673" s="14">
        <v>672</v>
      </c>
      <c r="B673" s="15" t="s">
        <v>66</v>
      </c>
      <c r="C673" s="2" t="s">
        <v>69</v>
      </c>
      <c r="D673" s="9">
        <v>0.138211382113821</v>
      </c>
      <c r="E673" s="9">
        <v>0</v>
      </c>
      <c r="F673" s="9">
        <v>0.78500000000000003</v>
      </c>
      <c r="G673" s="33">
        <v>0</v>
      </c>
      <c r="H673" s="33">
        <v>1E-3</v>
      </c>
      <c r="I673" s="9">
        <v>0</v>
      </c>
      <c r="J673" s="9">
        <v>0</v>
      </c>
      <c r="K673" s="9">
        <v>0.02</v>
      </c>
      <c r="L673" s="9">
        <v>0</v>
      </c>
      <c r="M673" s="9">
        <v>0.61399999999999999</v>
      </c>
      <c r="N673" s="9">
        <v>0</v>
      </c>
      <c r="O673" s="9">
        <v>0.317</v>
      </c>
      <c r="P673" s="9">
        <v>0</v>
      </c>
      <c r="Q673" s="9">
        <v>0.5</v>
      </c>
      <c r="R673" s="9">
        <f t="shared" si="13"/>
        <v>2.3752113821138208</v>
      </c>
    </row>
    <row r="674" spans="1:18" x14ac:dyDescent="0.35">
      <c r="A674" s="14">
        <v>673</v>
      </c>
      <c r="B674" s="15" t="s">
        <v>68</v>
      </c>
      <c r="C674" s="2" t="s">
        <v>70</v>
      </c>
      <c r="D674" s="9">
        <v>9.3495934959349589E-2</v>
      </c>
      <c r="E674" s="9">
        <v>0.215</v>
      </c>
      <c r="F674" s="9">
        <v>0</v>
      </c>
      <c r="G674" s="33">
        <v>0.999</v>
      </c>
      <c r="H674" s="33">
        <v>0</v>
      </c>
      <c r="I674" s="9">
        <v>6.0999999999999999E-2</v>
      </c>
      <c r="J674" s="9">
        <v>0</v>
      </c>
      <c r="K674" s="9">
        <v>0</v>
      </c>
      <c r="L674" s="9">
        <v>0.38600000000000001</v>
      </c>
      <c r="M674" s="9">
        <v>0</v>
      </c>
      <c r="N674" s="9">
        <v>0.68300000000000005</v>
      </c>
      <c r="O674" s="9">
        <v>0</v>
      </c>
      <c r="P674" s="9">
        <v>0.5</v>
      </c>
      <c r="Q674" s="9">
        <v>0</v>
      </c>
      <c r="R674" s="9">
        <f>SUM(D674:Q674)</f>
        <v>2.9374959349593492</v>
      </c>
    </row>
    <row r="675" spans="1:18" x14ac:dyDescent="0.35">
      <c r="A675" s="14">
        <v>674</v>
      </c>
      <c r="B675" s="15" t="s">
        <v>68</v>
      </c>
      <c r="C675" s="2" t="s">
        <v>70</v>
      </c>
      <c r="D675" s="9">
        <v>9.3495934959349589E-2</v>
      </c>
      <c r="E675" s="9">
        <v>0.215</v>
      </c>
      <c r="F675" s="9">
        <v>0</v>
      </c>
      <c r="G675" s="33">
        <v>0.999</v>
      </c>
      <c r="H675" s="33">
        <v>0</v>
      </c>
      <c r="I675" s="9">
        <v>6.0999999999999999E-2</v>
      </c>
      <c r="J675" s="9">
        <v>0</v>
      </c>
      <c r="K675" s="9">
        <v>0</v>
      </c>
      <c r="L675" s="9">
        <v>0.38600000000000001</v>
      </c>
      <c r="M675" s="9">
        <v>0</v>
      </c>
      <c r="N675" s="9">
        <v>0.68300000000000005</v>
      </c>
      <c r="O675" s="9">
        <v>0</v>
      </c>
      <c r="P675" s="9">
        <v>0</v>
      </c>
      <c r="Q675" s="9">
        <v>0.5</v>
      </c>
      <c r="R675" s="9">
        <f t="shared" ref="R675:R738" si="14">SUM(D675:Q675)</f>
        <v>2.9374959349593492</v>
      </c>
    </row>
    <row r="676" spans="1:18" x14ac:dyDescent="0.35">
      <c r="A676" s="14">
        <v>675</v>
      </c>
      <c r="B676" s="15" t="s">
        <v>68</v>
      </c>
      <c r="C676" s="2" t="s">
        <v>70</v>
      </c>
      <c r="D676" s="9">
        <v>9.3495934959349603E-2</v>
      </c>
      <c r="E676" s="9">
        <v>0.215</v>
      </c>
      <c r="F676" s="9">
        <v>0</v>
      </c>
      <c r="G676" s="33">
        <v>0.999</v>
      </c>
      <c r="H676" s="33">
        <v>0</v>
      </c>
      <c r="I676" s="9">
        <v>6.0999999999999999E-2</v>
      </c>
      <c r="J676" s="9">
        <v>0</v>
      </c>
      <c r="K676" s="9">
        <v>0</v>
      </c>
      <c r="L676" s="9">
        <v>0.38600000000000001</v>
      </c>
      <c r="M676" s="9">
        <v>0</v>
      </c>
      <c r="N676" s="9">
        <v>0</v>
      </c>
      <c r="O676" s="9">
        <v>0.317</v>
      </c>
      <c r="P676" s="9">
        <v>0.5</v>
      </c>
      <c r="Q676" s="9">
        <v>0</v>
      </c>
      <c r="R676" s="9">
        <f t="shared" si="14"/>
        <v>2.5714959349593496</v>
      </c>
    </row>
    <row r="677" spans="1:18" x14ac:dyDescent="0.35">
      <c r="A677" s="14">
        <v>676</v>
      </c>
      <c r="B677" s="15" t="s">
        <v>68</v>
      </c>
      <c r="C677" s="2" t="s">
        <v>70</v>
      </c>
      <c r="D677" s="9">
        <v>9.3495934959349603E-2</v>
      </c>
      <c r="E677" s="9">
        <v>0.215</v>
      </c>
      <c r="F677" s="9">
        <v>0</v>
      </c>
      <c r="G677" s="33">
        <v>0.999</v>
      </c>
      <c r="H677" s="33">
        <v>0</v>
      </c>
      <c r="I677" s="9">
        <v>6.0999999999999999E-2</v>
      </c>
      <c r="J677" s="9">
        <v>0</v>
      </c>
      <c r="K677" s="9">
        <v>0</v>
      </c>
      <c r="L677" s="9">
        <v>0.38600000000000001</v>
      </c>
      <c r="M677" s="9">
        <v>0</v>
      </c>
      <c r="N677" s="9">
        <v>0</v>
      </c>
      <c r="O677" s="9">
        <v>0.317</v>
      </c>
      <c r="P677" s="9">
        <v>0</v>
      </c>
      <c r="Q677" s="9">
        <v>0.5</v>
      </c>
      <c r="R677" s="9">
        <f t="shared" si="14"/>
        <v>2.5714959349593496</v>
      </c>
    </row>
    <row r="678" spans="1:18" x14ac:dyDescent="0.35">
      <c r="A678" s="14">
        <v>677</v>
      </c>
      <c r="B678" s="15" t="s">
        <v>68</v>
      </c>
      <c r="C678" s="2" t="s">
        <v>70</v>
      </c>
      <c r="D678" s="9">
        <v>9.3495934959349603E-2</v>
      </c>
      <c r="E678" s="9">
        <v>0.215</v>
      </c>
      <c r="F678" s="9">
        <v>0</v>
      </c>
      <c r="G678" s="33">
        <v>0.999</v>
      </c>
      <c r="H678" s="33">
        <v>0</v>
      </c>
      <c r="I678" s="9">
        <v>6.0999999999999999E-2</v>
      </c>
      <c r="J678" s="9">
        <v>0</v>
      </c>
      <c r="K678" s="9">
        <v>0</v>
      </c>
      <c r="L678" s="9">
        <v>0</v>
      </c>
      <c r="M678" s="9">
        <v>0.61399999999999999</v>
      </c>
      <c r="N678" s="9">
        <v>0.68300000000000005</v>
      </c>
      <c r="O678" s="9">
        <v>0</v>
      </c>
      <c r="P678" s="9">
        <v>0.5</v>
      </c>
      <c r="Q678" s="9">
        <v>0</v>
      </c>
      <c r="R678" s="9">
        <f t="shared" si="14"/>
        <v>3.1654959349593499</v>
      </c>
    </row>
    <row r="679" spans="1:18" x14ac:dyDescent="0.35">
      <c r="A679" s="14">
        <v>678</v>
      </c>
      <c r="B679" s="15" t="s">
        <v>68</v>
      </c>
      <c r="C679" s="2" t="s">
        <v>70</v>
      </c>
      <c r="D679" s="9">
        <v>9.3495934959349603E-2</v>
      </c>
      <c r="E679" s="9">
        <v>0.215</v>
      </c>
      <c r="F679" s="9">
        <v>0</v>
      </c>
      <c r="G679" s="33">
        <v>0.999</v>
      </c>
      <c r="H679" s="33">
        <v>0</v>
      </c>
      <c r="I679" s="9">
        <v>6.0999999999999999E-2</v>
      </c>
      <c r="J679" s="9">
        <v>0</v>
      </c>
      <c r="K679" s="9">
        <v>0</v>
      </c>
      <c r="L679" s="9">
        <v>0</v>
      </c>
      <c r="M679" s="9">
        <v>0.61399999999999999</v>
      </c>
      <c r="N679" s="9">
        <v>0.68300000000000005</v>
      </c>
      <c r="O679" s="9">
        <v>0</v>
      </c>
      <c r="P679" s="9">
        <v>0</v>
      </c>
      <c r="Q679" s="9">
        <v>0.5</v>
      </c>
      <c r="R679" s="9">
        <f t="shared" si="14"/>
        <v>3.1654959349593499</v>
      </c>
    </row>
    <row r="680" spans="1:18" x14ac:dyDescent="0.35">
      <c r="A680" s="14">
        <v>679</v>
      </c>
      <c r="B680" s="15" t="s">
        <v>68</v>
      </c>
      <c r="C680" s="2" t="s">
        <v>70</v>
      </c>
      <c r="D680" s="9">
        <v>9.3495934959349603E-2</v>
      </c>
      <c r="E680" s="9">
        <v>0.215</v>
      </c>
      <c r="F680" s="9">
        <v>0</v>
      </c>
      <c r="G680" s="33">
        <v>0.999</v>
      </c>
      <c r="H680" s="33">
        <v>0</v>
      </c>
      <c r="I680" s="9">
        <v>6.0999999999999999E-2</v>
      </c>
      <c r="J680" s="9">
        <v>0</v>
      </c>
      <c r="K680" s="9">
        <v>0</v>
      </c>
      <c r="L680" s="9">
        <v>0</v>
      </c>
      <c r="M680" s="9">
        <v>0.61399999999999999</v>
      </c>
      <c r="N680" s="9">
        <v>0</v>
      </c>
      <c r="O680" s="9">
        <v>0.317</v>
      </c>
      <c r="P680" s="9">
        <v>0.5</v>
      </c>
      <c r="Q680" s="9">
        <v>0</v>
      </c>
      <c r="R680" s="9">
        <f t="shared" si="14"/>
        <v>2.7994959349593498</v>
      </c>
    </row>
    <row r="681" spans="1:18" x14ac:dyDescent="0.35">
      <c r="A681" s="14">
        <v>680</v>
      </c>
      <c r="B681" s="15" t="s">
        <v>68</v>
      </c>
      <c r="C681" s="2" t="s">
        <v>70</v>
      </c>
      <c r="D681" s="9">
        <v>9.3495934959349603E-2</v>
      </c>
      <c r="E681" s="9">
        <v>0.215</v>
      </c>
      <c r="F681" s="9">
        <v>0</v>
      </c>
      <c r="G681" s="33">
        <v>0.999</v>
      </c>
      <c r="H681" s="33">
        <v>0</v>
      </c>
      <c r="I681" s="9">
        <v>6.0999999999999999E-2</v>
      </c>
      <c r="J681" s="9">
        <v>0</v>
      </c>
      <c r="K681" s="9">
        <v>0</v>
      </c>
      <c r="L681" s="9">
        <v>0</v>
      </c>
      <c r="M681" s="9">
        <v>0.61399999999999999</v>
      </c>
      <c r="N681" s="9">
        <v>0</v>
      </c>
      <c r="O681" s="9">
        <v>0.317</v>
      </c>
      <c r="P681" s="9">
        <v>0</v>
      </c>
      <c r="Q681" s="9">
        <v>0.5</v>
      </c>
      <c r="R681" s="9">
        <f t="shared" si="14"/>
        <v>2.7994959349593498</v>
      </c>
    </row>
    <row r="682" spans="1:18" x14ac:dyDescent="0.35">
      <c r="A682" s="14">
        <v>681</v>
      </c>
      <c r="B682" s="15" t="s">
        <v>68</v>
      </c>
      <c r="C682" s="2" t="s">
        <v>70</v>
      </c>
      <c r="D682" s="9">
        <v>9.3495934959349603E-2</v>
      </c>
      <c r="E682" s="9">
        <v>0.215</v>
      </c>
      <c r="F682" s="9">
        <v>0</v>
      </c>
      <c r="G682" s="33">
        <v>0.999</v>
      </c>
      <c r="H682" s="33">
        <v>0</v>
      </c>
      <c r="I682" s="9">
        <v>0</v>
      </c>
      <c r="J682" s="9">
        <v>0.91900000000000004</v>
      </c>
      <c r="K682" s="9">
        <v>0</v>
      </c>
      <c r="L682" s="9">
        <v>0.38600000000000001</v>
      </c>
      <c r="M682" s="9">
        <v>0</v>
      </c>
      <c r="N682" s="9">
        <v>0.68300000000000005</v>
      </c>
      <c r="O682" s="9">
        <v>0</v>
      </c>
      <c r="P682" s="9">
        <v>0.5</v>
      </c>
      <c r="Q682" s="9">
        <v>0</v>
      </c>
      <c r="R682" s="9">
        <f t="shared" si="14"/>
        <v>3.7954959349593498</v>
      </c>
    </row>
    <row r="683" spans="1:18" x14ac:dyDescent="0.35">
      <c r="A683" s="14">
        <v>682</v>
      </c>
      <c r="B683" s="15" t="s">
        <v>68</v>
      </c>
      <c r="C683" s="2" t="s">
        <v>70</v>
      </c>
      <c r="D683" s="9">
        <v>9.3495934959349603E-2</v>
      </c>
      <c r="E683" s="9">
        <v>0.215</v>
      </c>
      <c r="F683" s="9">
        <v>0</v>
      </c>
      <c r="G683" s="33">
        <v>0.999</v>
      </c>
      <c r="H683" s="33">
        <v>0</v>
      </c>
      <c r="I683" s="9">
        <v>0</v>
      </c>
      <c r="J683" s="9">
        <v>0.91900000000000004</v>
      </c>
      <c r="K683" s="9">
        <v>0</v>
      </c>
      <c r="L683" s="9">
        <v>0.38600000000000001</v>
      </c>
      <c r="M683" s="9">
        <v>0</v>
      </c>
      <c r="N683" s="9">
        <v>0.68300000000000005</v>
      </c>
      <c r="O683" s="9">
        <v>0</v>
      </c>
      <c r="P683" s="9">
        <v>0</v>
      </c>
      <c r="Q683" s="9">
        <v>0.5</v>
      </c>
      <c r="R683" s="9">
        <f t="shared" si="14"/>
        <v>3.7954959349593498</v>
      </c>
    </row>
    <row r="684" spans="1:18" x14ac:dyDescent="0.35">
      <c r="A684" s="14">
        <v>683</v>
      </c>
      <c r="B684" s="15" t="s">
        <v>68</v>
      </c>
      <c r="C684" s="2" t="s">
        <v>70</v>
      </c>
      <c r="D684" s="9">
        <v>9.3495934959349603E-2</v>
      </c>
      <c r="E684" s="9">
        <v>0.215</v>
      </c>
      <c r="F684" s="9">
        <v>0</v>
      </c>
      <c r="G684" s="33">
        <v>0.999</v>
      </c>
      <c r="H684" s="33">
        <v>0</v>
      </c>
      <c r="I684" s="9">
        <v>0</v>
      </c>
      <c r="J684" s="9">
        <v>0.91900000000000004</v>
      </c>
      <c r="K684" s="9">
        <v>0</v>
      </c>
      <c r="L684" s="9">
        <v>0.38600000000000001</v>
      </c>
      <c r="M684" s="9">
        <v>0</v>
      </c>
      <c r="N684" s="9">
        <v>0</v>
      </c>
      <c r="O684" s="9">
        <v>0.317</v>
      </c>
      <c r="P684" s="9">
        <v>0.5</v>
      </c>
      <c r="Q684" s="9">
        <v>0</v>
      </c>
      <c r="R684" s="9">
        <f t="shared" si="14"/>
        <v>3.4294959349593501</v>
      </c>
    </row>
    <row r="685" spans="1:18" x14ac:dyDescent="0.35">
      <c r="A685" s="14">
        <v>684</v>
      </c>
      <c r="B685" s="15" t="s">
        <v>68</v>
      </c>
      <c r="C685" s="2" t="s">
        <v>70</v>
      </c>
      <c r="D685" s="9">
        <v>9.3495934959349603E-2</v>
      </c>
      <c r="E685" s="9">
        <v>0.215</v>
      </c>
      <c r="F685" s="9">
        <v>0</v>
      </c>
      <c r="G685" s="33">
        <v>0.999</v>
      </c>
      <c r="H685" s="33">
        <v>0</v>
      </c>
      <c r="I685" s="9">
        <v>0</v>
      </c>
      <c r="J685" s="9">
        <v>0.91900000000000004</v>
      </c>
      <c r="K685" s="9">
        <v>0</v>
      </c>
      <c r="L685" s="9">
        <v>0.38600000000000001</v>
      </c>
      <c r="M685" s="9">
        <v>0</v>
      </c>
      <c r="N685" s="9">
        <v>0</v>
      </c>
      <c r="O685" s="9">
        <v>0.317</v>
      </c>
      <c r="P685" s="9">
        <v>0</v>
      </c>
      <c r="Q685" s="9">
        <v>0.5</v>
      </c>
      <c r="R685" s="9">
        <f t="shared" si="14"/>
        <v>3.4294959349593501</v>
      </c>
    </row>
    <row r="686" spans="1:18" x14ac:dyDescent="0.35">
      <c r="A686" s="14">
        <v>685</v>
      </c>
      <c r="B686" s="15" t="s">
        <v>68</v>
      </c>
      <c r="C686" s="2" t="s">
        <v>70</v>
      </c>
      <c r="D686" s="9">
        <v>9.3495934959349603E-2</v>
      </c>
      <c r="E686" s="9">
        <v>0.215</v>
      </c>
      <c r="F686" s="9">
        <v>0</v>
      </c>
      <c r="G686" s="33">
        <v>0.999</v>
      </c>
      <c r="H686" s="33">
        <v>0</v>
      </c>
      <c r="I686" s="9">
        <v>0</v>
      </c>
      <c r="J686" s="9">
        <v>0.91900000000000004</v>
      </c>
      <c r="K686" s="9">
        <v>0</v>
      </c>
      <c r="L686" s="9">
        <v>0</v>
      </c>
      <c r="M686" s="9">
        <v>0.61399999999999999</v>
      </c>
      <c r="N686" s="9">
        <v>0.68300000000000005</v>
      </c>
      <c r="O686" s="9">
        <v>0</v>
      </c>
      <c r="P686" s="9">
        <v>0.5</v>
      </c>
      <c r="Q686" s="9">
        <v>0</v>
      </c>
      <c r="R686" s="9">
        <f t="shared" si="14"/>
        <v>4.0234959349593495</v>
      </c>
    </row>
    <row r="687" spans="1:18" x14ac:dyDescent="0.35">
      <c r="A687" s="14">
        <v>686</v>
      </c>
      <c r="B687" s="15" t="s">
        <v>68</v>
      </c>
      <c r="C687" s="2" t="s">
        <v>70</v>
      </c>
      <c r="D687" s="9">
        <v>9.3495934959349603E-2</v>
      </c>
      <c r="E687" s="9">
        <v>0.215</v>
      </c>
      <c r="F687" s="9">
        <v>0</v>
      </c>
      <c r="G687" s="33">
        <v>0.999</v>
      </c>
      <c r="H687" s="33">
        <v>0</v>
      </c>
      <c r="I687" s="9">
        <v>0</v>
      </c>
      <c r="J687" s="9">
        <v>0.91900000000000004</v>
      </c>
      <c r="K687" s="9">
        <v>0</v>
      </c>
      <c r="L687" s="9">
        <v>0</v>
      </c>
      <c r="M687" s="9">
        <v>0.61399999999999999</v>
      </c>
      <c r="N687" s="9">
        <v>0.68300000000000005</v>
      </c>
      <c r="O687" s="9">
        <v>0</v>
      </c>
      <c r="P687" s="9">
        <v>0</v>
      </c>
      <c r="Q687" s="9">
        <v>0.5</v>
      </c>
      <c r="R687" s="9">
        <f t="shared" si="14"/>
        <v>4.0234959349593495</v>
      </c>
    </row>
    <row r="688" spans="1:18" x14ac:dyDescent="0.35">
      <c r="A688" s="14">
        <v>687</v>
      </c>
      <c r="B688" s="15" t="s">
        <v>68</v>
      </c>
      <c r="C688" s="2" t="s">
        <v>70</v>
      </c>
      <c r="D688" s="9">
        <v>9.3495934959349603E-2</v>
      </c>
      <c r="E688" s="9">
        <v>0.215</v>
      </c>
      <c r="F688" s="9">
        <v>0</v>
      </c>
      <c r="G688" s="33">
        <v>0.999</v>
      </c>
      <c r="H688" s="33">
        <v>0</v>
      </c>
      <c r="I688" s="9">
        <v>0</v>
      </c>
      <c r="J688" s="9">
        <v>0.91900000000000004</v>
      </c>
      <c r="K688" s="9">
        <v>0</v>
      </c>
      <c r="L688" s="9">
        <v>0</v>
      </c>
      <c r="M688" s="9">
        <v>0.61399999999999999</v>
      </c>
      <c r="N688" s="9">
        <v>0</v>
      </c>
      <c r="O688" s="9">
        <v>0.317</v>
      </c>
      <c r="P688" s="9">
        <v>0.5</v>
      </c>
      <c r="Q688" s="9">
        <v>0</v>
      </c>
      <c r="R688" s="9">
        <f t="shared" si="14"/>
        <v>3.6574959349593499</v>
      </c>
    </row>
    <row r="689" spans="1:18" x14ac:dyDescent="0.35">
      <c r="A689" s="14">
        <v>688</v>
      </c>
      <c r="B689" s="15" t="s">
        <v>68</v>
      </c>
      <c r="C689" s="2" t="s">
        <v>70</v>
      </c>
      <c r="D689" s="9">
        <v>9.3495934959349603E-2</v>
      </c>
      <c r="E689" s="9">
        <v>0.215</v>
      </c>
      <c r="F689" s="9">
        <v>0</v>
      </c>
      <c r="G689" s="33">
        <v>0.999</v>
      </c>
      <c r="H689" s="33">
        <v>0</v>
      </c>
      <c r="I689" s="9">
        <v>0</v>
      </c>
      <c r="J689" s="9">
        <v>0.91900000000000004</v>
      </c>
      <c r="K689" s="9">
        <v>0</v>
      </c>
      <c r="L689" s="9">
        <v>0</v>
      </c>
      <c r="M689" s="9">
        <v>0.61399999999999999</v>
      </c>
      <c r="N689" s="9">
        <v>0</v>
      </c>
      <c r="O689" s="9">
        <v>0.317</v>
      </c>
      <c r="P689" s="9">
        <v>0</v>
      </c>
      <c r="Q689" s="9">
        <v>0.5</v>
      </c>
      <c r="R689" s="9">
        <f t="shared" si="14"/>
        <v>3.6574959349593499</v>
      </c>
    </row>
    <row r="690" spans="1:18" x14ac:dyDescent="0.35">
      <c r="A690" s="14">
        <v>689</v>
      </c>
      <c r="B690" s="15" t="s">
        <v>68</v>
      </c>
      <c r="C690" s="2" t="s">
        <v>70</v>
      </c>
      <c r="D690" s="9">
        <v>9.3495934959349603E-2</v>
      </c>
      <c r="E690" s="9">
        <v>0.215</v>
      </c>
      <c r="F690" s="9">
        <v>0</v>
      </c>
      <c r="G690" s="33">
        <v>0.999</v>
      </c>
      <c r="H690" s="33">
        <v>0</v>
      </c>
      <c r="I690" s="9">
        <v>0</v>
      </c>
      <c r="J690" s="9">
        <v>0</v>
      </c>
      <c r="K690" s="9">
        <v>0.02</v>
      </c>
      <c r="L690" s="9">
        <v>0.38600000000000001</v>
      </c>
      <c r="M690" s="9">
        <v>0</v>
      </c>
      <c r="N690" s="9">
        <v>0.68300000000000005</v>
      </c>
      <c r="O690" s="9">
        <v>0</v>
      </c>
      <c r="P690" s="9">
        <v>0.5</v>
      </c>
      <c r="Q690" s="9">
        <v>0</v>
      </c>
      <c r="R690" s="9">
        <f t="shared" si="14"/>
        <v>2.8964959349593498</v>
      </c>
    </row>
    <row r="691" spans="1:18" x14ac:dyDescent="0.35">
      <c r="A691" s="14">
        <v>690</v>
      </c>
      <c r="B691" s="15" t="s">
        <v>68</v>
      </c>
      <c r="C691" s="2" t="s">
        <v>70</v>
      </c>
      <c r="D691" s="9">
        <v>9.3495934959349603E-2</v>
      </c>
      <c r="E691" s="9">
        <v>0.215</v>
      </c>
      <c r="F691" s="9">
        <v>0</v>
      </c>
      <c r="G691" s="33">
        <v>0.999</v>
      </c>
      <c r="H691" s="33">
        <v>0</v>
      </c>
      <c r="I691" s="9">
        <v>0</v>
      </c>
      <c r="J691" s="9">
        <v>0</v>
      </c>
      <c r="K691" s="9">
        <v>0.02</v>
      </c>
      <c r="L691" s="9">
        <v>0.38600000000000001</v>
      </c>
      <c r="M691" s="9">
        <v>0</v>
      </c>
      <c r="N691" s="9">
        <v>0.68300000000000005</v>
      </c>
      <c r="O691" s="9">
        <v>0</v>
      </c>
      <c r="P691" s="9">
        <v>0</v>
      </c>
      <c r="Q691" s="9">
        <v>0.5</v>
      </c>
      <c r="R691" s="9">
        <f t="shared" si="14"/>
        <v>2.8964959349593498</v>
      </c>
    </row>
    <row r="692" spans="1:18" x14ac:dyDescent="0.35">
      <c r="A692" s="14">
        <v>691</v>
      </c>
      <c r="B692" s="15" t="s">
        <v>68</v>
      </c>
      <c r="C692" s="2" t="s">
        <v>70</v>
      </c>
      <c r="D692" s="9">
        <v>9.3495934959349603E-2</v>
      </c>
      <c r="E692" s="9">
        <v>0.215</v>
      </c>
      <c r="F692" s="9">
        <v>0</v>
      </c>
      <c r="G692" s="33">
        <v>0.999</v>
      </c>
      <c r="H692" s="33">
        <v>0</v>
      </c>
      <c r="I692" s="9">
        <v>0</v>
      </c>
      <c r="J692" s="9">
        <v>0</v>
      </c>
      <c r="K692" s="9">
        <v>0.02</v>
      </c>
      <c r="L692" s="9">
        <v>0.38600000000000001</v>
      </c>
      <c r="M692" s="9">
        <v>0</v>
      </c>
      <c r="N692" s="9">
        <v>0</v>
      </c>
      <c r="O692" s="9">
        <v>0.317</v>
      </c>
      <c r="P692" s="9">
        <v>0.5</v>
      </c>
      <c r="Q692" s="9">
        <v>0</v>
      </c>
      <c r="R692" s="9">
        <f t="shared" si="14"/>
        <v>2.5304959349593497</v>
      </c>
    </row>
    <row r="693" spans="1:18" x14ac:dyDescent="0.35">
      <c r="A693" s="14">
        <v>692</v>
      </c>
      <c r="B693" s="15" t="s">
        <v>68</v>
      </c>
      <c r="C693" s="2" t="s">
        <v>70</v>
      </c>
      <c r="D693" s="9">
        <v>9.3495934959349603E-2</v>
      </c>
      <c r="E693" s="9">
        <v>0.215</v>
      </c>
      <c r="F693" s="9">
        <v>0</v>
      </c>
      <c r="G693" s="33">
        <v>0.999</v>
      </c>
      <c r="H693" s="33">
        <v>0</v>
      </c>
      <c r="I693" s="9">
        <v>0</v>
      </c>
      <c r="J693" s="9">
        <v>0</v>
      </c>
      <c r="K693" s="9">
        <v>0.02</v>
      </c>
      <c r="L693" s="9">
        <v>0.38600000000000001</v>
      </c>
      <c r="M693" s="9">
        <v>0</v>
      </c>
      <c r="N693" s="9">
        <v>0</v>
      </c>
      <c r="O693" s="9">
        <v>0.317</v>
      </c>
      <c r="P693" s="9">
        <v>0</v>
      </c>
      <c r="Q693" s="9">
        <v>0.5</v>
      </c>
      <c r="R693" s="9">
        <f t="shared" si="14"/>
        <v>2.5304959349593497</v>
      </c>
    </row>
    <row r="694" spans="1:18" x14ac:dyDescent="0.35">
      <c r="A694" s="14">
        <v>693</v>
      </c>
      <c r="B694" s="15" t="s">
        <v>68</v>
      </c>
      <c r="C694" s="2" t="s">
        <v>70</v>
      </c>
      <c r="D694" s="9">
        <v>9.3495934959349603E-2</v>
      </c>
      <c r="E694" s="9">
        <v>0.215</v>
      </c>
      <c r="F694" s="9">
        <v>0</v>
      </c>
      <c r="G694" s="33">
        <v>0.999</v>
      </c>
      <c r="H694" s="33">
        <v>0</v>
      </c>
      <c r="I694" s="9">
        <v>0</v>
      </c>
      <c r="J694" s="9">
        <v>0</v>
      </c>
      <c r="K694" s="9">
        <v>0.02</v>
      </c>
      <c r="L694" s="9">
        <v>0</v>
      </c>
      <c r="M694" s="9">
        <v>0.61399999999999999</v>
      </c>
      <c r="N694" s="9">
        <v>0.68300000000000005</v>
      </c>
      <c r="O694" s="9">
        <v>0</v>
      </c>
      <c r="P694" s="9">
        <v>0.5</v>
      </c>
      <c r="Q694" s="9">
        <v>0</v>
      </c>
      <c r="R694" s="9">
        <f t="shared" si="14"/>
        <v>3.1244959349593495</v>
      </c>
    </row>
    <row r="695" spans="1:18" x14ac:dyDescent="0.35">
      <c r="A695" s="14">
        <v>694</v>
      </c>
      <c r="B695" s="15" t="s">
        <v>68</v>
      </c>
      <c r="C695" s="2" t="s">
        <v>70</v>
      </c>
      <c r="D695" s="9">
        <v>9.3495934959349603E-2</v>
      </c>
      <c r="E695" s="9">
        <v>0.215</v>
      </c>
      <c r="F695" s="9">
        <v>0</v>
      </c>
      <c r="G695" s="33">
        <v>0.999</v>
      </c>
      <c r="H695" s="33">
        <v>0</v>
      </c>
      <c r="I695" s="9">
        <v>0</v>
      </c>
      <c r="J695" s="9">
        <v>0</v>
      </c>
      <c r="K695" s="9">
        <v>0.02</v>
      </c>
      <c r="L695" s="9">
        <v>0</v>
      </c>
      <c r="M695" s="9">
        <v>0.61399999999999999</v>
      </c>
      <c r="N695" s="9">
        <v>0.68300000000000005</v>
      </c>
      <c r="O695" s="9">
        <v>0</v>
      </c>
      <c r="P695" s="9">
        <v>0</v>
      </c>
      <c r="Q695" s="9">
        <v>0.5</v>
      </c>
      <c r="R695" s="9">
        <f t="shared" si="14"/>
        <v>3.1244959349593495</v>
      </c>
    </row>
    <row r="696" spans="1:18" x14ac:dyDescent="0.35">
      <c r="A696" s="14">
        <v>695</v>
      </c>
      <c r="B696" s="15" t="s">
        <v>68</v>
      </c>
      <c r="C696" s="2" t="s">
        <v>70</v>
      </c>
      <c r="D696" s="9">
        <v>9.3495934959349603E-2</v>
      </c>
      <c r="E696" s="9">
        <v>0.215</v>
      </c>
      <c r="F696" s="9">
        <v>0</v>
      </c>
      <c r="G696" s="33">
        <v>0.999</v>
      </c>
      <c r="H696" s="33">
        <v>0</v>
      </c>
      <c r="I696" s="9">
        <v>0</v>
      </c>
      <c r="J696" s="9">
        <v>0</v>
      </c>
      <c r="K696" s="9">
        <v>0.02</v>
      </c>
      <c r="L696" s="9">
        <v>0</v>
      </c>
      <c r="M696" s="9">
        <v>0.61399999999999999</v>
      </c>
      <c r="N696" s="9">
        <v>0</v>
      </c>
      <c r="O696" s="9">
        <v>0.317</v>
      </c>
      <c r="P696" s="9">
        <v>0.5</v>
      </c>
      <c r="Q696" s="9">
        <v>0</v>
      </c>
      <c r="R696" s="9">
        <f t="shared" si="14"/>
        <v>2.7584959349593499</v>
      </c>
    </row>
    <row r="697" spans="1:18" x14ac:dyDescent="0.35">
      <c r="A697" s="14">
        <v>696</v>
      </c>
      <c r="B697" s="15" t="s">
        <v>68</v>
      </c>
      <c r="C697" s="2" t="s">
        <v>70</v>
      </c>
      <c r="D697" s="9">
        <v>9.3495934959349603E-2</v>
      </c>
      <c r="E697" s="9">
        <v>0.215</v>
      </c>
      <c r="F697" s="9">
        <v>0</v>
      </c>
      <c r="G697" s="33">
        <v>0.999</v>
      </c>
      <c r="H697" s="33">
        <v>0</v>
      </c>
      <c r="I697" s="9">
        <v>0</v>
      </c>
      <c r="J697" s="9">
        <v>0</v>
      </c>
      <c r="K697" s="9">
        <v>0.02</v>
      </c>
      <c r="L697" s="9">
        <v>0</v>
      </c>
      <c r="M697" s="9">
        <v>0.61399999999999999</v>
      </c>
      <c r="N697" s="9">
        <v>0</v>
      </c>
      <c r="O697" s="9">
        <v>0.317</v>
      </c>
      <c r="P697" s="9">
        <v>0</v>
      </c>
      <c r="Q697" s="9">
        <v>0.5</v>
      </c>
      <c r="R697" s="9">
        <f t="shared" si="14"/>
        <v>2.7584959349593499</v>
      </c>
    </row>
    <row r="698" spans="1:18" x14ac:dyDescent="0.35">
      <c r="A698" s="14">
        <v>697</v>
      </c>
      <c r="B698" s="15" t="s">
        <v>68</v>
      </c>
      <c r="C698" s="2" t="s">
        <v>70</v>
      </c>
      <c r="D698" s="9">
        <v>9.3495934959349603E-2</v>
      </c>
      <c r="E698" s="9">
        <v>0.215</v>
      </c>
      <c r="F698" s="9">
        <v>0</v>
      </c>
      <c r="G698" s="33">
        <v>0</v>
      </c>
      <c r="H698" s="33">
        <v>1E-3</v>
      </c>
      <c r="I698" s="9">
        <v>6.0999999999999999E-2</v>
      </c>
      <c r="J698" s="9">
        <v>0</v>
      </c>
      <c r="K698" s="9">
        <v>0</v>
      </c>
      <c r="L698" s="9">
        <v>0.38600000000000001</v>
      </c>
      <c r="M698" s="9">
        <v>0</v>
      </c>
      <c r="N698" s="9">
        <v>0.68300000000000005</v>
      </c>
      <c r="O698" s="9">
        <v>0</v>
      </c>
      <c r="P698" s="9">
        <v>0.5</v>
      </c>
      <c r="Q698" s="9">
        <v>0</v>
      </c>
      <c r="R698" s="9">
        <f t="shared" si="14"/>
        <v>1.9394959349593497</v>
      </c>
    </row>
    <row r="699" spans="1:18" x14ac:dyDescent="0.35">
      <c r="A699" s="14">
        <v>698</v>
      </c>
      <c r="B699" s="15" t="s">
        <v>68</v>
      </c>
      <c r="C699" s="2" t="s">
        <v>70</v>
      </c>
      <c r="D699" s="9">
        <v>9.3495934959349603E-2</v>
      </c>
      <c r="E699" s="9">
        <v>0.215</v>
      </c>
      <c r="F699" s="9">
        <v>0</v>
      </c>
      <c r="G699" s="33">
        <v>0</v>
      </c>
      <c r="H699" s="33">
        <v>1E-3</v>
      </c>
      <c r="I699" s="9">
        <v>6.0999999999999999E-2</v>
      </c>
      <c r="J699" s="9">
        <v>0</v>
      </c>
      <c r="K699" s="9">
        <v>0</v>
      </c>
      <c r="L699" s="9">
        <v>0.38600000000000001</v>
      </c>
      <c r="M699" s="9">
        <v>0</v>
      </c>
      <c r="N699" s="9">
        <v>0.68300000000000005</v>
      </c>
      <c r="O699" s="9">
        <v>0</v>
      </c>
      <c r="P699" s="9">
        <v>0</v>
      </c>
      <c r="Q699" s="9">
        <v>0.5</v>
      </c>
      <c r="R699" s="9">
        <f t="shared" si="14"/>
        <v>1.9394959349593497</v>
      </c>
    </row>
    <row r="700" spans="1:18" x14ac:dyDescent="0.35">
      <c r="A700" s="14">
        <v>699</v>
      </c>
      <c r="B700" s="15" t="s">
        <v>68</v>
      </c>
      <c r="C700" s="2" t="s">
        <v>70</v>
      </c>
      <c r="D700" s="9">
        <v>9.3495934959349603E-2</v>
      </c>
      <c r="E700" s="9">
        <v>0.215</v>
      </c>
      <c r="F700" s="9">
        <v>0</v>
      </c>
      <c r="G700" s="33">
        <v>0</v>
      </c>
      <c r="H700" s="33">
        <v>1E-3</v>
      </c>
      <c r="I700" s="9">
        <v>6.0999999999999999E-2</v>
      </c>
      <c r="J700" s="9">
        <v>0</v>
      </c>
      <c r="K700" s="9">
        <v>0</v>
      </c>
      <c r="L700" s="9">
        <v>0.38600000000000001</v>
      </c>
      <c r="M700" s="9">
        <v>0</v>
      </c>
      <c r="N700" s="9">
        <v>0</v>
      </c>
      <c r="O700" s="9">
        <v>0.317</v>
      </c>
      <c r="P700" s="9">
        <v>0.5</v>
      </c>
      <c r="Q700" s="9">
        <v>0</v>
      </c>
      <c r="R700" s="9">
        <f t="shared" si="14"/>
        <v>1.5734959349593496</v>
      </c>
    </row>
    <row r="701" spans="1:18" x14ac:dyDescent="0.35">
      <c r="A701" s="14">
        <v>700</v>
      </c>
      <c r="B701" s="15" t="s">
        <v>68</v>
      </c>
      <c r="C701" s="2" t="s">
        <v>70</v>
      </c>
      <c r="D701" s="9">
        <v>9.3495934959349603E-2</v>
      </c>
      <c r="E701" s="9">
        <v>0.215</v>
      </c>
      <c r="F701" s="9">
        <v>0</v>
      </c>
      <c r="G701" s="33">
        <v>0</v>
      </c>
      <c r="H701" s="33">
        <v>1E-3</v>
      </c>
      <c r="I701" s="9">
        <v>6.0999999999999999E-2</v>
      </c>
      <c r="J701" s="9">
        <v>0</v>
      </c>
      <c r="K701" s="9">
        <v>0</v>
      </c>
      <c r="L701" s="9">
        <v>0.38600000000000001</v>
      </c>
      <c r="M701" s="9">
        <v>0</v>
      </c>
      <c r="N701" s="9">
        <v>0</v>
      </c>
      <c r="O701" s="9">
        <v>0.317</v>
      </c>
      <c r="P701" s="9">
        <v>0</v>
      </c>
      <c r="Q701" s="9">
        <v>0.5</v>
      </c>
      <c r="R701" s="9">
        <f t="shared" si="14"/>
        <v>1.5734959349593496</v>
      </c>
    </row>
    <row r="702" spans="1:18" x14ac:dyDescent="0.35">
      <c r="A702" s="14">
        <v>701</v>
      </c>
      <c r="B702" s="15" t="s">
        <v>68</v>
      </c>
      <c r="C702" s="2" t="s">
        <v>70</v>
      </c>
      <c r="D702" s="9">
        <v>9.3495934959349603E-2</v>
      </c>
      <c r="E702" s="9">
        <v>0.215</v>
      </c>
      <c r="F702" s="9">
        <v>0</v>
      </c>
      <c r="G702" s="33">
        <v>0</v>
      </c>
      <c r="H702" s="33">
        <v>1E-3</v>
      </c>
      <c r="I702" s="9">
        <v>6.0999999999999999E-2</v>
      </c>
      <c r="J702" s="9">
        <v>0</v>
      </c>
      <c r="K702" s="9">
        <v>0</v>
      </c>
      <c r="L702" s="9">
        <v>0</v>
      </c>
      <c r="M702" s="9">
        <v>0.61399999999999999</v>
      </c>
      <c r="N702" s="9">
        <v>0.68300000000000005</v>
      </c>
      <c r="O702" s="9">
        <v>0</v>
      </c>
      <c r="P702" s="9">
        <v>0.5</v>
      </c>
      <c r="Q702" s="9">
        <v>0</v>
      </c>
      <c r="R702" s="9">
        <f t="shared" si="14"/>
        <v>2.1674959349593497</v>
      </c>
    </row>
    <row r="703" spans="1:18" x14ac:dyDescent="0.35">
      <c r="A703" s="14">
        <v>702</v>
      </c>
      <c r="B703" s="15" t="s">
        <v>68</v>
      </c>
      <c r="C703" s="2" t="s">
        <v>70</v>
      </c>
      <c r="D703" s="9">
        <v>9.3495934959349603E-2</v>
      </c>
      <c r="E703" s="9">
        <v>0.215</v>
      </c>
      <c r="F703" s="9">
        <v>0</v>
      </c>
      <c r="G703" s="33">
        <v>0</v>
      </c>
      <c r="H703" s="33">
        <v>1E-3</v>
      </c>
      <c r="I703" s="9">
        <v>6.0999999999999999E-2</v>
      </c>
      <c r="J703" s="9">
        <v>0</v>
      </c>
      <c r="K703" s="9">
        <v>0</v>
      </c>
      <c r="L703" s="9">
        <v>0</v>
      </c>
      <c r="M703" s="9">
        <v>0.61399999999999999</v>
      </c>
      <c r="N703" s="9">
        <v>0.68300000000000005</v>
      </c>
      <c r="O703" s="9">
        <v>0</v>
      </c>
      <c r="P703" s="9">
        <v>0</v>
      </c>
      <c r="Q703" s="9">
        <v>0.5</v>
      </c>
      <c r="R703" s="9">
        <f t="shared" si="14"/>
        <v>2.1674959349593497</v>
      </c>
    </row>
    <row r="704" spans="1:18" x14ac:dyDescent="0.35">
      <c r="A704" s="14">
        <v>703</v>
      </c>
      <c r="B704" s="15" t="s">
        <v>68</v>
      </c>
      <c r="C704" s="2" t="s">
        <v>70</v>
      </c>
      <c r="D704" s="9">
        <v>9.3495934959349603E-2</v>
      </c>
      <c r="E704" s="9">
        <v>0.215</v>
      </c>
      <c r="F704" s="9">
        <v>0</v>
      </c>
      <c r="G704" s="33">
        <v>0</v>
      </c>
      <c r="H704" s="33">
        <v>1E-3</v>
      </c>
      <c r="I704" s="9">
        <v>6.0999999999999999E-2</v>
      </c>
      <c r="J704" s="9">
        <v>0</v>
      </c>
      <c r="K704" s="9">
        <v>0</v>
      </c>
      <c r="L704" s="9">
        <v>0</v>
      </c>
      <c r="M704" s="9">
        <v>0.61399999999999999</v>
      </c>
      <c r="N704" s="9">
        <v>0</v>
      </c>
      <c r="O704" s="9">
        <v>0.317</v>
      </c>
      <c r="P704" s="9">
        <v>0.5</v>
      </c>
      <c r="Q704" s="9">
        <v>0</v>
      </c>
      <c r="R704" s="9">
        <f t="shared" si="14"/>
        <v>1.8014959349593496</v>
      </c>
    </row>
    <row r="705" spans="1:18" x14ac:dyDescent="0.35">
      <c r="A705" s="14">
        <v>704</v>
      </c>
      <c r="B705" s="15" t="s">
        <v>68</v>
      </c>
      <c r="C705" s="2" t="s">
        <v>70</v>
      </c>
      <c r="D705" s="9">
        <v>9.3495934959349603E-2</v>
      </c>
      <c r="E705" s="9">
        <v>0.215</v>
      </c>
      <c r="F705" s="9">
        <v>0</v>
      </c>
      <c r="G705" s="33">
        <v>0</v>
      </c>
      <c r="H705" s="33">
        <v>1E-3</v>
      </c>
      <c r="I705" s="9">
        <v>6.0999999999999999E-2</v>
      </c>
      <c r="J705" s="9">
        <v>0</v>
      </c>
      <c r="K705" s="9">
        <v>0</v>
      </c>
      <c r="L705" s="9">
        <v>0</v>
      </c>
      <c r="M705" s="9">
        <v>0.61399999999999999</v>
      </c>
      <c r="N705" s="9">
        <v>0</v>
      </c>
      <c r="O705" s="9">
        <v>0.317</v>
      </c>
      <c r="P705" s="9">
        <v>0</v>
      </c>
      <c r="Q705" s="9">
        <v>0.5</v>
      </c>
      <c r="R705" s="9">
        <f t="shared" si="14"/>
        <v>1.8014959349593496</v>
      </c>
    </row>
    <row r="706" spans="1:18" x14ac:dyDescent="0.35">
      <c r="A706" s="14">
        <v>705</v>
      </c>
      <c r="B706" s="15" t="s">
        <v>68</v>
      </c>
      <c r="C706" s="2" t="s">
        <v>70</v>
      </c>
      <c r="D706" s="9">
        <v>9.3495934959349603E-2</v>
      </c>
      <c r="E706" s="9">
        <v>0.215</v>
      </c>
      <c r="F706" s="9">
        <v>0</v>
      </c>
      <c r="G706" s="33">
        <v>0</v>
      </c>
      <c r="H706" s="33">
        <v>1E-3</v>
      </c>
      <c r="I706" s="9">
        <v>0</v>
      </c>
      <c r="J706" s="9">
        <v>0.91900000000000004</v>
      </c>
      <c r="K706" s="9">
        <v>0</v>
      </c>
      <c r="L706" s="9">
        <v>0.38600000000000001</v>
      </c>
      <c r="M706" s="9">
        <v>0</v>
      </c>
      <c r="N706" s="9">
        <v>0.68300000000000005</v>
      </c>
      <c r="O706" s="9">
        <v>0</v>
      </c>
      <c r="P706" s="9">
        <v>0.5</v>
      </c>
      <c r="Q706" s="9">
        <v>0</v>
      </c>
      <c r="R706" s="9">
        <f t="shared" si="14"/>
        <v>2.7974959349593496</v>
      </c>
    </row>
    <row r="707" spans="1:18" x14ac:dyDescent="0.35">
      <c r="A707" s="14">
        <v>706</v>
      </c>
      <c r="B707" s="15" t="s">
        <v>68</v>
      </c>
      <c r="C707" s="2" t="s">
        <v>70</v>
      </c>
      <c r="D707" s="9">
        <v>9.3495934959349603E-2</v>
      </c>
      <c r="E707" s="9">
        <v>0.215</v>
      </c>
      <c r="F707" s="9">
        <v>0</v>
      </c>
      <c r="G707" s="33">
        <v>0</v>
      </c>
      <c r="H707" s="33">
        <v>1E-3</v>
      </c>
      <c r="I707" s="9">
        <v>0</v>
      </c>
      <c r="J707" s="9">
        <v>0.91900000000000004</v>
      </c>
      <c r="K707" s="9">
        <v>0</v>
      </c>
      <c r="L707" s="9">
        <v>0.38600000000000001</v>
      </c>
      <c r="M707" s="9">
        <v>0</v>
      </c>
      <c r="N707" s="9">
        <v>0.68300000000000005</v>
      </c>
      <c r="O707" s="9">
        <v>0</v>
      </c>
      <c r="P707" s="9">
        <v>0</v>
      </c>
      <c r="Q707" s="9">
        <v>0.5</v>
      </c>
      <c r="R707" s="9">
        <f t="shared" si="14"/>
        <v>2.7974959349593496</v>
      </c>
    </row>
    <row r="708" spans="1:18" x14ac:dyDescent="0.35">
      <c r="A708" s="14">
        <v>707</v>
      </c>
      <c r="B708" s="15" t="s">
        <v>68</v>
      </c>
      <c r="C708" s="2" t="s">
        <v>70</v>
      </c>
      <c r="D708" s="9">
        <v>9.3495934959349603E-2</v>
      </c>
      <c r="E708" s="9">
        <v>0.215</v>
      </c>
      <c r="F708" s="9">
        <v>0</v>
      </c>
      <c r="G708" s="33">
        <v>0</v>
      </c>
      <c r="H708" s="33">
        <v>1E-3</v>
      </c>
      <c r="I708" s="9">
        <v>0</v>
      </c>
      <c r="J708" s="9">
        <v>0.91900000000000004</v>
      </c>
      <c r="K708" s="9">
        <v>0</v>
      </c>
      <c r="L708" s="9">
        <v>0.38600000000000001</v>
      </c>
      <c r="M708" s="9">
        <v>0</v>
      </c>
      <c r="N708" s="9">
        <v>0</v>
      </c>
      <c r="O708" s="9">
        <v>0.317</v>
      </c>
      <c r="P708" s="9">
        <v>0.5</v>
      </c>
      <c r="Q708" s="9">
        <v>0</v>
      </c>
      <c r="R708" s="9">
        <f t="shared" si="14"/>
        <v>2.4314959349593499</v>
      </c>
    </row>
    <row r="709" spans="1:18" x14ac:dyDescent="0.35">
      <c r="A709" s="14">
        <v>708</v>
      </c>
      <c r="B709" s="15" t="s">
        <v>68</v>
      </c>
      <c r="C709" s="2" t="s">
        <v>70</v>
      </c>
      <c r="D709" s="9">
        <v>9.3495934959349603E-2</v>
      </c>
      <c r="E709" s="9">
        <v>0.215</v>
      </c>
      <c r="F709" s="9">
        <v>0</v>
      </c>
      <c r="G709" s="33">
        <v>0</v>
      </c>
      <c r="H709" s="33">
        <v>1E-3</v>
      </c>
      <c r="I709" s="9">
        <v>0</v>
      </c>
      <c r="J709" s="9">
        <v>0.91900000000000004</v>
      </c>
      <c r="K709" s="9">
        <v>0</v>
      </c>
      <c r="L709" s="9">
        <v>0.38600000000000001</v>
      </c>
      <c r="M709" s="9">
        <v>0</v>
      </c>
      <c r="N709" s="9">
        <v>0</v>
      </c>
      <c r="O709" s="9">
        <v>0.317</v>
      </c>
      <c r="P709" s="9">
        <v>0</v>
      </c>
      <c r="Q709" s="9">
        <v>0.5</v>
      </c>
      <c r="R709" s="9">
        <f t="shared" si="14"/>
        <v>2.4314959349593499</v>
      </c>
    </row>
    <row r="710" spans="1:18" x14ac:dyDescent="0.35">
      <c r="A710" s="14">
        <v>709</v>
      </c>
      <c r="B710" s="15" t="s">
        <v>68</v>
      </c>
      <c r="C710" s="2" t="s">
        <v>70</v>
      </c>
      <c r="D710" s="9">
        <v>9.3495934959349603E-2</v>
      </c>
      <c r="E710" s="9">
        <v>0.215</v>
      </c>
      <c r="F710" s="9">
        <v>0</v>
      </c>
      <c r="G710" s="33">
        <v>0</v>
      </c>
      <c r="H710" s="33">
        <v>1E-3</v>
      </c>
      <c r="I710" s="9">
        <v>0</v>
      </c>
      <c r="J710" s="9">
        <v>0.91900000000000004</v>
      </c>
      <c r="K710" s="9">
        <v>0</v>
      </c>
      <c r="L710" s="9">
        <v>0</v>
      </c>
      <c r="M710" s="9">
        <v>0.61399999999999999</v>
      </c>
      <c r="N710" s="9">
        <v>0.68300000000000005</v>
      </c>
      <c r="O710" s="9">
        <v>0</v>
      </c>
      <c r="P710" s="9">
        <v>0.5</v>
      </c>
      <c r="Q710" s="9">
        <v>0</v>
      </c>
      <c r="R710" s="9">
        <f t="shared" si="14"/>
        <v>3.0254959349593493</v>
      </c>
    </row>
    <row r="711" spans="1:18" x14ac:dyDescent="0.35">
      <c r="A711" s="14">
        <v>710</v>
      </c>
      <c r="B711" s="15" t="s">
        <v>68</v>
      </c>
      <c r="C711" s="2" t="s">
        <v>70</v>
      </c>
      <c r="D711" s="9">
        <v>9.3495934959349603E-2</v>
      </c>
      <c r="E711" s="9">
        <v>0.215</v>
      </c>
      <c r="F711" s="9">
        <v>0</v>
      </c>
      <c r="G711" s="33">
        <v>0</v>
      </c>
      <c r="H711" s="33">
        <v>1E-3</v>
      </c>
      <c r="I711" s="9">
        <v>0</v>
      </c>
      <c r="J711" s="9">
        <v>0.91900000000000004</v>
      </c>
      <c r="K711" s="9">
        <v>0</v>
      </c>
      <c r="L711" s="9">
        <v>0</v>
      </c>
      <c r="M711" s="9">
        <v>0.61399999999999999</v>
      </c>
      <c r="N711" s="9">
        <v>0.68300000000000005</v>
      </c>
      <c r="O711" s="9">
        <v>0</v>
      </c>
      <c r="P711" s="9">
        <v>0</v>
      </c>
      <c r="Q711" s="9">
        <v>0.5</v>
      </c>
      <c r="R711" s="9">
        <f t="shared" si="14"/>
        <v>3.0254959349593493</v>
      </c>
    </row>
    <row r="712" spans="1:18" x14ac:dyDescent="0.35">
      <c r="A712" s="14">
        <v>711</v>
      </c>
      <c r="B712" s="15" t="s">
        <v>68</v>
      </c>
      <c r="C712" s="2" t="s">
        <v>70</v>
      </c>
      <c r="D712" s="9">
        <v>9.3495934959349603E-2</v>
      </c>
      <c r="E712" s="9">
        <v>0.215</v>
      </c>
      <c r="F712" s="9">
        <v>0</v>
      </c>
      <c r="G712" s="33">
        <v>0</v>
      </c>
      <c r="H712" s="33">
        <v>1E-3</v>
      </c>
      <c r="I712" s="9">
        <v>0</v>
      </c>
      <c r="J712" s="9">
        <v>0.91900000000000004</v>
      </c>
      <c r="K712" s="9">
        <v>0</v>
      </c>
      <c r="L712" s="9">
        <v>0</v>
      </c>
      <c r="M712" s="9">
        <v>0.61399999999999999</v>
      </c>
      <c r="N712" s="9">
        <v>0</v>
      </c>
      <c r="O712" s="9">
        <v>0.317</v>
      </c>
      <c r="P712" s="9">
        <v>0.5</v>
      </c>
      <c r="Q712" s="9">
        <v>0</v>
      </c>
      <c r="R712" s="9">
        <f t="shared" si="14"/>
        <v>2.6594959349593497</v>
      </c>
    </row>
    <row r="713" spans="1:18" x14ac:dyDescent="0.35">
      <c r="A713" s="14">
        <v>712</v>
      </c>
      <c r="B713" s="15" t="s">
        <v>68</v>
      </c>
      <c r="C713" s="2" t="s">
        <v>70</v>
      </c>
      <c r="D713" s="9">
        <v>9.3495934959349603E-2</v>
      </c>
      <c r="E713" s="9">
        <v>0.215</v>
      </c>
      <c r="F713" s="9">
        <v>0</v>
      </c>
      <c r="G713" s="33">
        <v>0</v>
      </c>
      <c r="H713" s="33">
        <v>1E-3</v>
      </c>
      <c r="I713" s="9">
        <v>0</v>
      </c>
      <c r="J713" s="9">
        <v>0.91900000000000004</v>
      </c>
      <c r="K713" s="9">
        <v>0</v>
      </c>
      <c r="L713" s="9">
        <v>0</v>
      </c>
      <c r="M713" s="9">
        <v>0.61399999999999999</v>
      </c>
      <c r="N713" s="9">
        <v>0</v>
      </c>
      <c r="O713" s="9">
        <v>0.317</v>
      </c>
      <c r="P713" s="9">
        <v>0</v>
      </c>
      <c r="Q713" s="9">
        <v>0.5</v>
      </c>
      <c r="R713" s="9">
        <f t="shared" si="14"/>
        <v>2.6594959349593497</v>
      </c>
    </row>
    <row r="714" spans="1:18" x14ac:dyDescent="0.35">
      <c r="A714" s="14">
        <v>713</v>
      </c>
      <c r="B714" s="15" t="s">
        <v>68</v>
      </c>
      <c r="C714" s="2" t="s">
        <v>70</v>
      </c>
      <c r="D714" s="9">
        <v>9.3495934959349603E-2</v>
      </c>
      <c r="E714" s="9">
        <v>0.215</v>
      </c>
      <c r="F714" s="9">
        <v>0</v>
      </c>
      <c r="G714" s="33">
        <v>0</v>
      </c>
      <c r="H714" s="33">
        <v>1E-3</v>
      </c>
      <c r="I714" s="9">
        <v>0</v>
      </c>
      <c r="J714" s="9">
        <v>0</v>
      </c>
      <c r="K714" s="9">
        <v>0.02</v>
      </c>
      <c r="L714" s="9">
        <v>0.38600000000000001</v>
      </c>
      <c r="M714" s="9">
        <v>0</v>
      </c>
      <c r="N714" s="9">
        <v>0.68300000000000005</v>
      </c>
      <c r="O714" s="9">
        <v>0</v>
      </c>
      <c r="P714" s="9">
        <v>0.5</v>
      </c>
      <c r="Q714" s="9">
        <v>0</v>
      </c>
      <c r="R714" s="9">
        <f t="shared" si="14"/>
        <v>1.8984959349593495</v>
      </c>
    </row>
    <row r="715" spans="1:18" x14ac:dyDescent="0.35">
      <c r="A715" s="14">
        <v>714</v>
      </c>
      <c r="B715" s="15" t="s">
        <v>68</v>
      </c>
      <c r="C715" s="2" t="s">
        <v>70</v>
      </c>
      <c r="D715" s="9">
        <v>9.3495934959349603E-2</v>
      </c>
      <c r="E715" s="9">
        <v>0.215</v>
      </c>
      <c r="F715" s="9">
        <v>0</v>
      </c>
      <c r="G715" s="33">
        <v>0</v>
      </c>
      <c r="H715" s="33">
        <v>1E-3</v>
      </c>
      <c r="I715" s="9">
        <v>0</v>
      </c>
      <c r="J715" s="9">
        <v>0</v>
      </c>
      <c r="K715" s="9">
        <v>0.02</v>
      </c>
      <c r="L715" s="9">
        <v>0.38600000000000001</v>
      </c>
      <c r="M715" s="9">
        <v>0</v>
      </c>
      <c r="N715" s="9">
        <v>0.68300000000000005</v>
      </c>
      <c r="O715" s="9">
        <v>0</v>
      </c>
      <c r="P715" s="9">
        <v>0</v>
      </c>
      <c r="Q715" s="9">
        <v>0.5</v>
      </c>
      <c r="R715" s="9">
        <f t="shared" si="14"/>
        <v>1.8984959349593495</v>
      </c>
    </row>
    <row r="716" spans="1:18" x14ac:dyDescent="0.35">
      <c r="A716" s="14">
        <v>715</v>
      </c>
      <c r="B716" s="15" t="s">
        <v>68</v>
      </c>
      <c r="C716" s="2" t="s">
        <v>70</v>
      </c>
      <c r="D716" s="9">
        <v>9.3495934959349603E-2</v>
      </c>
      <c r="E716" s="9">
        <v>0.215</v>
      </c>
      <c r="F716" s="9">
        <v>0</v>
      </c>
      <c r="G716" s="33">
        <v>0</v>
      </c>
      <c r="H716" s="33">
        <v>1E-3</v>
      </c>
      <c r="I716" s="9">
        <v>0</v>
      </c>
      <c r="J716" s="9">
        <v>0</v>
      </c>
      <c r="K716" s="9">
        <v>0.02</v>
      </c>
      <c r="L716" s="9">
        <v>0.38600000000000001</v>
      </c>
      <c r="M716" s="9">
        <v>0</v>
      </c>
      <c r="N716" s="9">
        <v>0</v>
      </c>
      <c r="O716" s="9">
        <v>0.317</v>
      </c>
      <c r="P716" s="9">
        <v>0.5</v>
      </c>
      <c r="Q716" s="9">
        <v>0</v>
      </c>
      <c r="R716" s="9">
        <f t="shared" si="14"/>
        <v>1.5324959349593497</v>
      </c>
    </row>
    <row r="717" spans="1:18" x14ac:dyDescent="0.35">
      <c r="A717" s="14">
        <v>716</v>
      </c>
      <c r="B717" s="15" t="s">
        <v>68</v>
      </c>
      <c r="C717" s="2" t="s">
        <v>70</v>
      </c>
      <c r="D717" s="9">
        <v>9.3495934959349603E-2</v>
      </c>
      <c r="E717" s="9">
        <v>0.215</v>
      </c>
      <c r="F717" s="9">
        <v>0</v>
      </c>
      <c r="G717" s="33">
        <v>0</v>
      </c>
      <c r="H717" s="33">
        <v>1E-3</v>
      </c>
      <c r="I717" s="9">
        <v>0</v>
      </c>
      <c r="J717" s="9">
        <v>0</v>
      </c>
      <c r="K717" s="9">
        <v>0.02</v>
      </c>
      <c r="L717" s="9">
        <v>0.38600000000000001</v>
      </c>
      <c r="M717" s="9">
        <v>0</v>
      </c>
      <c r="N717" s="9">
        <v>0</v>
      </c>
      <c r="O717" s="9">
        <v>0.317</v>
      </c>
      <c r="P717" s="9">
        <v>0</v>
      </c>
      <c r="Q717" s="9">
        <v>0.5</v>
      </c>
      <c r="R717" s="9">
        <f t="shared" si="14"/>
        <v>1.5324959349593497</v>
      </c>
    </row>
    <row r="718" spans="1:18" x14ac:dyDescent="0.35">
      <c r="A718" s="14">
        <v>717</v>
      </c>
      <c r="B718" s="15" t="s">
        <v>68</v>
      </c>
      <c r="C718" s="2" t="s">
        <v>70</v>
      </c>
      <c r="D718" s="9">
        <v>9.3495934959349603E-2</v>
      </c>
      <c r="E718" s="9">
        <v>0.215</v>
      </c>
      <c r="F718" s="9">
        <v>0</v>
      </c>
      <c r="G718" s="33">
        <v>0</v>
      </c>
      <c r="H718" s="33">
        <v>1E-3</v>
      </c>
      <c r="I718" s="9">
        <v>0</v>
      </c>
      <c r="J718" s="9">
        <v>0</v>
      </c>
      <c r="K718" s="9">
        <v>0.02</v>
      </c>
      <c r="L718" s="9">
        <v>0</v>
      </c>
      <c r="M718" s="9">
        <v>0.61399999999999999</v>
      </c>
      <c r="N718" s="9">
        <v>0.68300000000000005</v>
      </c>
      <c r="O718" s="9">
        <v>0</v>
      </c>
      <c r="P718" s="9">
        <v>0.5</v>
      </c>
      <c r="Q718" s="9">
        <v>0</v>
      </c>
      <c r="R718" s="9">
        <f t="shared" si="14"/>
        <v>2.1264959349593497</v>
      </c>
    </row>
    <row r="719" spans="1:18" x14ac:dyDescent="0.35">
      <c r="A719" s="14">
        <v>718</v>
      </c>
      <c r="B719" s="15" t="s">
        <v>68</v>
      </c>
      <c r="C719" s="2" t="s">
        <v>70</v>
      </c>
      <c r="D719" s="9">
        <v>9.3495934959349603E-2</v>
      </c>
      <c r="E719" s="9">
        <v>0.215</v>
      </c>
      <c r="F719" s="9">
        <v>0</v>
      </c>
      <c r="G719" s="33">
        <v>0</v>
      </c>
      <c r="H719" s="33">
        <v>1E-3</v>
      </c>
      <c r="I719" s="9">
        <v>0</v>
      </c>
      <c r="J719" s="9">
        <v>0</v>
      </c>
      <c r="K719" s="9">
        <v>0.02</v>
      </c>
      <c r="L719" s="9">
        <v>0</v>
      </c>
      <c r="M719" s="9">
        <v>0.61399999999999999</v>
      </c>
      <c r="N719" s="9">
        <v>0.68300000000000005</v>
      </c>
      <c r="O719" s="9">
        <v>0</v>
      </c>
      <c r="P719" s="9">
        <v>0</v>
      </c>
      <c r="Q719" s="9">
        <v>0.5</v>
      </c>
      <c r="R719" s="9">
        <f t="shared" si="14"/>
        <v>2.1264959349593497</v>
      </c>
    </row>
    <row r="720" spans="1:18" x14ac:dyDescent="0.35">
      <c r="A720" s="14">
        <v>719</v>
      </c>
      <c r="B720" s="15" t="s">
        <v>68</v>
      </c>
      <c r="C720" s="2" t="s">
        <v>70</v>
      </c>
      <c r="D720" s="9">
        <v>9.3495934959349603E-2</v>
      </c>
      <c r="E720" s="9">
        <v>0.215</v>
      </c>
      <c r="F720" s="9">
        <v>0</v>
      </c>
      <c r="G720" s="33">
        <v>0</v>
      </c>
      <c r="H720" s="33">
        <v>1E-3</v>
      </c>
      <c r="I720" s="9">
        <v>0</v>
      </c>
      <c r="J720" s="9">
        <v>0</v>
      </c>
      <c r="K720" s="9">
        <v>0.02</v>
      </c>
      <c r="L720" s="9">
        <v>0</v>
      </c>
      <c r="M720" s="9">
        <v>0.61399999999999999</v>
      </c>
      <c r="N720" s="9">
        <v>0</v>
      </c>
      <c r="O720" s="9">
        <v>0.317</v>
      </c>
      <c r="P720" s="9">
        <v>0.5</v>
      </c>
      <c r="Q720" s="9">
        <v>0</v>
      </c>
      <c r="R720" s="9">
        <f t="shared" si="14"/>
        <v>1.7604959349593496</v>
      </c>
    </row>
    <row r="721" spans="1:18" x14ac:dyDescent="0.35">
      <c r="A721" s="14">
        <v>720</v>
      </c>
      <c r="B721" s="15" t="s">
        <v>68</v>
      </c>
      <c r="C721" s="2" t="s">
        <v>70</v>
      </c>
      <c r="D721" s="9">
        <v>9.3495934959349603E-2</v>
      </c>
      <c r="E721" s="9">
        <v>0.215</v>
      </c>
      <c r="F721" s="9">
        <v>0</v>
      </c>
      <c r="G721" s="33">
        <v>0</v>
      </c>
      <c r="H721" s="33">
        <v>1E-3</v>
      </c>
      <c r="I721" s="9">
        <v>0</v>
      </c>
      <c r="J721" s="9">
        <v>0</v>
      </c>
      <c r="K721" s="9">
        <v>0.02</v>
      </c>
      <c r="L721" s="9">
        <v>0</v>
      </c>
      <c r="M721" s="9">
        <v>0.61399999999999999</v>
      </c>
      <c r="N721" s="9">
        <v>0</v>
      </c>
      <c r="O721" s="9">
        <v>0.317</v>
      </c>
      <c r="P721" s="9">
        <v>0</v>
      </c>
      <c r="Q721" s="9">
        <v>0.5</v>
      </c>
      <c r="R721" s="9">
        <f t="shared" si="14"/>
        <v>1.7604959349593496</v>
      </c>
    </row>
    <row r="722" spans="1:18" x14ac:dyDescent="0.35">
      <c r="A722" s="14">
        <v>721</v>
      </c>
      <c r="B722" s="15" t="s">
        <v>68</v>
      </c>
      <c r="C722" s="2" t="s">
        <v>70</v>
      </c>
      <c r="D722" s="9">
        <v>9.3495934959349603E-2</v>
      </c>
      <c r="E722" s="9">
        <v>0</v>
      </c>
      <c r="F722" s="9">
        <v>0.78500000000000003</v>
      </c>
      <c r="G722" s="33">
        <v>0.999</v>
      </c>
      <c r="H722" s="33">
        <v>0</v>
      </c>
      <c r="I722" s="9">
        <v>6.0999999999999999E-2</v>
      </c>
      <c r="J722" s="9">
        <v>0</v>
      </c>
      <c r="K722" s="9">
        <v>0</v>
      </c>
      <c r="L722" s="9">
        <v>0.38600000000000001</v>
      </c>
      <c r="M722" s="9">
        <v>0</v>
      </c>
      <c r="N722" s="9">
        <v>0.68300000000000005</v>
      </c>
      <c r="O722" s="9">
        <v>0</v>
      </c>
      <c r="P722" s="9">
        <v>0.5</v>
      </c>
      <c r="Q722" s="9">
        <v>0</v>
      </c>
      <c r="R722" s="9">
        <f t="shared" si="14"/>
        <v>3.5074959349593495</v>
      </c>
    </row>
    <row r="723" spans="1:18" x14ac:dyDescent="0.35">
      <c r="A723" s="14">
        <v>722</v>
      </c>
      <c r="B723" s="15" t="s">
        <v>68</v>
      </c>
      <c r="C723" s="2" t="s">
        <v>70</v>
      </c>
      <c r="D723" s="9">
        <v>9.3495934959349603E-2</v>
      </c>
      <c r="E723" s="9">
        <v>0</v>
      </c>
      <c r="F723" s="9">
        <v>0.78500000000000003</v>
      </c>
      <c r="G723" s="33">
        <v>0.999</v>
      </c>
      <c r="H723" s="33">
        <v>0</v>
      </c>
      <c r="I723" s="9">
        <v>6.0999999999999999E-2</v>
      </c>
      <c r="J723" s="9">
        <v>0</v>
      </c>
      <c r="K723" s="9">
        <v>0</v>
      </c>
      <c r="L723" s="9">
        <v>0.38600000000000001</v>
      </c>
      <c r="M723" s="9">
        <v>0</v>
      </c>
      <c r="N723" s="9">
        <v>0.68300000000000005</v>
      </c>
      <c r="O723" s="9">
        <v>0</v>
      </c>
      <c r="P723" s="9">
        <v>0</v>
      </c>
      <c r="Q723" s="9">
        <v>0.5</v>
      </c>
      <c r="R723" s="9">
        <f t="shared" si="14"/>
        <v>3.5074959349593495</v>
      </c>
    </row>
    <row r="724" spans="1:18" x14ac:dyDescent="0.35">
      <c r="A724" s="14">
        <v>723</v>
      </c>
      <c r="B724" s="15" t="s">
        <v>68</v>
      </c>
      <c r="C724" s="2" t="s">
        <v>70</v>
      </c>
      <c r="D724" s="9">
        <v>9.3495934959349603E-2</v>
      </c>
      <c r="E724" s="9">
        <v>0</v>
      </c>
      <c r="F724" s="9">
        <v>0.78500000000000003</v>
      </c>
      <c r="G724" s="33">
        <v>0.999</v>
      </c>
      <c r="H724" s="33">
        <v>0</v>
      </c>
      <c r="I724" s="9">
        <v>6.0999999999999999E-2</v>
      </c>
      <c r="J724" s="9">
        <v>0</v>
      </c>
      <c r="K724" s="9">
        <v>0</v>
      </c>
      <c r="L724" s="9">
        <v>0.38600000000000001</v>
      </c>
      <c r="M724" s="9">
        <v>0</v>
      </c>
      <c r="N724" s="9">
        <v>0</v>
      </c>
      <c r="O724" s="9">
        <v>0.317</v>
      </c>
      <c r="P724" s="9">
        <v>0.5</v>
      </c>
      <c r="Q724" s="9">
        <v>0</v>
      </c>
      <c r="R724" s="9">
        <f t="shared" si="14"/>
        <v>3.1414959349593499</v>
      </c>
    </row>
    <row r="725" spans="1:18" x14ac:dyDescent="0.35">
      <c r="A725" s="14">
        <v>724</v>
      </c>
      <c r="B725" s="15" t="s">
        <v>68</v>
      </c>
      <c r="C725" s="2" t="s">
        <v>70</v>
      </c>
      <c r="D725" s="9">
        <v>9.3495934959349603E-2</v>
      </c>
      <c r="E725" s="9">
        <v>0</v>
      </c>
      <c r="F725" s="9">
        <v>0.78500000000000003</v>
      </c>
      <c r="G725" s="33">
        <v>0.999</v>
      </c>
      <c r="H725" s="33">
        <v>0</v>
      </c>
      <c r="I725" s="9">
        <v>6.0999999999999999E-2</v>
      </c>
      <c r="J725" s="9">
        <v>0</v>
      </c>
      <c r="K725" s="9">
        <v>0</v>
      </c>
      <c r="L725" s="9">
        <v>0.38600000000000001</v>
      </c>
      <c r="M725" s="9">
        <v>0</v>
      </c>
      <c r="N725" s="9">
        <v>0</v>
      </c>
      <c r="O725" s="9">
        <v>0.317</v>
      </c>
      <c r="P725" s="9">
        <v>0</v>
      </c>
      <c r="Q725" s="9">
        <v>0.5</v>
      </c>
      <c r="R725" s="9">
        <f t="shared" si="14"/>
        <v>3.1414959349593499</v>
      </c>
    </row>
    <row r="726" spans="1:18" x14ac:dyDescent="0.35">
      <c r="A726" s="14">
        <v>725</v>
      </c>
      <c r="B726" s="15" t="s">
        <v>68</v>
      </c>
      <c r="C726" s="2" t="s">
        <v>70</v>
      </c>
      <c r="D726" s="9">
        <v>9.3495934959349603E-2</v>
      </c>
      <c r="E726" s="9">
        <v>0</v>
      </c>
      <c r="F726" s="9">
        <v>0.78500000000000003</v>
      </c>
      <c r="G726" s="33">
        <v>0.999</v>
      </c>
      <c r="H726" s="33">
        <v>0</v>
      </c>
      <c r="I726" s="9">
        <v>6.0999999999999999E-2</v>
      </c>
      <c r="J726" s="9">
        <v>0</v>
      </c>
      <c r="K726" s="9">
        <v>0</v>
      </c>
      <c r="L726" s="9">
        <v>0</v>
      </c>
      <c r="M726" s="9">
        <v>0.61399999999999999</v>
      </c>
      <c r="N726" s="9">
        <v>0.68300000000000005</v>
      </c>
      <c r="O726" s="9">
        <v>0</v>
      </c>
      <c r="P726" s="9">
        <v>0.5</v>
      </c>
      <c r="Q726" s="9">
        <v>0</v>
      </c>
      <c r="R726" s="9">
        <f t="shared" si="14"/>
        <v>3.7354959349593493</v>
      </c>
    </row>
    <row r="727" spans="1:18" x14ac:dyDescent="0.35">
      <c r="A727" s="14">
        <v>726</v>
      </c>
      <c r="B727" s="15" t="s">
        <v>68</v>
      </c>
      <c r="C727" s="2" t="s">
        <v>70</v>
      </c>
      <c r="D727" s="9">
        <v>9.3495934959349603E-2</v>
      </c>
      <c r="E727" s="9">
        <v>0</v>
      </c>
      <c r="F727" s="9">
        <v>0.78500000000000003</v>
      </c>
      <c r="G727" s="33">
        <v>0.999</v>
      </c>
      <c r="H727" s="33">
        <v>0</v>
      </c>
      <c r="I727" s="9">
        <v>6.0999999999999999E-2</v>
      </c>
      <c r="J727" s="9">
        <v>0</v>
      </c>
      <c r="K727" s="9">
        <v>0</v>
      </c>
      <c r="L727" s="9">
        <v>0</v>
      </c>
      <c r="M727" s="9">
        <v>0.61399999999999999</v>
      </c>
      <c r="N727" s="9">
        <v>0.68300000000000005</v>
      </c>
      <c r="O727" s="9">
        <v>0</v>
      </c>
      <c r="P727" s="9">
        <v>0</v>
      </c>
      <c r="Q727" s="9">
        <v>0.5</v>
      </c>
      <c r="R727" s="9">
        <f t="shared" si="14"/>
        <v>3.7354959349593493</v>
      </c>
    </row>
    <row r="728" spans="1:18" x14ac:dyDescent="0.35">
      <c r="A728" s="14">
        <v>727</v>
      </c>
      <c r="B728" s="15" t="s">
        <v>68</v>
      </c>
      <c r="C728" s="2" t="s">
        <v>70</v>
      </c>
      <c r="D728" s="9">
        <v>9.3495934959349603E-2</v>
      </c>
      <c r="E728" s="9">
        <v>0</v>
      </c>
      <c r="F728" s="9">
        <v>0.78500000000000003</v>
      </c>
      <c r="G728" s="33">
        <v>0.999</v>
      </c>
      <c r="H728" s="33">
        <v>0</v>
      </c>
      <c r="I728" s="9">
        <v>6.0999999999999999E-2</v>
      </c>
      <c r="J728" s="9">
        <v>0</v>
      </c>
      <c r="K728" s="9">
        <v>0</v>
      </c>
      <c r="L728" s="9">
        <v>0</v>
      </c>
      <c r="M728" s="9">
        <v>0.61399999999999999</v>
      </c>
      <c r="N728" s="9">
        <v>0</v>
      </c>
      <c r="O728" s="9">
        <v>0.317</v>
      </c>
      <c r="P728" s="9">
        <v>0.5</v>
      </c>
      <c r="Q728" s="9">
        <v>0</v>
      </c>
      <c r="R728" s="9">
        <f t="shared" si="14"/>
        <v>3.3694959349593496</v>
      </c>
    </row>
    <row r="729" spans="1:18" x14ac:dyDescent="0.35">
      <c r="A729" s="14">
        <v>728</v>
      </c>
      <c r="B729" s="15" t="s">
        <v>68</v>
      </c>
      <c r="C729" s="2" t="s">
        <v>70</v>
      </c>
      <c r="D729" s="9">
        <v>9.3495934959349603E-2</v>
      </c>
      <c r="E729" s="9">
        <v>0</v>
      </c>
      <c r="F729" s="9">
        <v>0.78500000000000003</v>
      </c>
      <c r="G729" s="33">
        <v>0.999</v>
      </c>
      <c r="H729" s="33">
        <v>0</v>
      </c>
      <c r="I729" s="9">
        <v>6.0999999999999999E-2</v>
      </c>
      <c r="J729" s="9">
        <v>0</v>
      </c>
      <c r="K729" s="9">
        <v>0</v>
      </c>
      <c r="L729" s="9">
        <v>0</v>
      </c>
      <c r="M729" s="9">
        <v>0.61399999999999999</v>
      </c>
      <c r="N729" s="9">
        <v>0</v>
      </c>
      <c r="O729" s="9">
        <v>0.317</v>
      </c>
      <c r="P729" s="9">
        <v>0</v>
      </c>
      <c r="Q729" s="9">
        <v>0.5</v>
      </c>
      <c r="R729" s="9">
        <f t="shared" si="14"/>
        <v>3.3694959349593496</v>
      </c>
    </row>
    <row r="730" spans="1:18" x14ac:dyDescent="0.35">
      <c r="A730" s="14">
        <v>729</v>
      </c>
      <c r="B730" s="15" t="s">
        <v>68</v>
      </c>
      <c r="C730" s="2" t="s">
        <v>70</v>
      </c>
      <c r="D730" s="9">
        <v>9.3495934959349603E-2</v>
      </c>
      <c r="E730" s="9">
        <v>0</v>
      </c>
      <c r="F730" s="9">
        <v>0.78500000000000003</v>
      </c>
      <c r="G730" s="33">
        <v>0.999</v>
      </c>
      <c r="H730" s="33">
        <v>0</v>
      </c>
      <c r="I730" s="9">
        <v>0</v>
      </c>
      <c r="J730" s="9">
        <v>0.91900000000000004</v>
      </c>
      <c r="K730" s="9">
        <v>0</v>
      </c>
      <c r="L730" s="9">
        <v>0.38600000000000001</v>
      </c>
      <c r="M730" s="9">
        <v>0</v>
      </c>
      <c r="N730" s="9">
        <v>0.68300000000000005</v>
      </c>
      <c r="O730" s="9">
        <v>0</v>
      </c>
      <c r="P730" s="9">
        <v>0.5</v>
      </c>
      <c r="Q730" s="9">
        <v>0</v>
      </c>
      <c r="R730" s="9">
        <f t="shared" si="14"/>
        <v>4.3654959349593501</v>
      </c>
    </row>
    <row r="731" spans="1:18" x14ac:dyDescent="0.35">
      <c r="A731" s="14">
        <v>730</v>
      </c>
      <c r="B731" s="15" t="s">
        <v>68</v>
      </c>
      <c r="C731" s="2" t="s">
        <v>70</v>
      </c>
      <c r="D731" s="9">
        <v>9.3495934959349603E-2</v>
      </c>
      <c r="E731" s="9">
        <v>0</v>
      </c>
      <c r="F731" s="9">
        <v>0.78500000000000003</v>
      </c>
      <c r="G731" s="33">
        <v>0.999</v>
      </c>
      <c r="H731" s="33">
        <v>0</v>
      </c>
      <c r="I731" s="9">
        <v>0</v>
      </c>
      <c r="J731" s="9">
        <v>0.91900000000000004</v>
      </c>
      <c r="K731" s="9">
        <v>0</v>
      </c>
      <c r="L731" s="9">
        <v>0.38600000000000001</v>
      </c>
      <c r="M731" s="9">
        <v>0</v>
      </c>
      <c r="N731" s="9">
        <v>0.68300000000000005</v>
      </c>
      <c r="O731" s="9">
        <v>0</v>
      </c>
      <c r="P731" s="9">
        <v>0</v>
      </c>
      <c r="Q731" s="9">
        <v>0.5</v>
      </c>
      <c r="R731" s="9">
        <f t="shared" si="14"/>
        <v>4.3654959349593501</v>
      </c>
    </row>
    <row r="732" spans="1:18" x14ac:dyDescent="0.35">
      <c r="A732" s="14">
        <v>731</v>
      </c>
      <c r="B732" s="15" t="s">
        <v>68</v>
      </c>
      <c r="C732" s="2" t="s">
        <v>70</v>
      </c>
      <c r="D732" s="9">
        <v>9.3495934959349603E-2</v>
      </c>
      <c r="E732" s="9">
        <v>0</v>
      </c>
      <c r="F732" s="9">
        <v>0.78500000000000003</v>
      </c>
      <c r="G732" s="33">
        <v>0.999</v>
      </c>
      <c r="H732" s="33">
        <v>0</v>
      </c>
      <c r="I732" s="9">
        <v>0</v>
      </c>
      <c r="J732" s="9">
        <v>0.91900000000000004</v>
      </c>
      <c r="K732" s="9">
        <v>0</v>
      </c>
      <c r="L732" s="9">
        <v>0.38600000000000001</v>
      </c>
      <c r="M732" s="9">
        <v>0</v>
      </c>
      <c r="N732" s="9">
        <v>0</v>
      </c>
      <c r="O732" s="9">
        <v>0.317</v>
      </c>
      <c r="P732" s="9">
        <v>0.5</v>
      </c>
      <c r="Q732" s="9">
        <v>0</v>
      </c>
      <c r="R732" s="9">
        <f t="shared" si="14"/>
        <v>3.99949593495935</v>
      </c>
    </row>
    <row r="733" spans="1:18" x14ac:dyDescent="0.35">
      <c r="A733" s="14">
        <v>732</v>
      </c>
      <c r="B733" s="15" t="s">
        <v>68</v>
      </c>
      <c r="C733" s="2" t="s">
        <v>70</v>
      </c>
      <c r="D733" s="9">
        <v>9.3495934959349603E-2</v>
      </c>
      <c r="E733" s="9">
        <v>0</v>
      </c>
      <c r="F733" s="9">
        <v>0.78500000000000003</v>
      </c>
      <c r="G733" s="33">
        <v>0.999</v>
      </c>
      <c r="H733" s="33">
        <v>0</v>
      </c>
      <c r="I733" s="9">
        <v>0</v>
      </c>
      <c r="J733" s="9">
        <v>0.91900000000000004</v>
      </c>
      <c r="K733" s="9">
        <v>0</v>
      </c>
      <c r="L733" s="9">
        <v>0.38600000000000001</v>
      </c>
      <c r="M733" s="9">
        <v>0</v>
      </c>
      <c r="N733" s="9">
        <v>0</v>
      </c>
      <c r="O733" s="9">
        <v>0.317</v>
      </c>
      <c r="P733" s="9">
        <v>0</v>
      </c>
      <c r="Q733" s="9">
        <v>0.5</v>
      </c>
      <c r="R733" s="9">
        <f t="shared" si="14"/>
        <v>3.99949593495935</v>
      </c>
    </row>
    <row r="734" spans="1:18" x14ac:dyDescent="0.35">
      <c r="A734" s="14">
        <v>733</v>
      </c>
      <c r="B734" s="15" t="s">
        <v>68</v>
      </c>
      <c r="C734" s="2" t="s">
        <v>70</v>
      </c>
      <c r="D734" s="9">
        <v>9.3495934959349603E-2</v>
      </c>
      <c r="E734" s="9">
        <v>0</v>
      </c>
      <c r="F734" s="9">
        <v>0.78500000000000003</v>
      </c>
      <c r="G734" s="33">
        <v>0.999</v>
      </c>
      <c r="H734" s="33">
        <v>0</v>
      </c>
      <c r="I734" s="9">
        <v>0</v>
      </c>
      <c r="J734" s="9">
        <v>0.91900000000000004</v>
      </c>
      <c r="K734" s="9">
        <v>0</v>
      </c>
      <c r="L734" s="9">
        <v>0</v>
      </c>
      <c r="M734" s="9">
        <v>0.61399999999999999</v>
      </c>
      <c r="N734" s="9">
        <v>0.68300000000000005</v>
      </c>
      <c r="O734" s="9">
        <v>0</v>
      </c>
      <c r="P734" s="9">
        <v>0.5</v>
      </c>
      <c r="Q734" s="9">
        <v>0</v>
      </c>
      <c r="R734" s="9">
        <f t="shared" si="14"/>
        <v>4.5934959349593498</v>
      </c>
    </row>
    <row r="735" spans="1:18" x14ac:dyDescent="0.35">
      <c r="A735" s="14">
        <v>734</v>
      </c>
      <c r="B735" s="15" t="s">
        <v>68</v>
      </c>
      <c r="C735" s="2" t="s">
        <v>70</v>
      </c>
      <c r="D735" s="9">
        <v>9.3495934959349603E-2</v>
      </c>
      <c r="E735" s="9">
        <v>0</v>
      </c>
      <c r="F735" s="9">
        <v>0.78500000000000003</v>
      </c>
      <c r="G735" s="33">
        <v>0.999</v>
      </c>
      <c r="H735" s="33">
        <v>0</v>
      </c>
      <c r="I735" s="9">
        <v>0</v>
      </c>
      <c r="J735" s="9">
        <v>0.91900000000000004</v>
      </c>
      <c r="K735" s="9">
        <v>0</v>
      </c>
      <c r="L735" s="9">
        <v>0</v>
      </c>
      <c r="M735" s="9">
        <v>0.61399999999999999</v>
      </c>
      <c r="N735" s="9">
        <v>0.68300000000000005</v>
      </c>
      <c r="O735" s="9">
        <v>0</v>
      </c>
      <c r="P735" s="9">
        <v>0</v>
      </c>
      <c r="Q735" s="9">
        <v>0.5</v>
      </c>
      <c r="R735" s="9">
        <f t="shared" si="14"/>
        <v>4.5934959349593498</v>
      </c>
    </row>
    <row r="736" spans="1:18" x14ac:dyDescent="0.35">
      <c r="A736" s="14">
        <v>735</v>
      </c>
      <c r="B736" s="15" t="s">
        <v>68</v>
      </c>
      <c r="C736" s="2" t="s">
        <v>70</v>
      </c>
      <c r="D736" s="9">
        <v>9.3495934959349603E-2</v>
      </c>
      <c r="E736" s="9">
        <v>0</v>
      </c>
      <c r="F736" s="9">
        <v>0.78500000000000003</v>
      </c>
      <c r="G736" s="33">
        <v>0.999</v>
      </c>
      <c r="H736" s="33">
        <v>0</v>
      </c>
      <c r="I736" s="9">
        <v>0</v>
      </c>
      <c r="J736" s="9">
        <v>0.91900000000000004</v>
      </c>
      <c r="K736" s="9">
        <v>0</v>
      </c>
      <c r="L736" s="9">
        <v>0</v>
      </c>
      <c r="M736" s="9">
        <v>0.61399999999999999</v>
      </c>
      <c r="N736" s="9">
        <v>0</v>
      </c>
      <c r="O736" s="9">
        <v>0.317</v>
      </c>
      <c r="P736" s="9">
        <v>0.5</v>
      </c>
      <c r="Q736" s="9">
        <v>0</v>
      </c>
      <c r="R736" s="9">
        <f t="shared" si="14"/>
        <v>4.2274959349593502</v>
      </c>
    </row>
    <row r="737" spans="1:18" x14ac:dyDescent="0.35">
      <c r="A737" s="14">
        <v>736</v>
      </c>
      <c r="B737" s="15" t="s">
        <v>68</v>
      </c>
      <c r="C737" s="2" t="s">
        <v>70</v>
      </c>
      <c r="D737" s="9">
        <v>9.3495934959349603E-2</v>
      </c>
      <c r="E737" s="9">
        <v>0</v>
      </c>
      <c r="F737" s="9">
        <v>0.78500000000000003</v>
      </c>
      <c r="G737" s="33">
        <v>0.999</v>
      </c>
      <c r="H737" s="33">
        <v>0</v>
      </c>
      <c r="I737" s="9">
        <v>0</v>
      </c>
      <c r="J737" s="9">
        <v>0.91900000000000004</v>
      </c>
      <c r="K737" s="9">
        <v>0</v>
      </c>
      <c r="L737" s="9">
        <v>0</v>
      </c>
      <c r="M737" s="9">
        <v>0.61399999999999999</v>
      </c>
      <c r="N737" s="9">
        <v>0</v>
      </c>
      <c r="O737" s="9">
        <v>0.317</v>
      </c>
      <c r="P737" s="9">
        <v>0</v>
      </c>
      <c r="Q737" s="9">
        <v>0.5</v>
      </c>
      <c r="R737" s="9">
        <f t="shared" si="14"/>
        <v>4.2274959349593502</v>
      </c>
    </row>
    <row r="738" spans="1:18" x14ac:dyDescent="0.35">
      <c r="A738" s="14">
        <v>737</v>
      </c>
      <c r="B738" s="15" t="s">
        <v>68</v>
      </c>
      <c r="C738" s="2" t="s">
        <v>70</v>
      </c>
      <c r="D738" s="9">
        <v>9.3495934959349603E-2</v>
      </c>
      <c r="E738" s="9">
        <v>0</v>
      </c>
      <c r="F738" s="9">
        <v>0.78500000000000003</v>
      </c>
      <c r="G738" s="33">
        <v>0.999</v>
      </c>
      <c r="H738" s="33">
        <v>0</v>
      </c>
      <c r="I738" s="9">
        <v>0</v>
      </c>
      <c r="J738" s="9">
        <v>0</v>
      </c>
      <c r="K738" s="9">
        <v>0.02</v>
      </c>
      <c r="L738" s="9">
        <v>0.38600000000000001</v>
      </c>
      <c r="M738" s="9">
        <v>0</v>
      </c>
      <c r="N738" s="9">
        <v>0.68300000000000005</v>
      </c>
      <c r="O738" s="9">
        <v>0</v>
      </c>
      <c r="P738" s="9">
        <v>0.5</v>
      </c>
      <c r="Q738" s="9">
        <v>0</v>
      </c>
      <c r="R738" s="9">
        <f t="shared" si="14"/>
        <v>3.46649593495935</v>
      </c>
    </row>
    <row r="739" spans="1:18" x14ac:dyDescent="0.35">
      <c r="A739" s="14">
        <v>738</v>
      </c>
      <c r="B739" s="15" t="s">
        <v>68</v>
      </c>
      <c r="C739" s="2" t="s">
        <v>70</v>
      </c>
      <c r="D739" s="9">
        <v>9.3495934959349603E-2</v>
      </c>
      <c r="E739" s="9">
        <v>0</v>
      </c>
      <c r="F739" s="9">
        <v>0.78500000000000003</v>
      </c>
      <c r="G739" s="33">
        <v>0.999</v>
      </c>
      <c r="H739" s="33">
        <v>0</v>
      </c>
      <c r="I739" s="9">
        <v>0</v>
      </c>
      <c r="J739" s="9">
        <v>0</v>
      </c>
      <c r="K739" s="9">
        <v>0.02</v>
      </c>
      <c r="L739" s="9">
        <v>0.38600000000000001</v>
      </c>
      <c r="M739" s="9">
        <v>0</v>
      </c>
      <c r="N739" s="9">
        <v>0.68300000000000005</v>
      </c>
      <c r="O739" s="9">
        <v>0</v>
      </c>
      <c r="P739" s="9">
        <v>0</v>
      </c>
      <c r="Q739" s="9">
        <v>0.5</v>
      </c>
      <c r="R739" s="9">
        <f t="shared" ref="R739:R769" si="15">SUM(D739:Q739)</f>
        <v>3.46649593495935</v>
      </c>
    </row>
    <row r="740" spans="1:18" x14ac:dyDescent="0.35">
      <c r="A740" s="14">
        <v>739</v>
      </c>
      <c r="B740" s="15" t="s">
        <v>68</v>
      </c>
      <c r="C740" s="2" t="s">
        <v>70</v>
      </c>
      <c r="D740" s="9">
        <v>9.3495934959349603E-2</v>
      </c>
      <c r="E740" s="9">
        <v>0</v>
      </c>
      <c r="F740" s="9">
        <v>0.78500000000000003</v>
      </c>
      <c r="G740" s="33">
        <v>0.999</v>
      </c>
      <c r="H740" s="33">
        <v>0</v>
      </c>
      <c r="I740" s="9">
        <v>0</v>
      </c>
      <c r="J740" s="9">
        <v>0</v>
      </c>
      <c r="K740" s="9">
        <v>0.02</v>
      </c>
      <c r="L740" s="9">
        <v>0.38600000000000001</v>
      </c>
      <c r="M740" s="9">
        <v>0</v>
      </c>
      <c r="N740" s="9">
        <v>0</v>
      </c>
      <c r="O740" s="9">
        <v>0.317</v>
      </c>
      <c r="P740" s="9">
        <v>0.5</v>
      </c>
      <c r="Q740" s="9">
        <v>0</v>
      </c>
      <c r="R740" s="9">
        <f t="shared" si="15"/>
        <v>3.1004959349593499</v>
      </c>
    </row>
    <row r="741" spans="1:18" x14ac:dyDescent="0.35">
      <c r="A741" s="14">
        <v>740</v>
      </c>
      <c r="B741" s="15" t="s">
        <v>68</v>
      </c>
      <c r="C741" s="2" t="s">
        <v>70</v>
      </c>
      <c r="D741" s="9">
        <v>9.3495934959349603E-2</v>
      </c>
      <c r="E741" s="9">
        <v>0</v>
      </c>
      <c r="F741" s="9">
        <v>0.78500000000000003</v>
      </c>
      <c r="G741" s="33">
        <v>0.999</v>
      </c>
      <c r="H741" s="33">
        <v>0</v>
      </c>
      <c r="I741" s="9">
        <v>0</v>
      </c>
      <c r="J741" s="9">
        <v>0</v>
      </c>
      <c r="K741" s="9">
        <v>0.02</v>
      </c>
      <c r="L741" s="9">
        <v>0.38600000000000001</v>
      </c>
      <c r="M741" s="9">
        <v>0</v>
      </c>
      <c r="N741" s="9">
        <v>0</v>
      </c>
      <c r="O741" s="9">
        <v>0.317</v>
      </c>
      <c r="P741" s="9">
        <v>0</v>
      </c>
      <c r="Q741" s="9">
        <v>0.5</v>
      </c>
      <c r="R741" s="9">
        <f t="shared" si="15"/>
        <v>3.1004959349593499</v>
      </c>
    </row>
    <row r="742" spans="1:18" x14ac:dyDescent="0.35">
      <c r="A742" s="14">
        <v>741</v>
      </c>
      <c r="B742" s="15" t="s">
        <v>68</v>
      </c>
      <c r="C742" s="2" t="s">
        <v>70</v>
      </c>
      <c r="D742" s="9">
        <v>9.3495934959349603E-2</v>
      </c>
      <c r="E742" s="9">
        <v>0</v>
      </c>
      <c r="F742" s="9">
        <v>0.78500000000000003</v>
      </c>
      <c r="G742" s="33">
        <v>0.999</v>
      </c>
      <c r="H742" s="33">
        <v>0</v>
      </c>
      <c r="I742" s="9">
        <v>0</v>
      </c>
      <c r="J742" s="9">
        <v>0</v>
      </c>
      <c r="K742" s="9">
        <v>0.02</v>
      </c>
      <c r="L742" s="9">
        <v>0</v>
      </c>
      <c r="M742" s="9">
        <v>0.61399999999999999</v>
      </c>
      <c r="N742" s="9">
        <v>0.68300000000000005</v>
      </c>
      <c r="O742" s="9">
        <v>0</v>
      </c>
      <c r="P742" s="9">
        <v>0.5</v>
      </c>
      <c r="Q742" s="9">
        <v>0</v>
      </c>
      <c r="R742" s="9">
        <f t="shared" si="15"/>
        <v>3.6944959349593498</v>
      </c>
    </row>
    <row r="743" spans="1:18" x14ac:dyDescent="0.35">
      <c r="A743" s="14">
        <v>742</v>
      </c>
      <c r="B743" s="15" t="s">
        <v>68</v>
      </c>
      <c r="C743" s="2" t="s">
        <v>70</v>
      </c>
      <c r="D743" s="9">
        <v>9.3495934959349603E-2</v>
      </c>
      <c r="E743" s="9">
        <v>0</v>
      </c>
      <c r="F743" s="9">
        <v>0.78500000000000003</v>
      </c>
      <c r="G743" s="33">
        <v>0.999</v>
      </c>
      <c r="H743" s="33">
        <v>0</v>
      </c>
      <c r="I743" s="9">
        <v>0</v>
      </c>
      <c r="J743" s="9">
        <v>0</v>
      </c>
      <c r="K743" s="9">
        <v>0.02</v>
      </c>
      <c r="L743" s="9">
        <v>0</v>
      </c>
      <c r="M743" s="9">
        <v>0.61399999999999999</v>
      </c>
      <c r="N743" s="9">
        <v>0.68300000000000005</v>
      </c>
      <c r="O743" s="9">
        <v>0</v>
      </c>
      <c r="P743" s="9">
        <v>0</v>
      </c>
      <c r="Q743" s="9">
        <v>0.5</v>
      </c>
      <c r="R743" s="9">
        <f t="shared" si="15"/>
        <v>3.6944959349593498</v>
      </c>
    </row>
    <row r="744" spans="1:18" x14ac:dyDescent="0.35">
      <c r="A744" s="14">
        <v>743</v>
      </c>
      <c r="B744" s="15" t="s">
        <v>68</v>
      </c>
      <c r="C744" s="2" t="s">
        <v>70</v>
      </c>
      <c r="D744" s="9">
        <v>9.3495934959349603E-2</v>
      </c>
      <c r="E744" s="9">
        <v>0</v>
      </c>
      <c r="F744" s="9">
        <v>0.78500000000000003</v>
      </c>
      <c r="G744" s="33">
        <v>0.999</v>
      </c>
      <c r="H744" s="33">
        <v>0</v>
      </c>
      <c r="I744" s="9">
        <v>0</v>
      </c>
      <c r="J744" s="9">
        <v>0</v>
      </c>
      <c r="K744" s="9">
        <v>0.02</v>
      </c>
      <c r="L744" s="9">
        <v>0</v>
      </c>
      <c r="M744" s="9">
        <v>0.61399999999999999</v>
      </c>
      <c r="N744" s="9">
        <v>0</v>
      </c>
      <c r="O744" s="9">
        <v>0.317</v>
      </c>
      <c r="P744" s="9">
        <v>0.5</v>
      </c>
      <c r="Q744" s="9">
        <v>0</v>
      </c>
      <c r="R744" s="9">
        <f t="shared" si="15"/>
        <v>3.3284959349593497</v>
      </c>
    </row>
    <row r="745" spans="1:18" x14ac:dyDescent="0.35">
      <c r="A745" s="14">
        <v>744</v>
      </c>
      <c r="B745" s="15" t="s">
        <v>68</v>
      </c>
      <c r="C745" s="2" t="s">
        <v>70</v>
      </c>
      <c r="D745" s="9">
        <v>9.3495934959349603E-2</v>
      </c>
      <c r="E745" s="9">
        <v>0</v>
      </c>
      <c r="F745" s="9">
        <v>0.78500000000000003</v>
      </c>
      <c r="G745" s="33">
        <v>0.999</v>
      </c>
      <c r="H745" s="33">
        <v>0</v>
      </c>
      <c r="I745" s="9">
        <v>0</v>
      </c>
      <c r="J745" s="9">
        <v>0</v>
      </c>
      <c r="K745" s="9">
        <v>0.02</v>
      </c>
      <c r="L745" s="9">
        <v>0</v>
      </c>
      <c r="M745" s="9">
        <v>0.61399999999999999</v>
      </c>
      <c r="N745" s="9">
        <v>0</v>
      </c>
      <c r="O745" s="9">
        <v>0.317</v>
      </c>
      <c r="P745" s="9">
        <v>0</v>
      </c>
      <c r="Q745" s="9">
        <v>0.5</v>
      </c>
      <c r="R745" s="9">
        <f t="shared" si="15"/>
        <v>3.3284959349593497</v>
      </c>
    </row>
    <row r="746" spans="1:18" x14ac:dyDescent="0.35">
      <c r="A746" s="14">
        <v>745</v>
      </c>
      <c r="B746" s="15" t="s">
        <v>68</v>
      </c>
      <c r="C746" s="2" t="s">
        <v>70</v>
      </c>
      <c r="D746" s="9">
        <v>9.3495934959349603E-2</v>
      </c>
      <c r="E746" s="9">
        <v>0</v>
      </c>
      <c r="F746" s="9">
        <v>0.78500000000000003</v>
      </c>
      <c r="G746" s="33">
        <v>0</v>
      </c>
      <c r="H746" s="33">
        <v>1E-3</v>
      </c>
      <c r="I746" s="9">
        <v>6.0999999999999999E-2</v>
      </c>
      <c r="J746" s="9">
        <v>0</v>
      </c>
      <c r="K746" s="9">
        <v>0</v>
      </c>
      <c r="L746" s="9">
        <v>0.38600000000000001</v>
      </c>
      <c r="M746" s="9">
        <v>0</v>
      </c>
      <c r="N746" s="9">
        <v>0.68300000000000005</v>
      </c>
      <c r="O746" s="9">
        <v>0</v>
      </c>
      <c r="P746" s="9">
        <v>0.5</v>
      </c>
      <c r="Q746" s="9">
        <v>0</v>
      </c>
      <c r="R746" s="9">
        <f t="shared" si="15"/>
        <v>2.5094959349593493</v>
      </c>
    </row>
    <row r="747" spans="1:18" x14ac:dyDescent="0.35">
      <c r="A747" s="14">
        <v>746</v>
      </c>
      <c r="B747" s="15" t="s">
        <v>68</v>
      </c>
      <c r="C747" s="2" t="s">
        <v>70</v>
      </c>
      <c r="D747" s="9">
        <v>9.3495934959349603E-2</v>
      </c>
      <c r="E747" s="9">
        <v>0</v>
      </c>
      <c r="F747" s="9">
        <v>0.78500000000000003</v>
      </c>
      <c r="G747" s="33">
        <v>0</v>
      </c>
      <c r="H747" s="33">
        <v>1E-3</v>
      </c>
      <c r="I747" s="9">
        <v>6.0999999999999999E-2</v>
      </c>
      <c r="J747" s="9">
        <v>0</v>
      </c>
      <c r="K747" s="9">
        <v>0</v>
      </c>
      <c r="L747" s="9">
        <v>0.38600000000000001</v>
      </c>
      <c r="M747" s="9">
        <v>0</v>
      </c>
      <c r="N747" s="9">
        <v>0.68300000000000005</v>
      </c>
      <c r="O747" s="9">
        <v>0</v>
      </c>
      <c r="P747" s="9">
        <v>0</v>
      </c>
      <c r="Q747" s="9">
        <v>0.5</v>
      </c>
      <c r="R747" s="9">
        <f t="shared" si="15"/>
        <v>2.5094959349593493</v>
      </c>
    </row>
    <row r="748" spans="1:18" x14ac:dyDescent="0.35">
      <c r="A748" s="14">
        <v>747</v>
      </c>
      <c r="B748" s="15" t="s">
        <v>68</v>
      </c>
      <c r="C748" s="2" t="s">
        <v>70</v>
      </c>
      <c r="D748" s="9">
        <v>9.3495934959349603E-2</v>
      </c>
      <c r="E748" s="9">
        <v>0</v>
      </c>
      <c r="F748" s="9">
        <v>0.78500000000000003</v>
      </c>
      <c r="G748" s="33">
        <v>0</v>
      </c>
      <c r="H748" s="33">
        <v>1E-3</v>
      </c>
      <c r="I748" s="9">
        <v>6.0999999999999999E-2</v>
      </c>
      <c r="J748" s="9">
        <v>0</v>
      </c>
      <c r="K748" s="9">
        <v>0</v>
      </c>
      <c r="L748" s="9">
        <v>0.38600000000000001</v>
      </c>
      <c r="M748" s="9">
        <v>0</v>
      </c>
      <c r="N748" s="9">
        <v>0</v>
      </c>
      <c r="O748" s="9">
        <v>0.317</v>
      </c>
      <c r="P748" s="9">
        <v>0.5</v>
      </c>
      <c r="Q748" s="9">
        <v>0</v>
      </c>
      <c r="R748" s="9">
        <f t="shared" si="15"/>
        <v>2.1434959349593496</v>
      </c>
    </row>
    <row r="749" spans="1:18" x14ac:dyDescent="0.35">
      <c r="A749" s="14">
        <v>748</v>
      </c>
      <c r="B749" s="15" t="s">
        <v>68</v>
      </c>
      <c r="C749" s="2" t="s">
        <v>70</v>
      </c>
      <c r="D749" s="9">
        <v>9.3495934959349603E-2</v>
      </c>
      <c r="E749" s="9">
        <v>0</v>
      </c>
      <c r="F749" s="9">
        <v>0.78500000000000003</v>
      </c>
      <c r="G749" s="33">
        <v>0</v>
      </c>
      <c r="H749" s="33">
        <v>1E-3</v>
      </c>
      <c r="I749" s="9">
        <v>6.0999999999999999E-2</v>
      </c>
      <c r="J749" s="9">
        <v>0</v>
      </c>
      <c r="K749" s="9">
        <v>0</v>
      </c>
      <c r="L749" s="9">
        <v>0.38600000000000001</v>
      </c>
      <c r="M749" s="9">
        <v>0</v>
      </c>
      <c r="N749" s="9">
        <v>0</v>
      </c>
      <c r="O749" s="9">
        <v>0.317</v>
      </c>
      <c r="P749" s="9">
        <v>0</v>
      </c>
      <c r="Q749" s="9">
        <v>0.5</v>
      </c>
      <c r="R749" s="9">
        <f t="shared" si="15"/>
        <v>2.1434959349593496</v>
      </c>
    </row>
    <row r="750" spans="1:18" x14ac:dyDescent="0.35">
      <c r="A750" s="14">
        <v>749</v>
      </c>
      <c r="B750" s="15" t="s">
        <v>68</v>
      </c>
      <c r="C750" s="2" t="s">
        <v>70</v>
      </c>
      <c r="D750" s="9">
        <v>9.3495934959349603E-2</v>
      </c>
      <c r="E750" s="9">
        <v>0</v>
      </c>
      <c r="F750" s="9">
        <v>0.78500000000000003</v>
      </c>
      <c r="G750" s="33">
        <v>0</v>
      </c>
      <c r="H750" s="33">
        <v>1E-3</v>
      </c>
      <c r="I750" s="9">
        <v>6.0999999999999999E-2</v>
      </c>
      <c r="J750" s="9">
        <v>0</v>
      </c>
      <c r="K750" s="9">
        <v>0</v>
      </c>
      <c r="L750" s="9">
        <v>0</v>
      </c>
      <c r="M750" s="9">
        <v>0.61399999999999999</v>
      </c>
      <c r="N750" s="9">
        <v>0.68300000000000005</v>
      </c>
      <c r="O750" s="9">
        <v>0</v>
      </c>
      <c r="P750" s="9">
        <v>0.5</v>
      </c>
      <c r="Q750" s="9">
        <v>0</v>
      </c>
      <c r="R750" s="9">
        <f t="shared" si="15"/>
        <v>2.73749593495935</v>
      </c>
    </row>
    <row r="751" spans="1:18" x14ac:dyDescent="0.35">
      <c r="A751" s="14">
        <v>750</v>
      </c>
      <c r="B751" s="15" t="s">
        <v>68</v>
      </c>
      <c r="C751" s="2" t="s">
        <v>70</v>
      </c>
      <c r="D751" s="9">
        <v>9.3495934959349603E-2</v>
      </c>
      <c r="E751" s="9">
        <v>0</v>
      </c>
      <c r="F751" s="9">
        <v>0.78500000000000003</v>
      </c>
      <c r="G751" s="33">
        <v>0</v>
      </c>
      <c r="H751" s="33">
        <v>1E-3</v>
      </c>
      <c r="I751" s="9">
        <v>6.0999999999999999E-2</v>
      </c>
      <c r="J751" s="9">
        <v>0</v>
      </c>
      <c r="K751" s="9">
        <v>0</v>
      </c>
      <c r="L751" s="9">
        <v>0</v>
      </c>
      <c r="M751" s="9">
        <v>0.61399999999999999</v>
      </c>
      <c r="N751" s="9">
        <v>0.68300000000000005</v>
      </c>
      <c r="O751" s="9">
        <v>0</v>
      </c>
      <c r="P751" s="9">
        <v>0</v>
      </c>
      <c r="Q751" s="9">
        <v>0.5</v>
      </c>
      <c r="R751" s="9">
        <f t="shared" si="15"/>
        <v>2.73749593495935</v>
      </c>
    </row>
    <row r="752" spans="1:18" x14ac:dyDescent="0.35">
      <c r="A752" s="14">
        <v>751</v>
      </c>
      <c r="B752" s="15" t="s">
        <v>68</v>
      </c>
      <c r="C752" s="2" t="s">
        <v>70</v>
      </c>
      <c r="D752" s="9">
        <v>9.3495934959349603E-2</v>
      </c>
      <c r="E752" s="9">
        <v>0</v>
      </c>
      <c r="F752" s="9">
        <v>0.78500000000000003</v>
      </c>
      <c r="G752" s="33">
        <v>0</v>
      </c>
      <c r="H752" s="33">
        <v>1E-3</v>
      </c>
      <c r="I752" s="9">
        <v>6.0999999999999999E-2</v>
      </c>
      <c r="J752" s="9">
        <v>0</v>
      </c>
      <c r="K752" s="9">
        <v>0</v>
      </c>
      <c r="L752" s="9">
        <v>0</v>
      </c>
      <c r="M752" s="9">
        <v>0.61399999999999999</v>
      </c>
      <c r="N752" s="9">
        <v>0</v>
      </c>
      <c r="O752" s="9">
        <v>0.317</v>
      </c>
      <c r="P752" s="9">
        <v>0.5</v>
      </c>
      <c r="Q752" s="9">
        <v>0</v>
      </c>
      <c r="R752" s="9">
        <f t="shared" si="15"/>
        <v>2.3714959349593494</v>
      </c>
    </row>
    <row r="753" spans="1:18" x14ac:dyDescent="0.35">
      <c r="A753" s="14">
        <v>752</v>
      </c>
      <c r="B753" s="15" t="s">
        <v>68</v>
      </c>
      <c r="C753" s="2" t="s">
        <v>70</v>
      </c>
      <c r="D753" s="9">
        <v>9.3495934959349603E-2</v>
      </c>
      <c r="E753" s="9">
        <v>0</v>
      </c>
      <c r="F753" s="9">
        <v>0.78500000000000003</v>
      </c>
      <c r="G753" s="33">
        <v>0</v>
      </c>
      <c r="H753" s="33">
        <v>1E-3</v>
      </c>
      <c r="I753" s="9">
        <v>6.0999999999999999E-2</v>
      </c>
      <c r="J753" s="9">
        <v>0</v>
      </c>
      <c r="K753" s="9">
        <v>0</v>
      </c>
      <c r="L753" s="9">
        <v>0</v>
      </c>
      <c r="M753" s="9">
        <v>0.61399999999999999</v>
      </c>
      <c r="N753" s="9">
        <v>0</v>
      </c>
      <c r="O753" s="9">
        <v>0.317</v>
      </c>
      <c r="P753" s="9">
        <v>0</v>
      </c>
      <c r="Q753" s="9">
        <v>0.5</v>
      </c>
      <c r="R753" s="9">
        <f t="shared" si="15"/>
        <v>2.3714959349593494</v>
      </c>
    </row>
    <row r="754" spans="1:18" x14ac:dyDescent="0.35">
      <c r="A754" s="14">
        <v>753</v>
      </c>
      <c r="B754" s="15" t="s">
        <v>68</v>
      </c>
      <c r="C754" s="2" t="s">
        <v>70</v>
      </c>
      <c r="D754" s="9">
        <v>9.3495934959349603E-2</v>
      </c>
      <c r="E754" s="9">
        <v>0</v>
      </c>
      <c r="F754" s="9">
        <v>0.78500000000000003</v>
      </c>
      <c r="G754" s="33">
        <v>0</v>
      </c>
      <c r="H754" s="33">
        <v>1E-3</v>
      </c>
      <c r="I754" s="9">
        <v>0</v>
      </c>
      <c r="J754" s="9">
        <v>0.91900000000000004</v>
      </c>
      <c r="K754" s="9">
        <v>0</v>
      </c>
      <c r="L754" s="9">
        <v>0.38600000000000001</v>
      </c>
      <c r="M754" s="9">
        <v>0</v>
      </c>
      <c r="N754" s="9">
        <v>0.68300000000000005</v>
      </c>
      <c r="O754" s="9">
        <v>0</v>
      </c>
      <c r="P754" s="9">
        <v>0.5</v>
      </c>
      <c r="Q754" s="9">
        <v>0</v>
      </c>
      <c r="R754" s="9">
        <f t="shared" si="15"/>
        <v>3.3674959349593498</v>
      </c>
    </row>
    <row r="755" spans="1:18" x14ac:dyDescent="0.35">
      <c r="A755" s="14">
        <v>754</v>
      </c>
      <c r="B755" s="15" t="s">
        <v>68</v>
      </c>
      <c r="C755" s="2" t="s">
        <v>70</v>
      </c>
      <c r="D755" s="9">
        <v>9.3495934959349603E-2</v>
      </c>
      <c r="E755" s="9">
        <v>0</v>
      </c>
      <c r="F755" s="9">
        <v>0.78500000000000003</v>
      </c>
      <c r="G755" s="33">
        <v>0</v>
      </c>
      <c r="H755" s="33">
        <v>1E-3</v>
      </c>
      <c r="I755" s="9">
        <v>0</v>
      </c>
      <c r="J755" s="9">
        <v>0.91900000000000004</v>
      </c>
      <c r="K755" s="9">
        <v>0</v>
      </c>
      <c r="L755" s="9">
        <v>0.38600000000000001</v>
      </c>
      <c r="M755" s="9">
        <v>0</v>
      </c>
      <c r="N755" s="9">
        <v>0.68300000000000005</v>
      </c>
      <c r="O755" s="9">
        <v>0</v>
      </c>
      <c r="P755" s="9">
        <v>0</v>
      </c>
      <c r="Q755" s="9">
        <v>0.5</v>
      </c>
      <c r="R755" s="9">
        <f t="shared" si="15"/>
        <v>3.3674959349593498</v>
      </c>
    </row>
    <row r="756" spans="1:18" x14ac:dyDescent="0.35">
      <c r="A756" s="14">
        <v>755</v>
      </c>
      <c r="B756" s="15" t="s">
        <v>68</v>
      </c>
      <c r="C756" s="2" t="s">
        <v>70</v>
      </c>
      <c r="D756" s="9">
        <v>9.3495934959349603E-2</v>
      </c>
      <c r="E756" s="9">
        <v>0</v>
      </c>
      <c r="F756" s="9">
        <v>0.78500000000000003</v>
      </c>
      <c r="G756" s="33">
        <v>0</v>
      </c>
      <c r="H756" s="33">
        <v>1E-3</v>
      </c>
      <c r="I756" s="9">
        <v>0</v>
      </c>
      <c r="J756" s="9">
        <v>0.91900000000000004</v>
      </c>
      <c r="K756" s="9">
        <v>0</v>
      </c>
      <c r="L756" s="9">
        <v>0.38600000000000001</v>
      </c>
      <c r="M756" s="9">
        <v>0</v>
      </c>
      <c r="N756" s="9">
        <v>0</v>
      </c>
      <c r="O756" s="9">
        <v>0.317</v>
      </c>
      <c r="P756" s="9">
        <v>0.5</v>
      </c>
      <c r="Q756" s="9">
        <v>0</v>
      </c>
      <c r="R756" s="9">
        <f t="shared" si="15"/>
        <v>3.0014959349593497</v>
      </c>
    </row>
    <row r="757" spans="1:18" x14ac:dyDescent="0.35">
      <c r="A757" s="14">
        <v>756</v>
      </c>
      <c r="B757" s="15" t="s">
        <v>68</v>
      </c>
      <c r="C757" s="2" t="s">
        <v>70</v>
      </c>
      <c r="D757" s="9">
        <v>9.3495934959349603E-2</v>
      </c>
      <c r="E757" s="9">
        <v>0</v>
      </c>
      <c r="F757" s="9">
        <v>0.78500000000000003</v>
      </c>
      <c r="G757" s="33">
        <v>0</v>
      </c>
      <c r="H757" s="33">
        <v>1E-3</v>
      </c>
      <c r="I757" s="9">
        <v>0</v>
      </c>
      <c r="J757" s="9">
        <v>0.91900000000000004</v>
      </c>
      <c r="K757" s="9">
        <v>0</v>
      </c>
      <c r="L757" s="9">
        <v>0.38600000000000001</v>
      </c>
      <c r="M757" s="9">
        <v>0</v>
      </c>
      <c r="N757" s="9">
        <v>0</v>
      </c>
      <c r="O757" s="9">
        <v>0.317</v>
      </c>
      <c r="P757" s="9">
        <v>0</v>
      </c>
      <c r="Q757" s="9">
        <v>0.5</v>
      </c>
      <c r="R757" s="9">
        <f t="shared" si="15"/>
        <v>3.0014959349593497</v>
      </c>
    </row>
    <row r="758" spans="1:18" x14ac:dyDescent="0.35">
      <c r="A758" s="14">
        <v>757</v>
      </c>
      <c r="B758" s="15" t="s">
        <v>68</v>
      </c>
      <c r="C758" s="2" t="s">
        <v>70</v>
      </c>
      <c r="D758" s="9">
        <v>9.3495934959349603E-2</v>
      </c>
      <c r="E758" s="9">
        <v>0</v>
      </c>
      <c r="F758" s="9">
        <v>0.78500000000000003</v>
      </c>
      <c r="G758" s="33">
        <v>0</v>
      </c>
      <c r="H758" s="33">
        <v>1E-3</v>
      </c>
      <c r="I758" s="9">
        <v>0</v>
      </c>
      <c r="J758" s="9">
        <v>0.91900000000000004</v>
      </c>
      <c r="K758" s="9">
        <v>0</v>
      </c>
      <c r="L758" s="9">
        <v>0</v>
      </c>
      <c r="M758" s="9">
        <v>0.61399999999999999</v>
      </c>
      <c r="N758" s="9">
        <v>0.68300000000000005</v>
      </c>
      <c r="O758" s="9">
        <v>0</v>
      </c>
      <c r="P758" s="9">
        <v>0.5</v>
      </c>
      <c r="Q758" s="9">
        <v>0</v>
      </c>
      <c r="R758" s="9">
        <f t="shared" si="15"/>
        <v>3.5954959349593496</v>
      </c>
    </row>
    <row r="759" spans="1:18" x14ac:dyDescent="0.35">
      <c r="A759" s="14">
        <v>758</v>
      </c>
      <c r="B759" s="15" t="s">
        <v>68</v>
      </c>
      <c r="C759" s="2" t="s">
        <v>70</v>
      </c>
      <c r="D759" s="9">
        <v>9.3495934959349603E-2</v>
      </c>
      <c r="E759" s="9">
        <v>0</v>
      </c>
      <c r="F759" s="9">
        <v>0.78500000000000003</v>
      </c>
      <c r="G759" s="33">
        <v>0</v>
      </c>
      <c r="H759" s="33">
        <v>1E-3</v>
      </c>
      <c r="I759" s="9">
        <v>0</v>
      </c>
      <c r="J759" s="9">
        <v>0.91900000000000004</v>
      </c>
      <c r="K759" s="9">
        <v>0</v>
      </c>
      <c r="L759" s="9">
        <v>0</v>
      </c>
      <c r="M759" s="9">
        <v>0.61399999999999999</v>
      </c>
      <c r="N759" s="9">
        <v>0.68300000000000005</v>
      </c>
      <c r="O759" s="9">
        <v>0</v>
      </c>
      <c r="P759" s="9">
        <v>0</v>
      </c>
      <c r="Q759" s="9">
        <v>0.5</v>
      </c>
      <c r="R759" s="9">
        <f t="shared" si="15"/>
        <v>3.5954959349593496</v>
      </c>
    </row>
    <row r="760" spans="1:18" x14ac:dyDescent="0.35">
      <c r="A760" s="14">
        <v>759</v>
      </c>
      <c r="B760" s="15" t="s">
        <v>68</v>
      </c>
      <c r="C760" s="2" t="s">
        <v>70</v>
      </c>
      <c r="D760" s="9">
        <v>9.3495934959349603E-2</v>
      </c>
      <c r="E760" s="9">
        <v>0</v>
      </c>
      <c r="F760" s="9">
        <v>0.78500000000000003</v>
      </c>
      <c r="G760" s="33">
        <v>0</v>
      </c>
      <c r="H760" s="33">
        <v>1E-3</v>
      </c>
      <c r="I760" s="9">
        <v>0</v>
      </c>
      <c r="J760" s="9">
        <v>0.91900000000000004</v>
      </c>
      <c r="K760" s="9">
        <v>0</v>
      </c>
      <c r="L760" s="9">
        <v>0</v>
      </c>
      <c r="M760" s="9">
        <v>0.61399999999999999</v>
      </c>
      <c r="N760" s="9">
        <v>0</v>
      </c>
      <c r="O760" s="9">
        <v>0.317</v>
      </c>
      <c r="P760" s="9">
        <v>0.5</v>
      </c>
      <c r="Q760" s="9">
        <v>0</v>
      </c>
      <c r="R760" s="9">
        <f t="shared" si="15"/>
        <v>3.2294959349593499</v>
      </c>
    </row>
    <row r="761" spans="1:18" x14ac:dyDescent="0.35">
      <c r="A761" s="14">
        <v>760</v>
      </c>
      <c r="B761" s="15" t="s">
        <v>68</v>
      </c>
      <c r="C761" s="2" t="s">
        <v>70</v>
      </c>
      <c r="D761" s="9">
        <v>9.3495934959349603E-2</v>
      </c>
      <c r="E761" s="9">
        <v>0</v>
      </c>
      <c r="F761" s="9">
        <v>0.78500000000000003</v>
      </c>
      <c r="G761" s="33">
        <v>0</v>
      </c>
      <c r="H761" s="33">
        <v>1E-3</v>
      </c>
      <c r="I761" s="9">
        <v>0</v>
      </c>
      <c r="J761" s="9">
        <v>0.91900000000000004</v>
      </c>
      <c r="K761" s="9">
        <v>0</v>
      </c>
      <c r="L761" s="9">
        <v>0</v>
      </c>
      <c r="M761" s="9">
        <v>0.61399999999999999</v>
      </c>
      <c r="N761" s="9">
        <v>0</v>
      </c>
      <c r="O761" s="9">
        <v>0.317</v>
      </c>
      <c r="P761" s="9">
        <v>0</v>
      </c>
      <c r="Q761" s="9">
        <v>0.5</v>
      </c>
      <c r="R761" s="9">
        <f t="shared" si="15"/>
        <v>3.2294959349593499</v>
      </c>
    </row>
    <row r="762" spans="1:18" x14ac:dyDescent="0.35">
      <c r="A762" s="14">
        <v>761</v>
      </c>
      <c r="B762" s="15" t="s">
        <v>68</v>
      </c>
      <c r="C762" s="2" t="s">
        <v>70</v>
      </c>
      <c r="D762" s="9">
        <v>9.3495934959349603E-2</v>
      </c>
      <c r="E762" s="9">
        <v>0</v>
      </c>
      <c r="F762" s="9">
        <v>0.78500000000000003</v>
      </c>
      <c r="G762" s="33">
        <v>0</v>
      </c>
      <c r="H762" s="33">
        <v>1E-3</v>
      </c>
      <c r="I762" s="9">
        <v>0</v>
      </c>
      <c r="J762" s="9">
        <v>0</v>
      </c>
      <c r="K762" s="9">
        <v>0.02</v>
      </c>
      <c r="L762" s="9">
        <v>0.38600000000000001</v>
      </c>
      <c r="M762" s="9">
        <v>0</v>
      </c>
      <c r="N762" s="9">
        <v>0.68300000000000005</v>
      </c>
      <c r="O762" s="9">
        <v>0</v>
      </c>
      <c r="P762" s="9">
        <v>0.5</v>
      </c>
      <c r="Q762" s="9">
        <v>0</v>
      </c>
      <c r="R762" s="9">
        <f t="shared" si="15"/>
        <v>2.4684959349593498</v>
      </c>
    </row>
    <row r="763" spans="1:18" x14ac:dyDescent="0.35">
      <c r="A763" s="14">
        <v>762</v>
      </c>
      <c r="B763" s="15" t="s">
        <v>68</v>
      </c>
      <c r="C763" s="2" t="s">
        <v>70</v>
      </c>
      <c r="D763" s="9">
        <v>9.3495934959349603E-2</v>
      </c>
      <c r="E763" s="9">
        <v>0</v>
      </c>
      <c r="F763" s="9">
        <v>0.78500000000000003</v>
      </c>
      <c r="G763" s="33">
        <v>0</v>
      </c>
      <c r="H763" s="33">
        <v>1E-3</v>
      </c>
      <c r="I763" s="9">
        <v>0</v>
      </c>
      <c r="J763" s="9">
        <v>0</v>
      </c>
      <c r="K763" s="9">
        <v>0.02</v>
      </c>
      <c r="L763" s="9">
        <v>0.38600000000000001</v>
      </c>
      <c r="M763" s="9">
        <v>0</v>
      </c>
      <c r="N763" s="9">
        <v>0.68300000000000005</v>
      </c>
      <c r="O763" s="9">
        <v>0</v>
      </c>
      <c r="P763" s="9">
        <v>0</v>
      </c>
      <c r="Q763" s="9">
        <v>0.5</v>
      </c>
      <c r="R763" s="9">
        <f t="shared" si="15"/>
        <v>2.4684959349593498</v>
      </c>
    </row>
    <row r="764" spans="1:18" x14ac:dyDescent="0.35">
      <c r="A764" s="14">
        <v>763</v>
      </c>
      <c r="B764" s="15" t="s">
        <v>68</v>
      </c>
      <c r="C764" s="2" t="s">
        <v>70</v>
      </c>
      <c r="D764" s="9">
        <v>9.3495934959349603E-2</v>
      </c>
      <c r="E764" s="9">
        <v>0</v>
      </c>
      <c r="F764" s="9">
        <v>0.78500000000000003</v>
      </c>
      <c r="G764" s="33">
        <v>0</v>
      </c>
      <c r="H764" s="33">
        <v>1E-3</v>
      </c>
      <c r="I764" s="9">
        <v>0</v>
      </c>
      <c r="J764" s="9">
        <v>0</v>
      </c>
      <c r="K764" s="9">
        <v>0.02</v>
      </c>
      <c r="L764" s="9">
        <v>0.38600000000000001</v>
      </c>
      <c r="M764" s="9">
        <v>0</v>
      </c>
      <c r="N764" s="9">
        <v>0</v>
      </c>
      <c r="O764" s="9">
        <v>0.317</v>
      </c>
      <c r="P764" s="9">
        <v>0.5</v>
      </c>
      <c r="Q764" s="9">
        <v>0</v>
      </c>
      <c r="R764" s="9">
        <f t="shared" si="15"/>
        <v>2.1024959349593493</v>
      </c>
    </row>
    <row r="765" spans="1:18" x14ac:dyDescent="0.35">
      <c r="A765" s="14">
        <v>764</v>
      </c>
      <c r="B765" s="15" t="s">
        <v>68</v>
      </c>
      <c r="C765" s="2" t="s">
        <v>70</v>
      </c>
      <c r="D765" s="9">
        <v>9.3495934959349603E-2</v>
      </c>
      <c r="E765" s="9">
        <v>0</v>
      </c>
      <c r="F765" s="9">
        <v>0.78500000000000003</v>
      </c>
      <c r="G765" s="33">
        <v>0</v>
      </c>
      <c r="H765" s="33">
        <v>1E-3</v>
      </c>
      <c r="I765" s="9">
        <v>0</v>
      </c>
      <c r="J765" s="9">
        <v>0</v>
      </c>
      <c r="K765" s="9">
        <v>0.02</v>
      </c>
      <c r="L765" s="9">
        <v>0.38600000000000001</v>
      </c>
      <c r="M765" s="9">
        <v>0</v>
      </c>
      <c r="N765" s="9">
        <v>0</v>
      </c>
      <c r="O765" s="9">
        <v>0.317</v>
      </c>
      <c r="P765" s="9">
        <v>0</v>
      </c>
      <c r="Q765" s="9">
        <v>0.5</v>
      </c>
      <c r="R765" s="9">
        <f t="shared" si="15"/>
        <v>2.1024959349593493</v>
      </c>
    </row>
    <row r="766" spans="1:18" x14ac:dyDescent="0.35">
      <c r="A766" s="14">
        <v>765</v>
      </c>
      <c r="B766" s="15" t="s">
        <v>68</v>
      </c>
      <c r="C766" s="2" t="s">
        <v>70</v>
      </c>
      <c r="D766" s="9">
        <v>9.3495934959349603E-2</v>
      </c>
      <c r="E766" s="9">
        <v>0</v>
      </c>
      <c r="F766" s="9">
        <v>0.78500000000000003</v>
      </c>
      <c r="G766" s="33">
        <v>0</v>
      </c>
      <c r="H766" s="33">
        <v>1E-3</v>
      </c>
      <c r="I766" s="9">
        <v>0</v>
      </c>
      <c r="J766" s="9">
        <v>0</v>
      </c>
      <c r="K766" s="9">
        <v>0.02</v>
      </c>
      <c r="L766" s="9">
        <v>0</v>
      </c>
      <c r="M766" s="9">
        <v>0.61399999999999999</v>
      </c>
      <c r="N766" s="9">
        <v>0.68300000000000005</v>
      </c>
      <c r="O766" s="9">
        <v>0</v>
      </c>
      <c r="P766" s="9">
        <v>0.5</v>
      </c>
      <c r="Q766" s="9">
        <v>0</v>
      </c>
      <c r="R766" s="9">
        <f t="shared" si="15"/>
        <v>2.6964959349593496</v>
      </c>
    </row>
    <row r="767" spans="1:18" x14ac:dyDescent="0.35">
      <c r="A767" s="14">
        <v>766</v>
      </c>
      <c r="B767" s="15" t="s">
        <v>68</v>
      </c>
      <c r="C767" s="2" t="s">
        <v>70</v>
      </c>
      <c r="D767" s="9">
        <v>9.3495934959349603E-2</v>
      </c>
      <c r="E767" s="9">
        <v>0</v>
      </c>
      <c r="F767" s="9">
        <v>0.78500000000000003</v>
      </c>
      <c r="G767" s="33">
        <v>0</v>
      </c>
      <c r="H767" s="33">
        <v>1E-3</v>
      </c>
      <c r="I767" s="9">
        <v>0</v>
      </c>
      <c r="J767" s="9">
        <v>0</v>
      </c>
      <c r="K767" s="9">
        <v>0.02</v>
      </c>
      <c r="L767" s="9">
        <v>0</v>
      </c>
      <c r="M767" s="9">
        <v>0.61399999999999999</v>
      </c>
      <c r="N767" s="9">
        <v>0.68300000000000005</v>
      </c>
      <c r="O767" s="9">
        <v>0</v>
      </c>
      <c r="P767" s="9">
        <v>0</v>
      </c>
      <c r="Q767" s="9">
        <v>0.5</v>
      </c>
      <c r="R767" s="9">
        <f t="shared" si="15"/>
        <v>2.6964959349593496</v>
      </c>
    </row>
    <row r="768" spans="1:18" x14ac:dyDescent="0.35">
      <c r="A768" s="14">
        <v>767</v>
      </c>
      <c r="B768" s="15" t="s">
        <v>68</v>
      </c>
      <c r="C768" s="2" t="s">
        <v>70</v>
      </c>
      <c r="D768" s="9">
        <v>9.3495934959349603E-2</v>
      </c>
      <c r="E768" s="9">
        <v>0</v>
      </c>
      <c r="F768" s="9">
        <v>0.78500000000000003</v>
      </c>
      <c r="G768" s="33">
        <v>0</v>
      </c>
      <c r="H768" s="33">
        <v>1E-3</v>
      </c>
      <c r="I768" s="9">
        <v>0</v>
      </c>
      <c r="J768" s="9">
        <v>0</v>
      </c>
      <c r="K768" s="9">
        <v>0.02</v>
      </c>
      <c r="L768" s="9">
        <v>0</v>
      </c>
      <c r="M768" s="9">
        <v>0.61399999999999999</v>
      </c>
      <c r="N768" s="9">
        <v>0</v>
      </c>
      <c r="O768" s="9">
        <v>0.317</v>
      </c>
      <c r="P768" s="9">
        <v>0.5</v>
      </c>
      <c r="Q768" s="9">
        <v>0</v>
      </c>
      <c r="R768" s="9">
        <f t="shared" si="15"/>
        <v>2.3304959349593499</v>
      </c>
    </row>
    <row r="769" spans="1:18" x14ac:dyDescent="0.35">
      <c r="A769" s="14">
        <v>768</v>
      </c>
      <c r="B769" s="15" t="s">
        <v>68</v>
      </c>
      <c r="C769" s="2" t="s">
        <v>70</v>
      </c>
      <c r="D769" s="9">
        <v>9.3495934959349603E-2</v>
      </c>
      <c r="E769" s="9">
        <v>0</v>
      </c>
      <c r="F769" s="9">
        <v>0.78500000000000003</v>
      </c>
      <c r="G769" s="33">
        <v>0</v>
      </c>
      <c r="H769" s="33">
        <v>1E-3</v>
      </c>
      <c r="I769" s="9">
        <v>0</v>
      </c>
      <c r="J769" s="9">
        <v>0</v>
      </c>
      <c r="K769" s="9">
        <v>0.02</v>
      </c>
      <c r="L769" s="9">
        <v>0</v>
      </c>
      <c r="M769" s="9">
        <v>0.61399999999999999</v>
      </c>
      <c r="N769" s="9">
        <v>0</v>
      </c>
      <c r="O769" s="9">
        <v>0.317</v>
      </c>
      <c r="P769" s="9">
        <v>0</v>
      </c>
      <c r="Q769" s="9">
        <v>0.5</v>
      </c>
      <c r="R769" s="9">
        <f t="shared" si="15"/>
        <v>2.3304959349593499</v>
      </c>
    </row>
    <row r="770" spans="1:18" x14ac:dyDescent="0.35">
      <c r="A770" s="14">
        <v>769</v>
      </c>
      <c r="B770" s="15" t="s">
        <v>71</v>
      </c>
      <c r="C770" s="2" t="s">
        <v>73</v>
      </c>
      <c r="D770" s="9">
        <v>2.8455284552845527E-2</v>
      </c>
      <c r="E770" s="9">
        <v>0.215</v>
      </c>
      <c r="F770" s="9">
        <v>0</v>
      </c>
      <c r="G770" s="33">
        <v>0.999</v>
      </c>
      <c r="H770" s="33">
        <v>0</v>
      </c>
      <c r="I770" s="9">
        <v>6.0999999999999999E-2</v>
      </c>
      <c r="J770" s="9">
        <v>0</v>
      </c>
      <c r="K770" s="9">
        <v>0</v>
      </c>
      <c r="L770" s="9">
        <v>0.38600000000000001</v>
      </c>
      <c r="M770" s="9">
        <v>0</v>
      </c>
      <c r="N770" s="9">
        <v>0.68300000000000005</v>
      </c>
      <c r="O770" s="9">
        <v>0</v>
      </c>
      <c r="P770" s="9">
        <v>0.5</v>
      </c>
      <c r="Q770" s="9">
        <v>0</v>
      </c>
      <c r="R770" s="9">
        <f>SUM(D770:Q770)</f>
        <v>2.8724552845528457</v>
      </c>
    </row>
    <row r="771" spans="1:18" x14ac:dyDescent="0.35">
      <c r="A771" s="14">
        <v>770</v>
      </c>
      <c r="B771" s="15" t="s">
        <v>71</v>
      </c>
      <c r="C771" s="2" t="s">
        <v>73</v>
      </c>
      <c r="D771" s="9">
        <v>2.8455284552845527E-2</v>
      </c>
      <c r="E771" s="9">
        <v>0.215</v>
      </c>
      <c r="F771" s="9">
        <v>0</v>
      </c>
      <c r="G771" s="33">
        <v>0.999</v>
      </c>
      <c r="H771" s="33">
        <v>0</v>
      </c>
      <c r="I771" s="9">
        <v>6.0999999999999999E-2</v>
      </c>
      <c r="J771" s="9">
        <v>0</v>
      </c>
      <c r="K771" s="9">
        <v>0</v>
      </c>
      <c r="L771" s="9">
        <v>0.38600000000000001</v>
      </c>
      <c r="M771" s="9">
        <v>0</v>
      </c>
      <c r="N771" s="9">
        <v>0.68300000000000005</v>
      </c>
      <c r="O771" s="9">
        <v>0</v>
      </c>
      <c r="P771" s="9">
        <v>0</v>
      </c>
      <c r="Q771" s="9">
        <v>0.5</v>
      </c>
      <c r="R771" s="9">
        <f t="shared" ref="R771:R834" si="16">SUM(D771:Q771)</f>
        <v>2.8724552845528457</v>
      </c>
    </row>
    <row r="772" spans="1:18" x14ac:dyDescent="0.35">
      <c r="A772" s="14">
        <v>771</v>
      </c>
      <c r="B772" s="15" t="s">
        <v>71</v>
      </c>
      <c r="C772" s="2" t="s">
        <v>73</v>
      </c>
      <c r="D772" s="9">
        <v>2.8455284552845499E-2</v>
      </c>
      <c r="E772" s="9">
        <v>0.215</v>
      </c>
      <c r="F772" s="9">
        <v>0</v>
      </c>
      <c r="G772" s="33">
        <v>0.999</v>
      </c>
      <c r="H772" s="33">
        <v>0</v>
      </c>
      <c r="I772" s="9">
        <v>6.0999999999999999E-2</v>
      </c>
      <c r="J772" s="9">
        <v>0</v>
      </c>
      <c r="K772" s="9">
        <v>0</v>
      </c>
      <c r="L772" s="9">
        <v>0.38600000000000001</v>
      </c>
      <c r="M772" s="9">
        <v>0</v>
      </c>
      <c r="N772" s="9">
        <v>0</v>
      </c>
      <c r="O772" s="9">
        <v>0.317</v>
      </c>
      <c r="P772" s="9">
        <v>0.5</v>
      </c>
      <c r="Q772" s="9">
        <v>0</v>
      </c>
      <c r="R772" s="9">
        <f t="shared" si="16"/>
        <v>2.5064552845528456</v>
      </c>
    </row>
    <row r="773" spans="1:18" x14ac:dyDescent="0.35">
      <c r="A773" s="14">
        <v>772</v>
      </c>
      <c r="B773" s="15" t="s">
        <v>71</v>
      </c>
      <c r="C773" s="2" t="s">
        <v>73</v>
      </c>
      <c r="D773" s="9">
        <v>2.8455284552845499E-2</v>
      </c>
      <c r="E773" s="9">
        <v>0.215</v>
      </c>
      <c r="F773" s="9">
        <v>0</v>
      </c>
      <c r="G773" s="33">
        <v>0.999</v>
      </c>
      <c r="H773" s="33">
        <v>0</v>
      </c>
      <c r="I773" s="9">
        <v>6.0999999999999999E-2</v>
      </c>
      <c r="J773" s="9">
        <v>0</v>
      </c>
      <c r="K773" s="9">
        <v>0</v>
      </c>
      <c r="L773" s="9">
        <v>0.38600000000000001</v>
      </c>
      <c r="M773" s="9">
        <v>0</v>
      </c>
      <c r="N773" s="9">
        <v>0</v>
      </c>
      <c r="O773" s="9">
        <v>0.317</v>
      </c>
      <c r="P773" s="9">
        <v>0</v>
      </c>
      <c r="Q773" s="9">
        <v>0.5</v>
      </c>
      <c r="R773" s="9">
        <f t="shared" si="16"/>
        <v>2.5064552845528456</v>
      </c>
    </row>
    <row r="774" spans="1:18" x14ac:dyDescent="0.35">
      <c r="A774" s="14">
        <v>773</v>
      </c>
      <c r="B774" s="15" t="s">
        <v>71</v>
      </c>
      <c r="C774" s="2" t="s">
        <v>73</v>
      </c>
      <c r="D774" s="9">
        <v>2.8455284552845499E-2</v>
      </c>
      <c r="E774" s="9">
        <v>0.215</v>
      </c>
      <c r="F774" s="9">
        <v>0</v>
      </c>
      <c r="G774" s="33">
        <v>0.999</v>
      </c>
      <c r="H774" s="33">
        <v>0</v>
      </c>
      <c r="I774" s="9">
        <v>6.0999999999999999E-2</v>
      </c>
      <c r="J774" s="9">
        <v>0</v>
      </c>
      <c r="K774" s="9">
        <v>0</v>
      </c>
      <c r="L774" s="9">
        <v>0</v>
      </c>
      <c r="M774" s="9">
        <v>0.61399999999999999</v>
      </c>
      <c r="N774" s="9">
        <v>0.68300000000000005</v>
      </c>
      <c r="O774" s="9">
        <v>0</v>
      </c>
      <c r="P774" s="9">
        <v>0.5</v>
      </c>
      <c r="Q774" s="9">
        <v>0</v>
      </c>
      <c r="R774" s="9">
        <f t="shared" si="16"/>
        <v>3.1004552845528455</v>
      </c>
    </row>
    <row r="775" spans="1:18" x14ac:dyDescent="0.35">
      <c r="A775" s="14">
        <v>774</v>
      </c>
      <c r="B775" s="15" t="s">
        <v>71</v>
      </c>
      <c r="C775" s="2" t="s">
        <v>73</v>
      </c>
      <c r="D775" s="9">
        <v>2.8455284552845499E-2</v>
      </c>
      <c r="E775" s="9">
        <v>0.215</v>
      </c>
      <c r="F775" s="9">
        <v>0</v>
      </c>
      <c r="G775" s="33">
        <v>0.999</v>
      </c>
      <c r="H775" s="33">
        <v>0</v>
      </c>
      <c r="I775" s="9">
        <v>6.0999999999999999E-2</v>
      </c>
      <c r="J775" s="9">
        <v>0</v>
      </c>
      <c r="K775" s="9">
        <v>0</v>
      </c>
      <c r="L775" s="9">
        <v>0</v>
      </c>
      <c r="M775" s="9">
        <v>0.61399999999999999</v>
      </c>
      <c r="N775" s="9">
        <v>0.68300000000000005</v>
      </c>
      <c r="O775" s="9">
        <v>0</v>
      </c>
      <c r="P775" s="9">
        <v>0</v>
      </c>
      <c r="Q775" s="9">
        <v>0.5</v>
      </c>
      <c r="R775" s="9">
        <f t="shared" si="16"/>
        <v>3.1004552845528455</v>
      </c>
    </row>
    <row r="776" spans="1:18" x14ac:dyDescent="0.35">
      <c r="A776" s="14">
        <v>775</v>
      </c>
      <c r="B776" s="15" t="s">
        <v>71</v>
      </c>
      <c r="C776" s="2" t="s">
        <v>73</v>
      </c>
      <c r="D776" s="9">
        <v>2.8455284552845499E-2</v>
      </c>
      <c r="E776" s="9">
        <v>0.215</v>
      </c>
      <c r="F776" s="9">
        <v>0</v>
      </c>
      <c r="G776" s="33">
        <v>0.999</v>
      </c>
      <c r="H776" s="33">
        <v>0</v>
      </c>
      <c r="I776" s="9">
        <v>6.0999999999999999E-2</v>
      </c>
      <c r="J776" s="9">
        <v>0</v>
      </c>
      <c r="K776" s="9">
        <v>0</v>
      </c>
      <c r="L776" s="9">
        <v>0</v>
      </c>
      <c r="M776" s="9">
        <v>0.61399999999999999</v>
      </c>
      <c r="N776" s="9">
        <v>0</v>
      </c>
      <c r="O776" s="9">
        <v>0.317</v>
      </c>
      <c r="P776" s="9">
        <v>0.5</v>
      </c>
      <c r="Q776" s="9">
        <v>0</v>
      </c>
      <c r="R776" s="9">
        <f t="shared" si="16"/>
        <v>2.7344552845528454</v>
      </c>
    </row>
    <row r="777" spans="1:18" x14ac:dyDescent="0.35">
      <c r="A777" s="14">
        <v>776</v>
      </c>
      <c r="B777" s="15" t="s">
        <v>71</v>
      </c>
      <c r="C777" s="2" t="s">
        <v>73</v>
      </c>
      <c r="D777" s="9">
        <v>2.8455284552845499E-2</v>
      </c>
      <c r="E777" s="9">
        <v>0.215</v>
      </c>
      <c r="F777" s="9">
        <v>0</v>
      </c>
      <c r="G777" s="33">
        <v>0.999</v>
      </c>
      <c r="H777" s="33">
        <v>0</v>
      </c>
      <c r="I777" s="9">
        <v>6.0999999999999999E-2</v>
      </c>
      <c r="J777" s="9">
        <v>0</v>
      </c>
      <c r="K777" s="9">
        <v>0</v>
      </c>
      <c r="L777" s="9">
        <v>0</v>
      </c>
      <c r="M777" s="9">
        <v>0.61399999999999999</v>
      </c>
      <c r="N777" s="9">
        <v>0</v>
      </c>
      <c r="O777" s="9">
        <v>0.317</v>
      </c>
      <c r="P777" s="9">
        <v>0</v>
      </c>
      <c r="Q777" s="9">
        <v>0.5</v>
      </c>
      <c r="R777" s="9">
        <f t="shared" si="16"/>
        <v>2.7344552845528454</v>
      </c>
    </row>
    <row r="778" spans="1:18" x14ac:dyDescent="0.35">
      <c r="A778" s="14">
        <v>777</v>
      </c>
      <c r="B778" s="15" t="s">
        <v>71</v>
      </c>
      <c r="C778" s="2" t="s">
        <v>73</v>
      </c>
      <c r="D778" s="9">
        <v>2.8455284552845499E-2</v>
      </c>
      <c r="E778" s="9">
        <v>0.215</v>
      </c>
      <c r="F778" s="9">
        <v>0</v>
      </c>
      <c r="G778" s="33">
        <v>0.999</v>
      </c>
      <c r="H778" s="33">
        <v>0</v>
      </c>
      <c r="I778" s="9">
        <v>0</v>
      </c>
      <c r="J778" s="9">
        <v>0.91900000000000004</v>
      </c>
      <c r="K778" s="9">
        <v>0</v>
      </c>
      <c r="L778" s="9">
        <v>0.38600000000000001</v>
      </c>
      <c r="M778" s="9">
        <v>0</v>
      </c>
      <c r="N778" s="9">
        <v>0.68300000000000005</v>
      </c>
      <c r="O778" s="9">
        <v>0</v>
      </c>
      <c r="P778" s="9">
        <v>0.5</v>
      </c>
      <c r="Q778" s="9">
        <v>0</v>
      </c>
      <c r="R778" s="9">
        <f t="shared" si="16"/>
        <v>3.7304552845528454</v>
      </c>
    </row>
    <row r="779" spans="1:18" x14ac:dyDescent="0.35">
      <c r="A779" s="14">
        <v>778</v>
      </c>
      <c r="B779" s="15" t="s">
        <v>71</v>
      </c>
      <c r="C779" s="2" t="s">
        <v>73</v>
      </c>
      <c r="D779" s="9">
        <v>2.8455284552845499E-2</v>
      </c>
      <c r="E779" s="9">
        <v>0.215</v>
      </c>
      <c r="F779" s="9">
        <v>0</v>
      </c>
      <c r="G779" s="33">
        <v>0.999</v>
      </c>
      <c r="H779" s="33">
        <v>0</v>
      </c>
      <c r="I779" s="9">
        <v>0</v>
      </c>
      <c r="J779" s="9">
        <v>0.91900000000000004</v>
      </c>
      <c r="K779" s="9">
        <v>0</v>
      </c>
      <c r="L779" s="9">
        <v>0.38600000000000001</v>
      </c>
      <c r="M779" s="9">
        <v>0</v>
      </c>
      <c r="N779" s="9">
        <v>0.68300000000000005</v>
      </c>
      <c r="O779" s="9">
        <v>0</v>
      </c>
      <c r="P779" s="9">
        <v>0</v>
      </c>
      <c r="Q779" s="9">
        <v>0.5</v>
      </c>
      <c r="R779" s="9">
        <f t="shared" si="16"/>
        <v>3.7304552845528454</v>
      </c>
    </row>
    <row r="780" spans="1:18" x14ac:dyDescent="0.35">
      <c r="A780" s="14">
        <v>779</v>
      </c>
      <c r="B780" s="15" t="s">
        <v>71</v>
      </c>
      <c r="C780" s="2" t="s">
        <v>73</v>
      </c>
      <c r="D780" s="9">
        <v>2.8455284552845499E-2</v>
      </c>
      <c r="E780" s="9">
        <v>0.215</v>
      </c>
      <c r="F780" s="9">
        <v>0</v>
      </c>
      <c r="G780" s="33">
        <v>0.999</v>
      </c>
      <c r="H780" s="33">
        <v>0</v>
      </c>
      <c r="I780" s="9">
        <v>0</v>
      </c>
      <c r="J780" s="9">
        <v>0.91900000000000004</v>
      </c>
      <c r="K780" s="9">
        <v>0</v>
      </c>
      <c r="L780" s="9">
        <v>0.38600000000000001</v>
      </c>
      <c r="M780" s="9">
        <v>0</v>
      </c>
      <c r="N780" s="9">
        <v>0</v>
      </c>
      <c r="O780" s="9">
        <v>0.317</v>
      </c>
      <c r="P780" s="9">
        <v>0.5</v>
      </c>
      <c r="Q780" s="9">
        <v>0</v>
      </c>
      <c r="R780" s="9">
        <f t="shared" si="16"/>
        <v>3.3644552845528457</v>
      </c>
    </row>
    <row r="781" spans="1:18" x14ac:dyDescent="0.35">
      <c r="A781" s="14">
        <v>780</v>
      </c>
      <c r="B781" s="15" t="s">
        <v>71</v>
      </c>
      <c r="C781" s="2" t="s">
        <v>73</v>
      </c>
      <c r="D781" s="9">
        <v>2.8455284552845499E-2</v>
      </c>
      <c r="E781" s="9">
        <v>0.215</v>
      </c>
      <c r="F781" s="9">
        <v>0</v>
      </c>
      <c r="G781" s="33">
        <v>0.999</v>
      </c>
      <c r="H781" s="33">
        <v>0</v>
      </c>
      <c r="I781" s="9">
        <v>0</v>
      </c>
      <c r="J781" s="9">
        <v>0.91900000000000004</v>
      </c>
      <c r="K781" s="9">
        <v>0</v>
      </c>
      <c r="L781" s="9">
        <v>0.38600000000000001</v>
      </c>
      <c r="M781" s="9">
        <v>0</v>
      </c>
      <c r="N781" s="9">
        <v>0</v>
      </c>
      <c r="O781" s="9">
        <v>0.317</v>
      </c>
      <c r="P781" s="9">
        <v>0</v>
      </c>
      <c r="Q781" s="9">
        <v>0.5</v>
      </c>
      <c r="R781" s="9">
        <f t="shared" si="16"/>
        <v>3.3644552845528457</v>
      </c>
    </row>
    <row r="782" spans="1:18" x14ac:dyDescent="0.35">
      <c r="A782" s="14">
        <v>781</v>
      </c>
      <c r="B782" s="15" t="s">
        <v>71</v>
      </c>
      <c r="C782" s="2" t="s">
        <v>73</v>
      </c>
      <c r="D782" s="9">
        <v>2.8455284552845499E-2</v>
      </c>
      <c r="E782" s="9">
        <v>0.215</v>
      </c>
      <c r="F782" s="9">
        <v>0</v>
      </c>
      <c r="G782" s="33">
        <v>0.999</v>
      </c>
      <c r="H782" s="33">
        <v>0</v>
      </c>
      <c r="I782" s="9">
        <v>0</v>
      </c>
      <c r="J782" s="9">
        <v>0.91900000000000004</v>
      </c>
      <c r="K782" s="9">
        <v>0</v>
      </c>
      <c r="L782" s="9">
        <v>0</v>
      </c>
      <c r="M782" s="9">
        <v>0.61399999999999999</v>
      </c>
      <c r="N782" s="9">
        <v>0.68300000000000005</v>
      </c>
      <c r="O782" s="9">
        <v>0</v>
      </c>
      <c r="P782" s="9">
        <v>0.5</v>
      </c>
      <c r="Q782" s="9">
        <v>0</v>
      </c>
      <c r="R782" s="9">
        <f t="shared" si="16"/>
        <v>3.9584552845528451</v>
      </c>
    </row>
    <row r="783" spans="1:18" x14ac:dyDescent="0.35">
      <c r="A783" s="14">
        <v>782</v>
      </c>
      <c r="B783" s="15" t="s">
        <v>71</v>
      </c>
      <c r="C783" s="2" t="s">
        <v>73</v>
      </c>
      <c r="D783" s="9">
        <v>2.8455284552845499E-2</v>
      </c>
      <c r="E783" s="9">
        <v>0.215</v>
      </c>
      <c r="F783" s="9">
        <v>0</v>
      </c>
      <c r="G783" s="33">
        <v>0.999</v>
      </c>
      <c r="H783" s="33">
        <v>0</v>
      </c>
      <c r="I783" s="9">
        <v>0</v>
      </c>
      <c r="J783" s="9">
        <v>0.91900000000000004</v>
      </c>
      <c r="K783" s="9">
        <v>0</v>
      </c>
      <c r="L783" s="9">
        <v>0</v>
      </c>
      <c r="M783" s="9">
        <v>0.61399999999999999</v>
      </c>
      <c r="N783" s="9">
        <v>0.68300000000000005</v>
      </c>
      <c r="O783" s="9">
        <v>0</v>
      </c>
      <c r="P783" s="9">
        <v>0</v>
      </c>
      <c r="Q783" s="9">
        <v>0.5</v>
      </c>
      <c r="R783" s="9">
        <f t="shared" si="16"/>
        <v>3.9584552845528451</v>
      </c>
    </row>
    <row r="784" spans="1:18" x14ac:dyDescent="0.35">
      <c r="A784" s="14">
        <v>783</v>
      </c>
      <c r="B784" s="15" t="s">
        <v>71</v>
      </c>
      <c r="C784" s="2" t="s">
        <v>73</v>
      </c>
      <c r="D784" s="9">
        <v>2.8455284552845499E-2</v>
      </c>
      <c r="E784" s="9">
        <v>0.215</v>
      </c>
      <c r="F784" s="9">
        <v>0</v>
      </c>
      <c r="G784" s="33">
        <v>0.999</v>
      </c>
      <c r="H784" s="33">
        <v>0</v>
      </c>
      <c r="I784" s="9">
        <v>0</v>
      </c>
      <c r="J784" s="9">
        <v>0.91900000000000004</v>
      </c>
      <c r="K784" s="9">
        <v>0</v>
      </c>
      <c r="L784" s="9">
        <v>0</v>
      </c>
      <c r="M784" s="9">
        <v>0.61399999999999999</v>
      </c>
      <c r="N784" s="9">
        <v>0</v>
      </c>
      <c r="O784" s="9">
        <v>0.317</v>
      </c>
      <c r="P784" s="9">
        <v>0.5</v>
      </c>
      <c r="Q784" s="9">
        <v>0</v>
      </c>
      <c r="R784" s="9">
        <f t="shared" si="16"/>
        <v>3.5924552845528455</v>
      </c>
    </row>
    <row r="785" spans="1:18" x14ac:dyDescent="0.35">
      <c r="A785" s="14">
        <v>784</v>
      </c>
      <c r="B785" s="15" t="s">
        <v>71</v>
      </c>
      <c r="C785" s="2" t="s">
        <v>73</v>
      </c>
      <c r="D785" s="9">
        <v>2.8455284552845499E-2</v>
      </c>
      <c r="E785" s="9">
        <v>0.215</v>
      </c>
      <c r="F785" s="9">
        <v>0</v>
      </c>
      <c r="G785" s="33">
        <v>0.999</v>
      </c>
      <c r="H785" s="33">
        <v>0</v>
      </c>
      <c r="I785" s="9">
        <v>0</v>
      </c>
      <c r="J785" s="9">
        <v>0.91900000000000004</v>
      </c>
      <c r="K785" s="9">
        <v>0</v>
      </c>
      <c r="L785" s="9">
        <v>0</v>
      </c>
      <c r="M785" s="9">
        <v>0.61399999999999999</v>
      </c>
      <c r="N785" s="9">
        <v>0</v>
      </c>
      <c r="O785" s="9">
        <v>0.317</v>
      </c>
      <c r="P785" s="9">
        <v>0</v>
      </c>
      <c r="Q785" s="9">
        <v>0.5</v>
      </c>
      <c r="R785" s="9">
        <f t="shared" si="16"/>
        <v>3.5924552845528455</v>
      </c>
    </row>
    <row r="786" spans="1:18" x14ac:dyDescent="0.35">
      <c r="A786" s="14">
        <v>785</v>
      </c>
      <c r="B786" s="15" t="s">
        <v>71</v>
      </c>
      <c r="C786" s="2" t="s">
        <v>73</v>
      </c>
      <c r="D786" s="9">
        <v>2.8455284552845499E-2</v>
      </c>
      <c r="E786" s="9">
        <v>0.215</v>
      </c>
      <c r="F786" s="9">
        <v>0</v>
      </c>
      <c r="G786" s="33">
        <v>0.999</v>
      </c>
      <c r="H786" s="33">
        <v>0</v>
      </c>
      <c r="I786" s="9">
        <v>0</v>
      </c>
      <c r="J786" s="9">
        <v>0</v>
      </c>
      <c r="K786" s="9">
        <v>0.02</v>
      </c>
      <c r="L786" s="9">
        <v>0.38600000000000001</v>
      </c>
      <c r="M786" s="9">
        <v>0</v>
      </c>
      <c r="N786" s="9">
        <v>0.68300000000000005</v>
      </c>
      <c r="O786" s="9">
        <v>0</v>
      </c>
      <c r="P786" s="9">
        <v>0.5</v>
      </c>
      <c r="Q786" s="9">
        <v>0</v>
      </c>
      <c r="R786" s="9">
        <f t="shared" si="16"/>
        <v>2.8314552845528453</v>
      </c>
    </row>
    <row r="787" spans="1:18" x14ac:dyDescent="0.35">
      <c r="A787" s="14">
        <v>786</v>
      </c>
      <c r="B787" s="15" t="s">
        <v>71</v>
      </c>
      <c r="C787" s="2" t="s">
        <v>73</v>
      </c>
      <c r="D787" s="9">
        <v>2.8455284552845499E-2</v>
      </c>
      <c r="E787" s="9">
        <v>0.215</v>
      </c>
      <c r="F787" s="9">
        <v>0</v>
      </c>
      <c r="G787" s="33">
        <v>0.999</v>
      </c>
      <c r="H787" s="33">
        <v>0</v>
      </c>
      <c r="I787" s="9">
        <v>0</v>
      </c>
      <c r="J787" s="9">
        <v>0</v>
      </c>
      <c r="K787" s="9">
        <v>0.02</v>
      </c>
      <c r="L787" s="9">
        <v>0.38600000000000001</v>
      </c>
      <c r="M787" s="9">
        <v>0</v>
      </c>
      <c r="N787" s="9">
        <v>0.68300000000000005</v>
      </c>
      <c r="O787" s="9">
        <v>0</v>
      </c>
      <c r="P787" s="9">
        <v>0</v>
      </c>
      <c r="Q787" s="9">
        <v>0.5</v>
      </c>
      <c r="R787" s="9">
        <f t="shared" si="16"/>
        <v>2.8314552845528453</v>
      </c>
    </row>
    <row r="788" spans="1:18" x14ac:dyDescent="0.35">
      <c r="A788" s="14">
        <v>787</v>
      </c>
      <c r="B788" s="15" t="s">
        <v>71</v>
      </c>
      <c r="C788" s="2" t="s">
        <v>73</v>
      </c>
      <c r="D788" s="9">
        <v>2.8455284552845499E-2</v>
      </c>
      <c r="E788" s="9">
        <v>0.215</v>
      </c>
      <c r="F788" s="9">
        <v>0</v>
      </c>
      <c r="G788" s="33">
        <v>0.999</v>
      </c>
      <c r="H788" s="33">
        <v>0</v>
      </c>
      <c r="I788" s="9">
        <v>0</v>
      </c>
      <c r="J788" s="9">
        <v>0</v>
      </c>
      <c r="K788" s="9">
        <v>0.02</v>
      </c>
      <c r="L788" s="9">
        <v>0.38600000000000001</v>
      </c>
      <c r="M788" s="9">
        <v>0</v>
      </c>
      <c r="N788" s="9">
        <v>0</v>
      </c>
      <c r="O788" s="9">
        <v>0.317</v>
      </c>
      <c r="P788" s="9">
        <v>0.5</v>
      </c>
      <c r="Q788" s="9">
        <v>0</v>
      </c>
      <c r="R788" s="9">
        <f t="shared" si="16"/>
        <v>2.4654552845528457</v>
      </c>
    </row>
    <row r="789" spans="1:18" x14ac:dyDescent="0.35">
      <c r="A789" s="14">
        <v>788</v>
      </c>
      <c r="B789" s="15" t="s">
        <v>71</v>
      </c>
      <c r="C789" s="2" t="s">
        <v>73</v>
      </c>
      <c r="D789" s="9">
        <v>2.8455284552845499E-2</v>
      </c>
      <c r="E789" s="9">
        <v>0.215</v>
      </c>
      <c r="F789" s="9">
        <v>0</v>
      </c>
      <c r="G789" s="33">
        <v>0.999</v>
      </c>
      <c r="H789" s="33">
        <v>0</v>
      </c>
      <c r="I789" s="9">
        <v>0</v>
      </c>
      <c r="J789" s="9">
        <v>0</v>
      </c>
      <c r="K789" s="9">
        <v>0.02</v>
      </c>
      <c r="L789" s="9">
        <v>0.38600000000000001</v>
      </c>
      <c r="M789" s="9">
        <v>0</v>
      </c>
      <c r="N789" s="9">
        <v>0</v>
      </c>
      <c r="O789" s="9">
        <v>0.317</v>
      </c>
      <c r="P789" s="9">
        <v>0</v>
      </c>
      <c r="Q789" s="9">
        <v>0.5</v>
      </c>
      <c r="R789" s="9">
        <f t="shared" si="16"/>
        <v>2.4654552845528457</v>
      </c>
    </row>
    <row r="790" spans="1:18" x14ac:dyDescent="0.35">
      <c r="A790" s="14">
        <v>789</v>
      </c>
      <c r="B790" s="15" t="s">
        <v>71</v>
      </c>
      <c r="C790" s="2" t="s">
        <v>73</v>
      </c>
      <c r="D790" s="9">
        <v>2.8455284552845499E-2</v>
      </c>
      <c r="E790" s="9">
        <v>0.215</v>
      </c>
      <c r="F790" s="9">
        <v>0</v>
      </c>
      <c r="G790" s="33">
        <v>0.999</v>
      </c>
      <c r="H790" s="33">
        <v>0</v>
      </c>
      <c r="I790" s="9">
        <v>0</v>
      </c>
      <c r="J790" s="9">
        <v>0</v>
      </c>
      <c r="K790" s="9">
        <v>0.02</v>
      </c>
      <c r="L790" s="9">
        <v>0</v>
      </c>
      <c r="M790" s="9">
        <v>0.61399999999999999</v>
      </c>
      <c r="N790" s="9">
        <v>0.68300000000000005</v>
      </c>
      <c r="O790" s="9">
        <v>0</v>
      </c>
      <c r="P790" s="9">
        <v>0.5</v>
      </c>
      <c r="Q790" s="9">
        <v>0</v>
      </c>
      <c r="R790" s="9">
        <f t="shared" si="16"/>
        <v>3.0594552845528451</v>
      </c>
    </row>
    <row r="791" spans="1:18" x14ac:dyDescent="0.35">
      <c r="A791" s="14">
        <v>790</v>
      </c>
      <c r="B791" s="15" t="s">
        <v>71</v>
      </c>
      <c r="C791" s="2" t="s">
        <v>73</v>
      </c>
      <c r="D791" s="9">
        <v>2.8455284552845499E-2</v>
      </c>
      <c r="E791" s="9">
        <v>0.215</v>
      </c>
      <c r="F791" s="9">
        <v>0</v>
      </c>
      <c r="G791" s="33">
        <v>0.999</v>
      </c>
      <c r="H791" s="33">
        <v>0</v>
      </c>
      <c r="I791" s="9">
        <v>0</v>
      </c>
      <c r="J791" s="9">
        <v>0</v>
      </c>
      <c r="K791" s="9">
        <v>0.02</v>
      </c>
      <c r="L791" s="9">
        <v>0</v>
      </c>
      <c r="M791" s="9">
        <v>0.61399999999999999</v>
      </c>
      <c r="N791" s="9">
        <v>0.68300000000000005</v>
      </c>
      <c r="O791" s="9">
        <v>0</v>
      </c>
      <c r="P791" s="9">
        <v>0</v>
      </c>
      <c r="Q791" s="9">
        <v>0.5</v>
      </c>
      <c r="R791" s="9">
        <f t="shared" si="16"/>
        <v>3.0594552845528451</v>
      </c>
    </row>
    <row r="792" spans="1:18" x14ac:dyDescent="0.35">
      <c r="A792" s="14">
        <v>791</v>
      </c>
      <c r="B792" s="15" t="s">
        <v>71</v>
      </c>
      <c r="C792" s="2" t="s">
        <v>73</v>
      </c>
      <c r="D792" s="9">
        <v>2.8455284552845499E-2</v>
      </c>
      <c r="E792" s="9">
        <v>0.215</v>
      </c>
      <c r="F792" s="9">
        <v>0</v>
      </c>
      <c r="G792" s="33">
        <v>0.999</v>
      </c>
      <c r="H792" s="33">
        <v>0</v>
      </c>
      <c r="I792" s="9">
        <v>0</v>
      </c>
      <c r="J792" s="9">
        <v>0</v>
      </c>
      <c r="K792" s="9">
        <v>0.02</v>
      </c>
      <c r="L792" s="9">
        <v>0</v>
      </c>
      <c r="M792" s="9">
        <v>0.61399999999999999</v>
      </c>
      <c r="N792" s="9">
        <v>0</v>
      </c>
      <c r="O792" s="9">
        <v>0.317</v>
      </c>
      <c r="P792" s="9">
        <v>0.5</v>
      </c>
      <c r="Q792" s="9">
        <v>0</v>
      </c>
      <c r="R792" s="9">
        <f t="shared" si="16"/>
        <v>2.6934552845528454</v>
      </c>
    </row>
    <row r="793" spans="1:18" x14ac:dyDescent="0.35">
      <c r="A793" s="14">
        <v>792</v>
      </c>
      <c r="B793" s="15" t="s">
        <v>71</v>
      </c>
      <c r="C793" s="2" t="s">
        <v>73</v>
      </c>
      <c r="D793" s="9">
        <v>2.8455284552845499E-2</v>
      </c>
      <c r="E793" s="9">
        <v>0.215</v>
      </c>
      <c r="F793" s="9">
        <v>0</v>
      </c>
      <c r="G793" s="33">
        <v>0.999</v>
      </c>
      <c r="H793" s="33">
        <v>0</v>
      </c>
      <c r="I793" s="9">
        <v>0</v>
      </c>
      <c r="J793" s="9">
        <v>0</v>
      </c>
      <c r="K793" s="9">
        <v>0.02</v>
      </c>
      <c r="L793" s="9">
        <v>0</v>
      </c>
      <c r="M793" s="9">
        <v>0.61399999999999999</v>
      </c>
      <c r="N793" s="9">
        <v>0</v>
      </c>
      <c r="O793" s="9">
        <v>0.317</v>
      </c>
      <c r="P793" s="9">
        <v>0</v>
      </c>
      <c r="Q793" s="9">
        <v>0.5</v>
      </c>
      <c r="R793" s="9">
        <f t="shared" si="16"/>
        <v>2.6934552845528454</v>
      </c>
    </row>
    <row r="794" spans="1:18" x14ac:dyDescent="0.35">
      <c r="A794" s="14">
        <v>793</v>
      </c>
      <c r="B794" s="15" t="s">
        <v>71</v>
      </c>
      <c r="C794" s="2" t="s">
        <v>73</v>
      </c>
      <c r="D794" s="9">
        <v>2.8455284552845499E-2</v>
      </c>
      <c r="E794" s="9">
        <v>0.215</v>
      </c>
      <c r="F794" s="9">
        <v>0</v>
      </c>
      <c r="G794" s="33">
        <v>0</v>
      </c>
      <c r="H794" s="33">
        <v>1E-3</v>
      </c>
      <c r="I794" s="9">
        <v>6.0999999999999999E-2</v>
      </c>
      <c r="J794" s="9">
        <v>0</v>
      </c>
      <c r="K794" s="9">
        <v>0</v>
      </c>
      <c r="L794" s="9">
        <v>0.38600000000000001</v>
      </c>
      <c r="M794" s="9">
        <v>0</v>
      </c>
      <c r="N794" s="9">
        <v>0.68300000000000005</v>
      </c>
      <c r="O794" s="9">
        <v>0</v>
      </c>
      <c r="P794" s="9">
        <v>0.5</v>
      </c>
      <c r="Q794" s="9">
        <v>0</v>
      </c>
      <c r="R794" s="9">
        <f t="shared" si="16"/>
        <v>1.8744552845528455</v>
      </c>
    </row>
    <row r="795" spans="1:18" x14ac:dyDescent="0.35">
      <c r="A795" s="14">
        <v>794</v>
      </c>
      <c r="B795" s="15" t="s">
        <v>71</v>
      </c>
      <c r="C795" s="2" t="s">
        <v>73</v>
      </c>
      <c r="D795" s="9">
        <v>2.8455284552845499E-2</v>
      </c>
      <c r="E795" s="9">
        <v>0.215</v>
      </c>
      <c r="F795" s="9">
        <v>0</v>
      </c>
      <c r="G795" s="33">
        <v>0</v>
      </c>
      <c r="H795" s="33">
        <v>1E-3</v>
      </c>
      <c r="I795" s="9">
        <v>6.0999999999999999E-2</v>
      </c>
      <c r="J795" s="9">
        <v>0</v>
      </c>
      <c r="K795" s="9">
        <v>0</v>
      </c>
      <c r="L795" s="9">
        <v>0.38600000000000001</v>
      </c>
      <c r="M795" s="9">
        <v>0</v>
      </c>
      <c r="N795" s="9">
        <v>0.68300000000000005</v>
      </c>
      <c r="O795" s="9">
        <v>0</v>
      </c>
      <c r="P795" s="9">
        <v>0</v>
      </c>
      <c r="Q795" s="9">
        <v>0.5</v>
      </c>
      <c r="R795" s="9">
        <f t="shared" si="16"/>
        <v>1.8744552845528455</v>
      </c>
    </row>
    <row r="796" spans="1:18" x14ac:dyDescent="0.35">
      <c r="A796" s="14">
        <v>795</v>
      </c>
      <c r="B796" s="15" t="s">
        <v>71</v>
      </c>
      <c r="C796" s="2" t="s">
        <v>73</v>
      </c>
      <c r="D796" s="9">
        <v>2.8455284552845499E-2</v>
      </c>
      <c r="E796" s="9">
        <v>0.215</v>
      </c>
      <c r="F796" s="9">
        <v>0</v>
      </c>
      <c r="G796" s="33">
        <v>0</v>
      </c>
      <c r="H796" s="33">
        <v>1E-3</v>
      </c>
      <c r="I796" s="9">
        <v>6.0999999999999999E-2</v>
      </c>
      <c r="J796" s="9">
        <v>0</v>
      </c>
      <c r="K796" s="9">
        <v>0</v>
      </c>
      <c r="L796" s="9">
        <v>0.38600000000000001</v>
      </c>
      <c r="M796" s="9">
        <v>0</v>
      </c>
      <c r="N796" s="9">
        <v>0</v>
      </c>
      <c r="O796" s="9">
        <v>0.317</v>
      </c>
      <c r="P796" s="9">
        <v>0.5</v>
      </c>
      <c r="Q796" s="9">
        <v>0</v>
      </c>
      <c r="R796" s="9">
        <f t="shared" si="16"/>
        <v>1.5084552845528454</v>
      </c>
    </row>
    <row r="797" spans="1:18" x14ac:dyDescent="0.35">
      <c r="A797" s="14">
        <v>796</v>
      </c>
      <c r="B797" s="15" t="s">
        <v>71</v>
      </c>
      <c r="C797" s="2" t="s">
        <v>73</v>
      </c>
      <c r="D797" s="9">
        <v>2.8455284552845499E-2</v>
      </c>
      <c r="E797" s="9">
        <v>0.215</v>
      </c>
      <c r="F797" s="9">
        <v>0</v>
      </c>
      <c r="G797" s="33">
        <v>0</v>
      </c>
      <c r="H797" s="33">
        <v>1E-3</v>
      </c>
      <c r="I797" s="9">
        <v>6.0999999999999999E-2</v>
      </c>
      <c r="J797" s="9">
        <v>0</v>
      </c>
      <c r="K797" s="9">
        <v>0</v>
      </c>
      <c r="L797" s="9">
        <v>0.38600000000000001</v>
      </c>
      <c r="M797" s="9">
        <v>0</v>
      </c>
      <c r="N797" s="9">
        <v>0</v>
      </c>
      <c r="O797" s="9">
        <v>0.317</v>
      </c>
      <c r="P797" s="9">
        <v>0</v>
      </c>
      <c r="Q797" s="9">
        <v>0.5</v>
      </c>
      <c r="R797" s="9">
        <f t="shared" si="16"/>
        <v>1.5084552845528454</v>
      </c>
    </row>
    <row r="798" spans="1:18" x14ac:dyDescent="0.35">
      <c r="A798" s="14">
        <v>797</v>
      </c>
      <c r="B798" s="15" t="s">
        <v>71</v>
      </c>
      <c r="C798" s="2" t="s">
        <v>73</v>
      </c>
      <c r="D798" s="9">
        <v>2.8455284552845499E-2</v>
      </c>
      <c r="E798" s="9">
        <v>0.215</v>
      </c>
      <c r="F798" s="9">
        <v>0</v>
      </c>
      <c r="G798" s="33">
        <v>0</v>
      </c>
      <c r="H798" s="33">
        <v>1E-3</v>
      </c>
      <c r="I798" s="9">
        <v>6.0999999999999999E-2</v>
      </c>
      <c r="J798" s="9">
        <v>0</v>
      </c>
      <c r="K798" s="9">
        <v>0</v>
      </c>
      <c r="L798" s="9">
        <v>0</v>
      </c>
      <c r="M798" s="9">
        <v>0.61399999999999999</v>
      </c>
      <c r="N798" s="9">
        <v>0.68300000000000005</v>
      </c>
      <c r="O798" s="9">
        <v>0</v>
      </c>
      <c r="P798" s="9">
        <v>0.5</v>
      </c>
      <c r="Q798" s="9">
        <v>0</v>
      </c>
      <c r="R798" s="9">
        <f t="shared" si="16"/>
        <v>2.1024552845528452</v>
      </c>
    </row>
    <row r="799" spans="1:18" x14ac:dyDescent="0.35">
      <c r="A799" s="14">
        <v>798</v>
      </c>
      <c r="B799" s="15" t="s">
        <v>71</v>
      </c>
      <c r="C799" s="2" t="s">
        <v>73</v>
      </c>
      <c r="D799" s="9">
        <v>2.8455284552845499E-2</v>
      </c>
      <c r="E799" s="9">
        <v>0.215</v>
      </c>
      <c r="F799" s="9">
        <v>0</v>
      </c>
      <c r="G799" s="33">
        <v>0</v>
      </c>
      <c r="H799" s="33">
        <v>1E-3</v>
      </c>
      <c r="I799" s="9">
        <v>6.0999999999999999E-2</v>
      </c>
      <c r="J799" s="9">
        <v>0</v>
      </c>
      <c r="K799" s="9">
        <v>0</v>
      </c>
      <c r="L799" s="9">
        <v>0</v>
      </c>
      <c r="M799" s="9">
        <v>0.61399999999999999</v>
      </c>
      <c r="N799" s="9">
        <v>0.68300000000000005</v>
      </c>
      <c r="O799" s="9">
        <v>0</v>
      </c>
      <c r="P799" s="9">
        <v>0</v>
      </c>
      <c r="Q799" s="9">
        <v>0.5</v>
      </c>
      <c r="R799" s="9">
        <f t="shared" si="16"/>
        <v>2.1024552845528452</v>
      </c>
    </row>
    <row r="800" spans="1:18" x14ac:dyDescent="0.35">
      <c r="A800" s="14">
        <v>799</v>
      </c>
      <c r="B800" s="15" t="s">
        <v>71</v>
      </c>
      <c r="C800" s="2" t="s">
        <v>73</v>
      </c>
      <c r="D800" s="9">
        <v>2.8455284552845499E-2</v>
      </c>
      <c r="E800" s="9">
        <v>0.215</v>
      </c>
      <c r="F800" s="9">
        <v>0</v>
      </c>
      <c r="G800" s="33">
        <v>0</v>
      </c>
      <c r="H800" s="33">
        <v>1E-3</v>
      </c>
      <c r="I800" s="9">
        <v>6.0999999999999999E-2</v>
      </c>
      <c r="J800" s="9">
        <v>0</v>
      </c>
      <c r="K800" s="9">
        <v>0</v>
      </c>
      <c r="L800" s="9">
        <v>0</v>
      </c>
      <c r="M800" s="9">
        <v>0.61399999999999999</v>
      </c>
      <c r="N800" s="9">
        <v>0</v>
      </c>
      <c r="O800" s="9">
        <v>0.317</v>
      </c>
      <c r="P800" s="9">
        <v>0.5</v>
      </c>
      <c r="Q800" s="9">
        <v>0</v>
      </c>
      <c r="R800" s="9">
        <f t="shared" si="16"/>
        <v>1.7364552845528454</v>
      </c>
    </row>
    <row r="801" spans="1:18" x14ac:dyDescent="0.35">
      <c r="A801" s="14">
        <v>800</v>
      </c>
      <c r="B801" s="15" t="s">
        <v>71</v>
      </c>
      <c r="C801" s="2" t="s">
        <v>73</v>
      </c>
      <c r="D801" s="9">
        <v>2.8455284552845499E-2</v>
      </c>
      <c r="E801" s="9">
        <v>0.215</v>
      </c>
      <c r="F801" s="9">
        <v>0</v>
      </c>
      <c r="G801" s="33">
        <v>0</v>
      </c>
      <c r="H801" s="33">
        <v>1E-3</v>
      </c>
      <c r="I801" s="9">
        <v>6.0999999999999999E-2</v>
      </c>
      <c r="J801" s="9">
        <v>0</v>
      </c>
      <c r="K801" s="9">
        <v>0</v>
      </c>
      <c r="L801" s="9">
        <v>0</v>
      </c>
      <c r="M801" s="9">
        <v>0.61399999999999999</v>
      </c>
      <c r="N801" s="9">
        <v>0</v>
      </c>
      <c r="O801" s="9">
        <v>0.317</v>
      </c>
      <c r="P801" s="9">
        <v>0</v>
      </c>
      <c r="Q801" s="9">
        <v>0.5</v>
      </c>
      <c r="R801" s="9">
        <f t="shared" si="16"/>
        <v>1.7364552845528454</v>
      </c>
    </row>
    <row r="802" spans="1:18" x14ac:dyDescent="0.35">
      <c r="A802" s="14">
        <v>801</v>
      </c>
      <c r="B802" s="15" t="s">
        <v>71</v>
      </c>
      <c r="C802" s="2" t="s">
        <v>73</v>
      </c>
      <c r="D802" s="9">
        <v>2.8455284552845499E-2</v>
      </c>
      <c r="E802" s="9">
        <v>0.215</v>
      </c>
      <c r="F802" s="9">
        <v>0</v>
      </c>
      <c r="G802" s="33">
        <v>0</v>
      </c>
      <c r="H802" s="33">
        <v>1E-3</v>
      </c>
      <c r="I802" s="9">
        <v>0</v>
      </c>
      <c r="J802" s="9">
        <v>0.91900000000000004</v>
      </c>
      <c r="K802" s="9">
        <v>0</v>
      </c>
      <c r="L802" s="9">
        <v>0.38600000000000001</v>
      </c>
      <c r="M802" s="9">
        <v>0</v>
      </c>
      <c r="N802" s="9">
        <v>0.68300000000000005</v>
      </c>
      <c r="O802" s="9">
        <v>0</v>
      </c>
      <c r="P802" s="9">
        <v>0.5</v>
      </c>
      <c r="Q802" s="9">
        <v>0</v>
      </c>
      <c r="R802" s="9">
        <f t="shared" si="16"/>
        <v>2.732455284552846</v>
      </c>
    </row>
    <row r="803" spans="1:18" x14ac:dyDescent="0.35">
      <c r="A803" s="14">
        <v>802</v>
      </c>
      <c r="B803" s="15" t="s">
        <v>71</v>
      </c>
      <c r="C803" s="2" t="s">
        <v>73</v>
      </c>
      <c r="D803" s="9">
        <v>2.8455284552845499E-2</v>
      </c>
      <c r="E803" s="9">
        <v>0.215</v>
      </c>
      <c r="F803" s="9">
        <v>0</v>
      </c>
      <c r="G803" s="33">
        <v>0</v>
      </c>
      <c r="H803" s="33">
        <v>1E-3</v>
      </c>
      <c r="I803" s="9">
        <v>0</v>
      </c>
      <c r="J803" s="9">
        <v>0.91900000000000004</v>
      </c>
      <c r="K803" s="9">
        <v>0</v>
      </c>
      <c r="L803" s="9">
        <v>0.38600000000000001</v>
      </c>
      <c r="M803" s="9">
        <v>0</v>
      </c>
      <c r="N803" s="9">
        <v>0.68300000000000005</v>
      </c>
      <c r="O803" s="9">
        <v>0</v>
      </c>
      <c r="P803" s="9">
        <v>0</v>
      </c>
      <c r="Q803" s="9">
        <v>0.5</v>
      </c>
      <c r="R803" s="9">
        <f t="shared" si="16"/>
        <v>2.732455284552846</v>
      </c>
    </row>
    <row r="804" spans="1:18" x14ac:dyDescent="0.35">
      <c r="A804" s="14">
        <v>803</v>
      </c>
      <c r="B804" s="15" t="s">
        <v>71</v>
      </c>
      <c r="C804" s="2" t="s">
        <v>73</v>
      </c>
      <c r="D804" s="9">
        <v>2.8455284552845499E-2</v>
      </c>
      <c r="E804" s="9">
        <v>0.215</v>
      </c>
      <c r="F804" s="9">
        <v>0</v>
      </c>
      <c r="G804" s="33">
        <v>0</v>
      </c>
      <c r="H804" s="33">
        <v>1E-3</v>
      </c>
      <c r="I804" s="9">
        <v>0</v>
      </c>
      <c r="J804" s="9">
        <v>0.91900000000000004</v>
      </c>
      <c r="K804" s="9">
        <v>0</v>
      </c>
      <c r="L804" s="9">
        <v>0.38600000000000001</v>
      </c>
      <c r="M804" s="9">
        <v>0</v>
      </c>
      <c r="N804" s="9">
        <v>0</v>
      </c>
      <c r="O804" s="9">
        <v>0.317</v>
      </c>
      <c r="P804" s="9">
        <v>0.5</v>
      </c>
      <c r="Q804" s="9">
        <v>0</v>
      </c>
      <c r="R804" s="9">
        <f t="shared" si="16"/>
        <v>2.3664552845528455</v>
      </c>
    </row>
    <row r="805" spans="1:18" x14ac:dyDescent="0.35">
      <c r="A805" s="14">
        <v>804</v>
      </c>
      <c r="B805" s="15" t="s">
        <v>71</v>
      </c>
      <c r="C805" s="2" t="s">
        <v>73</v>
      </c>
      <c r="D805" s="9">
        <v>2.8455284552845499E-2</v>
      </c>
      <c r="E805" s="9">
        <v>0.215</v>
      </c>
      <c r="F805" s="9">
        <v>0</v>
      </c>
      <c r="G805" s="33">
        <v>0</v>
      </c>
      <c r="H805" s="33">
        <v>1E-3</v>
      </c>
      <c r="I805" s="9">
        <v>0</v>
      </c>
      <c r="J805" s="9">
        <v>0.91900000000000004</v>
      </c>
      <c r="K805" s="9">
        <v>0</v>
      </c>
      <c r="L805" s="9">
        <v>0.38600000000000001</v>
      </c>
      <c r="M805" s="9">
        <v>0</v>
      </c>
      <c r="N805" s="9">
        <v>0</v>
      </c>
      <c r="O805" s="9">
        <v>0.317</v>
      </c>
      <c r="P805" s="9">
        <v>0</v>
      </c>
      <c r="Q805" s="9">
        <v>0.5</v>
      </c>
      <c r="R805" s="9">
        <f t="shared" si="16"/>
        <v>2.3664552845528455</v>
      </c>
    </row>
    <row r="806" spans="1:18" x14ac:dyDescent="0.35">
      <c r="A806" s="14">
        <v>805</v>
      </c>
      <c r="B806" s="15" t="s">
        <v>71</v>
      </c>
      <c r="C806" s="2" t="s">
        <v>73</v>
      </c>
      <c r="D806" s="9">
        <v>2.8455284552845499E-2</v>
      </c>
      <c r="E806" s="9">
        <v>0.215</v>
      </c>
      <c r="F806" s="9">
        <v>0</v>
      </c>
      <c r="G806" s="33">
        <v>0</v>
      </c>
      <c r="H806" s="33">
        <v>1E-3</v>
      </c>
      <c r="I806" s="9">
        <v>0</v>
      </c>
      <c r="J806" s="9">
        <v>0.91900000000000004</v>
      </c>
      <c r="K806" s="9">
        <v>0</v>
      </c>
      <c r="L806" s="9">
        <v>0</v>
      </c>
      <c r="M806" s="9">
        <v>0.61399999999999999</v>
      </c>
      <c r="N806" s="9">
        <v>0.68300000000000005</v>
      </c>
      <c r="O806" s="9">
        <v>0</v>
      </c>
      <c r="P806" s="9">
        <v>0.5</v>
      </c>
      <c r="Q806" s="9">
        <v>0</v>
      </c>
      <c r="R806" s="9">
        <f t="shared" si="16"/>
        <v>2.9604552845528458</v>
      </c>
    </row>
    <row r="807" spans="1:18" x14ac:dyDescent="0.35">
      <c r="A807" s="14">
        <v>806</v>
      </c>
      <c r="B807" s="15" t="s">
        <v>71</v>
      </c>
      <c r="C807" s="2" t="s">
        <v>73</v>
      </c>
      <c r="D807" s="9">
        <v>2.8455284552845499E-2</v>
      </c>
      <c r="E807" s="9">
        <v>0.215</v>
      </c>
      <c r="F807" s="9">
        <v>0</v>
      </c>
      <c r="G807" s="33">
        <v>0</v>
      </c>
      <c r="H807" s="33">
        <v>1E-3</v>
      </c>
      <c r="I807" s="9">
        <v>0</v>
      </c>
      <c r="J807" s="9">
        <v>0.91900000000000004</v>
      </c>
      <c r="K807" s="9">
        <v>0</v>
      </c>
      <c r="L807" s="9">
        <v>0</v>
      </c>
      <c r="M807" s="9">
        <v>0.61399999999999999</v>
      </c>
      <c r="N807" s="9">
        <v>0.68300000000000005</v>
      </c>
      <c r="O807" s="9">
        <v>0</v>
      </c>
      <c r="P807" s="9">
        <v>0</v>
      </c>
      <c r="Q807" s="9">
        <v>0.5</v>
      </c>
      <c r="R807" s="9">
        <f t="shared" si="16"/>
        <v>2.9604552845528458</v>
      </c>
    </row>
    <row r="808" spans="1:18" x14ac:dyDescent="0.35">
      <c r="A808" s="14">
        <v>807</v>
      </c>
      <c r="B808" s="15" t="s">
        <v>71</v>
      </c>
      <c r="C808" s="2" t="s">
        <v>73</v>
      </c>
      <c r="D808" s="9">
        <v>2.8455284552845499E-2</v>
      </c>
      <c r="E808" s="9">
        <v>0.215</v>
      </c>
      <c r="F808" s="9">
        <v>0</v>
      </c>
      <c r="G808" s="33">
        <v>0</v>
      </c>
      <c r="H808" s="33">
        <v>1E-3</v>
      </c>
      <c r="I808" s="9">
        <v>0</v>
      </c>
      <c r="J808" s="9">
        <v>0.91900000000000004</v>
      </c>
      <c r="K808" s="9">
        <v>0</v>
      </c>
      <c r="L808" s="9">
        <v>0</v>
      </c>
      <c r="M808" s="9">
        <v>0.61399999999999999</v>
      </c>
      <c r="N808" s="9">
        <v>0</v>
      </c>
      <c r="O808" s="9">
        <v>0.317</v>
      </c>
      <c r="P808" s="9">
        <v>0.5</v>
      </c>
      <c r="Q808" s="9">
        <v>0</v>
      </c>
      <c r="R808" s="9">
        <f t="shared" si="16"/>
        <v>2.5944552845528457</v>
      </c>
    </row>
    <row r="809" spans="1:18" x14ac:dyDescent="0.35">
      <c r="A809" s="14">
        <v>808</v>
      </c>
      <c r="B809" s="15" t="s">
        <v>71</v>
      </c>
      <c r="C809" s="2" t="s">
        <v>73</v>
      </c>
      <c r="D809" s="9">
        <v>2.8455284552845499E-2</v>
      </c>
      <c r="E809" s="9">
        <v>0.215</v>
      </c>
      <c r="F809" s="9">
        <v>0</v>
      </c>
      <c r="G809" s="33">
        <v>0</v>
      </c>
      <c r="H809" s="33">
        <v>1E-3</v>
      </c>
      <c r="I809" s="9">
        <v>0</v>
      </c>
      <c r="J809" s="9">
        <v>0.91900000000000004</v>
      </c>
      <c r="K809" s="9">
        <v>0</v>
      </c>
      <c r="L809" s="9">
        <v>0</v>
      </c>
      <c r="M809" s="9">
        <v>0.61399999999999999</v>
      </c>
      <c r="N809" s="9">
        <v>0</v>
      </c>
      <c r="O809" s="9">
        <v>0.317</v>
      </c>
      <c r="P809" s="9">
        <v>0</v>
      </c>
      <c r="Q809" s="9">
        <v>0.5</v>
      </c>
      <c r="R809" s="9">
        <f t="shared" si="16"/>
        <v>2.5944552845528457</v>
      </c>
    </row>
    <row r="810" spans="1:18" x14ac:dyDescent="0.35">
      <c r="A810" s="14">
        <v>809</v>
      </c>
      <c r="B810" s="15" t="s">
        <v>71</v>
      </c>
      <c r="C810" s="2" t="s">
        <v>73</v>
      </c>
      <c r="D810" s="9">
        <v>2.8455284552845499E-2</v>
      </c>
      <c r="E810" s="9">
        <v>0.215</v>
      </c>
      <c r="F810" s="9">
        <v>0</v>
      </c>
      <c r="G810" s="33">
        <v>0</v>
      </c>
      <c r="H810" s="33">
        <v>1E-3</v>
      </c>
      <c r="I810" s="9">
        <v>0</v>
      </c>
      <c r="J810" s="9">
        <v>0</v>
      </c>
      <c r="K810" s="9">
        <v>0.02</v>
      </c>
      <c r="L810" s="9">
        <v>0.38600000000000001</v>
      </c>
      <c r="M810" s="9">
        <v>0</v>
      </c>
      <c r="N810" s="9">
        <v>0.68300000000000005</v>
      </c>
      <c r="O810" s="9">
        <v>0</v>
      </c>
      <c r="P810" s="9">
        <v>0.5</v>
      </c>
      <c r="Q810" s="9">
        <v>0</v>
      </c>
      <c r="R810" s="9">
        <f t="shared" si="16"/>
        <v>1.8334552845528456</v>
      </c>
    </row>
    <row r="811" spans="1:18" x14ac:dyDescent="0.35">
      <c r="A811" s="14">
        <v>810</v>
      </c>
      <c r="B811" s="15" t="s">
        <v>71</v>
      </c>
      <c r="C811" s="2" t="s">
        <v>73</v>
      </c>
      <c r="D811" s="9">
        <v>2.8455284552845499E-2</v>
      </c>
      <c r="E811" s="9">
        <v>0.215</v>
      </c>
      <c r="F811" s="9">
        <v>0</v>
      </c>
      <c r="G811" s="33">
        <v>0</v>
      </c>
      <c r="H811" s="33">
        <v>1E-3</v>
      </c>
      <c r="I811" s="9">
        <v>0</v>
      </c>
      <c r="J811" s="9">
        <v>0</v>
      </c>
      <c r="K811" s="9">
        <v>0.02</v>
      </c>
      <c r="L811" s="9">
        <v>0.38600000000000001</v>
      </c>
      <c r="M811" s="9">
        <v>0</v>
      </c>
      <c r="N811" s="9">
        <v>0.68300000000000005</v>
      </c>
      <c r="O811" s="9">
        <v>0</v>
      </c>
      <c r="P811" s="9">
        <v>0</v>
      </c>
      <c r="Q811" s="9">
        <v>0.5</v>
      </c>
      <c r="R811" s="9">
        <f t="shared" si="16"/>
        <v>1.8334552845528456</v>
      </c>
    </row>
    <row r="812" spans="1:18" x14ac:dyDescent="0.35">
      <c r="A812" s="14">
        <v>811</v>
      </c>
      <c r="B812" s="15" t="s">
        <v>71</v>
      </c>
      <c r="C812" s="2" t="s">
        <v>73</v>
      </c>
      <c r="D812" s="9">
        <v>2.8455284552845499E-2</v>
      </c>
      <c r="E812" s="9">
        <v>0.215</v>
      </c>
      <c r="F812" s="9">
        <v>0</v>
      </c>
      <c r="G812" s="33">
        <v>0</v>
      </c>
      <c r="H812" s="33">
        <v>1E-3</v>
      </c>
      <c r="I812" s="9">
        <v>0</v>
      </c>
      <c r="J812" s="9">
        <v>0</v>
      </c>
      <c r="K812" s="9">
        <v>0.02</v>
      </c>
      <c r="L812" s="9">
        <v>0.38600000000000001</v>
      </c>
      <c r="M812" s="9">
        <v>0</v>
      </c>
      <c r="N812" s="9">
        <v>0</v>
      </c>
      <c r="O812" s="9">
        <v>0.317</v>
      </c>
      <c r="P812" s="9">
        <v>0.5</v>
      </c>
      <c r="Q812" s="9">
        <v>0</v>
      </c>
      <c r="R812" s="9">
        <f t="shared" si="16"/>
        <v>1.4674552845528455</v>
      </c>
    </row>
    <row r="813" spans="1:18" x14ac:dyDescent="0.35">
      <c r="A813" s="14">
        <v>812</v>
      </c>
      <c r="B813" s="15" t="s">
        <v>71</v>
      </c>
      <c r="C813" s="2" t="s">
        <v>73</v>
      </c>
      <c r="D813" s="9">
        <v>2.8455284552845499E-2</v>
      </c>
      <c r="E813" s="9">
        <v>0.215</v>
      </c>
      <c r="F813" s="9">
        <v>0</v>
      </c>
      <c r="G813" s="33">
        <v>0</v>
      </c>
      <c r="H813" s="33">
        <v>1E-3</v>
      </c>
      <c r="I813" s="9">
        <v>0</v>
      </c>
      <c r="J813" s="9">
        <v>0</v>
      </c>
      <c r="K813" s="9">
        <v>0.02</v>
      </c>
      <c r="L813" s="9">
        <v>0.38600000000000001</v>
      </c>
      <c r="M813" s="9">
        <v>0</v>
      </c>
      <c r="N813" s="9">
        <v>0</v>
      </c>
      <c r="O813" s="9">
        <v>0.317</v>
      </c>
      <c r="P813" s="9">
        <v>0</v>
      </c>
      <c r="Q813" s="9">
        <v>0.5</v>
      </c>
      <c r="R813" s="9">
        <f t="shared" si="16"/>
        <v>1.4674552845528455</v>
      </c>
    </row>
    <row r="814" spans="1:18" x14ac:dyDescent="0.35">
      <c r="A814" s="14">
        <v>813</v>
      </c>
      <c r="B814" s="15" t="s">
        <v>71</v>
      </c>
      <c r="C814" s="2" t="s">
        <v>73</v>
      </c>
      <c r="D814" s="9">
        <v>2.8455284552845499E-2</v>
      </c>
      <c r="E814" s="9">
        <v>0.215</v>
      </c>
      <c r="F814" s="9">
        <v>0</v>
      </c>
      <c r="G814" s="33">
        <v>0</v>
      </c>
      <c r="H814" s="33">
        <v>1E-3</v>
      </c>
      <c r="I814" s="9">
        <v>0</v>
      </c>
      <c r="J814" s="9">
        <v>0</v>
      </c>
      <c r="K814" s="9">
        <v>0.02</v>
      </c>
      <c r="L814" s="9">
        <v>0</v>
      </c>
      <c r="M814" s="9">
        <v>0.61399999999999999</v>
      </c>
      <c r="N814" s="9">
        <v>0.68300000000000005</v>
      </c>
      <c r="O814" s="9">
        <v>0</v>
      </c>
      <c r="P814" s="9">
        <v>0.5</v>
      </c>
      <c r="Q814" s="9">
        <v>0</v>
      </c>
      <c r="R814" s="9">
        <f t="shared" si="16"/>
        <v>2.0614552845528458</v>
      </c>
    </row>
    <row r="815" spans="1:18" x14ac:dyDescent="0.35">
      <c r="A815" s="14">
        <v>814</v>
      </c>
      <c r="B815" s="15" t="s">
        <v>71</v>
      </c>
      <c r="C815" s="2" t="s">
        <v>73</v>
      </c>
      <c r="D815" s="9">
        <v>2.8455284552845499E-2</v>
      </c>
      <c r="E815" s="9">
        <v>0.215</v>
      </c>
      <c r="F815" s="9">
        <v>0</v>
      </c>
      <c r="G815" s="33">
        <v>0</v>
      </c>
      <c r="H815" s="33">
        <v>1E-3</v>
      </c>
      <c r="I815" s="9">
        <v>0</v>
      </c>
      <c r="J815" s="9">
        <v>0</v>
      </c>
      <c r="K815" s="9">
        <v>0.02</v>
      </c>
      <c r="L815" s="9">
        <v>0</v>
      </c>
      <c r="M815" s="9">
        <v>0.61399999999999999</v>
      </c>
      <c r="N815" s="9">
        <v>0.68300000000000005</v>
      </c>
      <c r="O815" s="9">
        <v>0</v>
      </c>
      <c r="P815" s="9">
        <v>0</v>
      </c>
      <c r="Q815" s="9">
        <v>0.5</v>
      </c>
      <c r="R815" s="9">
        <f t="shared" si="16"/>
        <v>2.0614552845528458</v>
      </c>
    </row>
    <row r="816" spans="1:18" x14ac:dyDescent="0.35">
      <c r="A816" s="14">
        <v>815</v>
      </c>
      <c r="B816" s="15" t="s">
        <v>71</v>
      </c>
      <c r="C816" s="2" t="s">
        <v>73</v>
      </c>
      <c r="D816" s="9">
        <v>2.8455284552845499E-2</v>
      </c>
      <c r="E816" s="9">
        <v>0.215</v>
      </c>
      <c r="F816" s="9">
        <v>0</v>
      </c>
      <c r="G816" s="33">
        <v>0</v>
      </c>
      <c r="H816" s="33">
        <v>1E-3</v>
      </c>
      <c r="I816" s="9">
        <v>0</v>
      </c>
      <c r="J816" s="9">
        <v>0</v>
      </c>
      <c r="K816" s="9">
        <v>0.02</v>
      </c>
      <c r="L816" s="9">
        <v>0</v>
      </c>
      <c r="M816" s="9">
        <v>0.61399999999999999</v>
      </c>
      <c r="N816" s="9">
        <v>0</v>
      </c>
      <c r="O816" s="9">
        <v>0.317</v>
      </c>
      <c r="P816" s="9">
        <v>0.5</v>
      </c>
      <c r="Q816" s="9">
        <v>0</v>
      </c>
      <c r="R816" s="9">
        <f t="shared" si="16"/>
        <v>1.6954552845528454</v>
      </c>
    </row>
    <row r="817" spans="1:18" x14ac:dyDescent="0.35">
      <c r="A817" s="14">
        <v>816</v>
      </c>
      <c r="B817" s="15" t="s">
        <v>71</v>
      </c>
      <c r="C817" s="2" t="s">
        <v>73</v>
      </c>
      <c r="D817" s="9">
        <v>2.8455284552845499E-2</v>
      </c>
      <c r="E817" s="9">
        <v>0.215</v>
      </c>
      <c r="F817" s="9">
        <v>0</v>
      </c>
      <c r="G817" s="33">
        <v>0</v>
      </c>
      <c r="H817" s="33">
        <v>1E-3</v>
      </c>
      <c r="I817" s="9">
        <v>0</v>
      </c>
      <c r="J817" s="9">
        <v>0</v>
      </c>
      <c r="K817" s="9">
        <v>0.02</v>
      </c>
      <c r="L817" s="9">
        <v>0</v>
      </c>
      <c r="M817" s="9">
        <v>0.61399999999999999</v>
      </c>
      <c r="N817" s="9">
        <v>0</v>
      </c>
      <c r="O817" s="9">
        <v>0.317</v>
      </c>
      <c r="P817" s="9">
        <v>0</v>
      </c>
      <c r="Q817" s="9">
        <v>0.5</v>
      </c>
      <c r="R817" s="9">
        <f t="shared" si="16"/>
        <v>1.6954552845528454</v>
      </c>
    </row>
    <row r="818" spans="1:18" x14ac:dyDescent="0.35">
      <c r="A818" s="14">
        <v>817</v>
      </c>
      <c r="B818" s="15" t="s">
        <v>71</v>
      </c>
      <c r="C818" s="2" t="s">
        <v>73</v>
      </c>
      <c r="D818" s="9">
        <v>2.8455284552845499E-2</v>
      </c>
      <c r="E818" s="9">
        <v>0</v>
      </c>
      <c r="F818" s="9">
        <v>0.78500000000000003</v>
      </c>
      <c r="G818" s="33">
        <v>0.999</v>
      </c>
      <c r="H818" s="33">
        <v>0</v>
      </c>
      <c r="I818" s="9">
        <v>6.0999999999999999E-2</v>
      </c>
      <c r="J818" s="9">
        <v>0</v>
      </c>
      <c r="K818" s="9">
        <v>0</v>
      </c>
      <c r="L818" s="9">
        <v>0.38600000000000001</v>
      </c>
      <c r="M818" s="9">
        <v>0</v>
      </c>
      <c r="N818" s="9">
        <v>0.68300000000000005</v>
      </c>
      <c r="O818" s="9">
        <v>0</v>
      </c>
      <c r="P818" s="9">
        <v>0.5</v>
      </c>
      <c r="Q818" s="9">
        <v>0</v>
      </c>
      <c r="R818" s="9">
        <f t="shared" si="16"/>
        <v>3.442455284552846</v>
      </c>
    </row>
    <row r="819" spans="1:18" x14ac:dyDescent="0.35">
      <c r="A819" s="14">
        <v>818</v>
      </c>
      <c r="B819" s="15" t="s">
        <v>71</v>
      </c>
      <c r="C819" s="2" t="s">
        <v>73</v>
      </c>
      <c r="D819" s="9">
        <v>2.8455284552845499E-2</v>
      </c>
      <c r="E819" s="9">
        <v>0</v>
      </c>
      <c r="F819" s="9">
        <v>0.78500000000000003</v>
      </c>
      <c r="G819" s="33">
        <v>0.999</v>
      </c>
      <c r="H819" s="33">
        <v>0</v>
      </c>
      <c r="I819" s="9">
        <v>6.0999999999999999E-2</v>
      </c>
      <c r="J819" s="9">
        <v>0</v>
      </c>
      <c r="K819" s="9">
        <v>0</v>
      </c>
      <c r="L819" s="9">
        <v>0.38600000000000001</v>
      </c>
      <c r="M819" s="9">
        <v>0</v>
      </c>
      <c r="N819" s="9">
        <v>0.68300000000000005</v>
      </c>
      <c r="O819" s="9">
        <v>0</v>
      </c>
      <c r="P819" s="9">
        <v>0</v>
      </c>
      <c r="Q819" s="9">
        <v>0.5</v>
      </c>
      <c r="R819" s="9">
        <f t="shared" si="16"/>
        <v>3.442455284552846</v>
      </c>
    </row>
    <row r="820" spans="1:18" x14ac:dyDescent="0.35">
      <c r="A820" s="14">
        <v>819</v>
      </c>
      <c r="B820" s="15" t="s">
        <v>71</v>
      </c>
      <c r="C820" s="2" t="s">
        <v>73</v>
      </c>
      <c r="D820" s="9">
        <v>2.8455284552845499E-2</v>
      </c>
      <c r="E820" s="9">
        <v>0</v>
      </c>
      <c r="F820" s="9">
        <v>0.78500000000000003</v>
      </c>
      <c r="G820" s="33">
        <v>0.999</v>
      </c>
      <c r="H820" s="33">
        <v>0</v>
      </c>
      <c r="I820" s="9">
        <v>6.0999999999999999E-2</v>
      </c>
      <c r="J820" s="9">
        <v>0</v>
      </c>
      <c r="K820" s="9">
        <v>0</v>
      </c>
      <c r="L820" s="9">
        <v>0.38600000000000001</v>
      </c>
      <c r="M820" s="9">
        <v>0</v>
      </c>
      <c r="N820" s="9">
        <v>0</v>
      </c>
      <c r="O820" s="9">
        <v>0.317</v>
      </c>
      <c r="P820" s="9">
        <v>0.5</v>
      </c>
      <c r="Q820" s="9">
        <v>0</v>
      </c>
      <c r="R820" s="9">
        <f t="shared" si="16"/>
        <v>3.0764552845528459</v>
      </c>
    </row>
    <row r="821" spans="1:18" x14ac:dyDescent="0.35">
      <c r="A821" s="14">
        <v>820</v>
      </c>
      <c r="B821" s="15" t="s">
        <v>71</v>
      </c>
      <c r="C821" s="2" t="s">
        <v>73</v>
      </c>
      <c r="D821" s="9">
        <v>2.8455284552845499E-2</v>
      </c>
      <c r="E821" s="9">
        <v>0</v>
      </c>
      <c r="F821" s="9">
        <v>0.78500000000000003</v>
      </c>
      <c r="G821" s="33">
        <v>0.999</v>
      </c>
      <c r="H821" s="33">
        <v>0</v>
      </c>
      <c r="I821" s="9">
        <v>6.0999999999999999E-2</v>
      </c>
      <c r="J821" s="9">
        <v>0</v>
      </c>
      <c r="K821" s="9">
        <v>0</v>
      </c>
      <c r="L821" s="9">
        <v>0.38600000000000001</v>
      </c>
      <c r="M821" s="9">
        <v>0</v>
      </c>
      <c r="N821" s="9">
        <v>0</v>
      </c>
      <c r="O821" s="9">
        <v>0.317</v>
      </c>
      <c r="P821" s="9">
        <v>0</v>
      </c>
      <c r="Q821" s="9">
        <v>0.5</v>
      </c>
      <c r="R821" s="9">
        <f t="shared" si="16"/>
        <v>3.0764552845528459</v>
      </c>
    </row>
    <row r="822" spans="1:18" x14ac:dyDescent="0.35">
      <c r="A822" s="14">
        <v>821</v>
      </c>
      <c r="B822" s="15" t="s">
        <v>71</v>
      </c>
      <c r="C822" s="2" t="s">
        <v>73</v>
      </c>
      <c r="D822" s="9">
        <v>2.8455284552845499E-2</v>
      </c>
      <c r="E822" s="9">
        <v>0</v>
      </c>
      <c r="F822" s="9">
        <v>0.78500000000000003</v>
      </c>
      <c r="G822" s="33">
        <v>0.999</v>
      </c>
      <c r="H822" s="33">
        <v>0</v>
      </c>
      <c r="I822" s="9">
        <v>6.0999999999999999E-2</v>
      </c>
      <c r="J822" s="9">
        <v>0</v>
      </c>
      <c r="K822" s="9">
        <v>0</v>
      </c>
      <c r="L822" s="9">
        <v>0</v>
      </c>
      <c r="M822" s="9">
        <v>0.61399999999999999</v>
      </c>
      <c r="N822" s="9">
        <v>0.68300000000000005</v>
      </c>
      <c r="O822" s="9">
        <v>0</v>
      </c>
      <c r="P822" s="9">
        <v>0.5</v>
      </c>
      <c r="Q822" s="9">
        <v>0</v>
      </c>
      <c r="R822" s="9">
        <f t="shared" si="16"/>
        <v>3.6704552845528458</v>
      </c>
    </row>
    <row r="823" spans="1:18" x14ac:dyDescent="0.35">
      <c r="A823" s="14">
        <v>822</v>
      </c>
      <c r="B823" s="15" t="s">
        <v>71</v>
      </c>
      <c r="C823" s="2" t="s">
        <v>73</v>
      </c>
      <c r="D823" s="9">
        <v>2.8455284552845499E-2</v>
      </c>
      <c r="E823" s="9">
        <v>0</v>
      </c>
      <c r="F823" s="9">
        <v>0.78500000000000003</v>
      </c>
      <c r="G823" s="33">
        <v>0.999</v>
      </c>
      <c r="H823" s="33">
        <v>0</v>
      </c>
      <c r="I823" s="9">
        <v>6.0999999999999999E-2</v>
      </c>
      <c r="J823" s="9">
        <v>0</v>
      </c>
      <c r="K823" s="9">
        <v>0</v>
      </c>
      <c r="L823" s="9">
        <v>0</v>
      </c>
      <c r="M823" s="9">
        <v>0.61399999999999999</v>
      </c>
      <c r="N823" s="9">
        <v>0.68300000000000005</v>
      </c>
      <c r="O823" s="9">
        <v>0</v>
      </c>
      <c r="P823" s="9">
        <v>0</v>
      </c>
      <c r="Q823" s="9">
        <v>0.5</v>
      </c>
      <c r="R823" s="9">
        <f t="shared" si="16"/>
        <v>3.6704552845528458</v>
      </c>
    </row>
    <row r="824" spans="1:18" x14ac:dyDescent="0.35">
      <c r="A824" s="14">
        <v>823</v>
      </c>
      <c r="B824" s="15" t="s">
        <v>71</v>
      </c>
      <c r="C824" s="2" t="s">
        <v>73</v>
      </c>
      <c r="D824" s="9">
        <v>2.8455284552845499E-2</v>
      </c>
      <c r="E824" s="9">
        <v>0</v>
      </c>
      <c r="F824" s="9">
        <v>0.78500000000000003</v>
      </c>
      <c r="G824" s="33">
        <v>0.999</v>
      </c>
      <c r="H824" s="33">
        <v>0</v>
      </c>
      <c r="I824" s="9">
        <v>6.0999999999999999E-2</v>
      </c>
      <c r="J824" s="9">
        <v>0</v>
      </c>
      <c r="K824" s="9">
        <v>0</v>
      </c>
      <c r="L824" s="9">
        <v>0</v>
      </c>
      <c r="M824" s="9">
        <v>0.61399999999999999</v>
      </c>
      <c r="N824" s="9">
        <v>0</v>
      </c>
      <c r="O824" s="9">
        <v>0.317</v>
      </c>
      <c r="P824" s="9">
        <v>0.5</v>
      </c>
      <c r="Q824" s="9">
        <v>0</v>
      </c>
      <c r="R824" s="9">
        <f t="shared" si="16"/>
        <v>3.3044552845528457</v>
      </c>
    </row>
    <row r="825" spans="1:18" x14ac:dyDescent="0.35">
      <c r="A825" s="14">
        <v>824</v>
      </c>
      <c r="B825" s="15" t="s">
        <v>71</v>
      </c>
      <c r="C825" s="2" t="s">
        <v>73</v>
      </c>
      <c r="D825" s="9">
        <v>2.8455284552845499E-2</v>
      </c>
      <c r="E825" s="9">
        <v>0</v>
      </c>
      <c r="F825" s="9">
        <v>0.78500000000000003</v>
      </c>
      <c r="G825" s="33">
        <v>0.999</v>
      </c>
      <c r="H825" s="33">
        <v>0</v>
      </c>
      <c r="I825" s="9">
        <v>6.0999999999999999E-2</v>
      </c>
      <c r="J825" s="9">
        <v>0</v>
      </c>
      <c r="K825" s="9">
        <v>0</v>
      </c>
      <c r="L825" s="9">
        <v>0</v>
      </c>
      <c r="M825" s="9">
        <v>0.61399999999999999</v>
      </c>
      <c r="N825" s="9">
        <v>0</v>
      </c>
      <c r="O825" s="9">
        <v>0.317</v>
      </c>
      <c r="P825" s="9">
        <v>0</v>
      </c>
      <c r="Q825" s="9">
        <v>0.5</v>
      </c>
      <c r="R825" s="9">
        <f t="shared" si="16"/>
        <v>3.3044552845528457</v>
      </c>
    </row>
    <row r="826" spans="1:18" x14ac:dyDescent="0.35">
      <c r="A826" s="14">
        <v>825</v>
      </c>
      <c r="B826" s="15" t="s">
        <v>71</v>
      </c>
      <c r="C826" s="2" t="s">
        <v>73</v>
      </c>
      <c r="D826" s="9">
        <v>2.8455284552845499E-2</v>
      </c>
      <c r="E826" s="9">
        <v>0</v>
      </c>
      <c r="F826" s="9">
        <v>0.78500000000000003</v>
      </c>
      <c r="G826" s="33">
        <v>0.999</v>
      </c>
      <c r="H826" s="33">
        <v>0</v>
      </c>
      <c r="I826" s="9">
        <v>0</v>
      </c>
      <c r="J826" s="9">
        <v>0.91900000000000004</v>
      </c>
      <c r="K826" s="9">
        <v>0</v>
      </c>
      <c r="L826" s="9">
        <v>0.38600000000000001</v>
      </c>
      <c r="M826" s="9">
        <v>0</v>
      </c>
      <c r="N826" s="9">
        <v>0.68300000000000005</v>
      </c>
      <c r="O826" s="9">
        <v>0</v>
      </c>
      <c r="P826" s="9">
        <v>0.5</v>
      </c>
      <c r="Q826" s="9">
        <v>0</v>
      </c>
      <c r="R826" s="9">
        <f t="shared" si="16"/>
        <v>4.3004552845528456</v>
      </c>
    </row>
    <row r="827" spans="1:18" x14ac:dyDescent="0.35">
      <c r="A827" s="14">
        <v>826</v>
      </c>
      <c r="B827" s="15" t="s">
        <v>71</v>
      </c>
      <c r="C827" s="2" t="s">
        <v>73</v>
      </c>
      <c r="D827" s="9">
        <v>2.8455284552845499E-2</v>
      </c>
      <c r="E827" s="9">
        <v>0</v>
      </c>
      <c r="F827" s="9">
        <v>0.78500000000000003</v>
      </c>
      <c r="G827" s="33">
        <v>0.999</v>
      </c>
      <c r="H827" s="33">
        <v>0</v>
      </c>
      <c r="I827" s="9">
        <v>0</v>
      </c>
      <c r="J827" s="9">
        <v>0.91900000000000004</v>
      </c>
      <c r="K827" s="9">
        <v>0</v>
      </c>
      <c r="L827" s="9">
        <v>0.38600000000000001</v>
      </c>
      <c r="M827" s="9">
        <v>0</v>
      </c>
      <c r="N827" s="9">
        <v>0.68300000000000005</v>
      </c>
      <c r="O827" s="9">
        <v>0</v>
      </c>
      <c r="P827" s="9">
        <v>0</v>
      </c>
      <c r="Q827" s="9">
        <v>0.5</v>
      </c>
      <c r="R827" s="9">
        <f t="shared" si="16"/>
        <v>4.3004552845528456</v>
      </c>
    </row>
    <row r="828" spans="1:18" x14ac:dyDescent="0.35">
      <c r="A828" s="14">
        <v>827</v>
      </c>
      <c r="B828" s="15" t="s">
        <v>71</v>
      </c>
      <c r="C828" s="2" t="s">
        <v>73</v>
      </c>
      <c r="D828" s="9">
        <v>2.8455284552845499E-2</v>
      </c>
      <c r="E828" s="9">
        <v>0</v>
      </c>
      <c r="F828" s="9">
        <v>0.78500000000000003</v>
      </c>
      <c r="G828" s="33">
        <v>0.999</v>
      </c>
      <c r="H828" s="33">
        <v>0</v>
      </c>
      <c r="I828" s="9">
        <v>0</v>
      </c>
      <c r="J828" s="9">
        <v>0.91900000000000004</v>
      </c>
      <c r="K828" s="9">
        <v>0</v>
      </c>
      <c r="L828" s="9">
        <v>0.38600000000000001</v>
      </c>
      <c r="M828" s="9">
        <v>0</v>
      </c>
      <c r="N828" s="9">
        <v>0</v>
      </c>
      <c r="O828" s="9">
        <v>0.317</v>
      </c>
      <c r="P828" s="9">
        <v>0.5</v>
      </c>
      <c r="Q828" s="9">
        <v>0</v>
      </c>
      <c r="R828" s="9">
        <f t="shared" si="16"/>
        <v>3.934455284552846</v>
      </c>
    </row>
    <row r="829" spans="1:18" x14ac:dyDescent="0.35">
      <c r="A829" s="14">
        <v>828</v>
      </c>
      <c r="B829" s="15" t="s">
        <v>71</v>
      </c>
      <c r="C829" s="2" t="s">
        <v>73</v>
      </c>
      <c r="D829" s="9">
        <v>2.8455284552845499E-2</v>
      </c>
      <c r="E829" s="9">
        <v>0</v>
      </c>
      <c r="F829" s="9">
        <v>0.78500000000000003</v>
      </c>
      <c r="G829" s="33">
        <v>0.999</v>
      </c>
      <c r="H829" s="33">
        <v>0</v>
      </c>
      <c r="I829" s="9">
        <v>0</v>
      </c>
      <c r="J829" s="9">
        <v>0.91900000000000004</v>
      </c>
      <c r="K829" s="9">
        <v>0</v>
      </c>
      <c r="L829" s="9">
        <v>0.38600000000000001</v>
      </c>
      <c r="M829" s="9">
        <v>0</v>
      </c>
      <c r="N829" s="9">
        <v>0</v>
      </c>
      <c r="O829" s="9">
        <v>0.317</v>
      </c>
      <c r="P829" s="9">
        <v>0</v>
      </c>
      <c r="Q829" s="9">
        <v>0.5</v>
      </c>
      <c r="R829" s="9">
        <f t="shared" si="16"/>
        <v>3.934455284552846</v>
      </c>
    </row>
    <row r="830" spans="1:18" x14ac:dyDescent="0.35">
      <c r="A830" s="14">
        <v>829</v>
      </c>
      <c r="B830" s="15" t="s">
        <v>71</v>
      </c>
      <c r="C830" s="2" t="s">
        <v>73</v>
      </c>
      <c r="D830" s="9">
        <v>2.8455284552845499E-2</v>
      </c>
      <c r="E830" s="9">
        <v>0</v>
      </c>
      <c r="F830" s="9">
        <v>0.78500000000000003</v>
      </c>
      <c r="G830" s="33">
        <v>0.999</v>
      </c>
      <c r="H830" s="33">
        <v>0</v>
      </c>
      <c r="I830" s="9">
        <v>0</v>
      </c>
      <c r="J830" s="9">
        <v>0.91900000000000004</v>
      </c>
      <c r="K830" s="9">
        <v>0</v>
      </c>
      <c r="L830" s="9">
        <v>0</v>
      </c>
      <c r="M830" s="9">
        <v>0.61399999999999999</v>
      </c>
      <c r="N830" s="9">
        <v>0.68300000000000005</v>
      </c>
      <c r="O830" s="9">
        <v>0</v>
      </c>
      <c r="P830" s="9">
        <v>0.5</v>
      </c>
      <c r="Q830" s="9">
        <v>0</v>
      </c>
      <c r="R830" s="9">
        <f t="shared" si="16"/>
        <v>4.5284552845528454</v>
      </c>
    </row>
    <row r="831" spans="1:18" x14ac:dyDescent="0.35">
      <c r="A831" s="14">
        <v>830</v>
      </c>
      <c r="B831" s="15" t="s">
        <v>71</v>
      </c>
      <c r="C831" s="2" t="s">
        <v>73</v>
      </c>
      <c r="D831" s="9">
        <v>2.8455284552845499E-2</v>
      </c>
      <c r="E831" s="9">
        <v>0</v>
      </c>
      <c r="F831" s="9">
        <v>0.78500000000000003</v>
      </c>
      <c r="G831" s="33">
        <v>0.999</v>
      </c>
      <c r="H831" s="33">
        <v>0</v>
      </c>
      <c r="I831" s="9">
        <v>0</v>
      </c>
      <c r="J831" s="9">
        <v>0.91900000000000004</v>
      </c>
      <c r="K831" s="9">
        <v>0</v>
      </c>
      <c r="L831" s="9">
        <v>0</v>
      </c>
      <c r="M831" s="9">
        <v>0.61399999999999999</v>
      </c>
      <c r="N831" s="9">
        <v>0.68300000000000005</v>
      </c>
      <c r="O831" s="9">
        <v>0</v>
      </c>
      <c r="P831" s="9">
        <v>0</v>
      </c>
      <c r="Q831" s="9">
        <v>0.5</v>
      </c>
      <c r="R831" s="9">
        <f t="shared" si="16"/>
        <v>4.5284552845528454</v>
      </c>
    </row>
    <row r="832" spans="1:18" x14ac:dyDescent="0.35">
      <c r="A832" s="14">
        <v>831</v>
      </c>
      <c r="B832" s="15" t="s">
        <v>71</v>
      </c>
      <c r="C832" s="2" t="s">
        <v>73</v>
      </c>
      <c r="D832" s="9">
        <v>2.8455284552845499E-2</v>
      </c>
      <c r="E832" s="9">
        <v>0</v>
      </c>
      <c r="F832" s="9">
        <v>0.78500000000000003</v>
      </c>
      <c r="G832" s="33">
        <v>0.999</v>
      </c>
      <c r="H832" s="33">
        <v>0</v>
      </c>
      <c r="I832" s="9">
        <v>0</v>
      </c>
      <c r="J832" s="9">
        <v>0.91900000000000004</v>
      </c>
      <c r="K832" s="9">
        <v>0</v>
      </c>
      <c r="L832" s="9">
        <v>0</v>
      </c>
      <c r="M832" s="9">
        <v>0.61399999999999999</v>
      </c>
      <c r="N832" s="9">
        <v>0</v>
      </c>
      <c r="O832" s="9">
        <v>0.317</v>
      </c>
      <c r="P832" s="9">
        <v>0.5</v>
      </c>
      <c r="Q832" s="9">
        <v>0</v>
      </c>
      <c r="R832" s="9">
        <f t="shared" si="16"/>
        <v>4.1624552845528457</v>
      </c>
    </row>
    <row r="833" spans="1:18" x14ac:dyDescent="0.35">
      <c r="A833" s="14">
        <v>832</v>
      </c>
      <c r="B833" s="15" t="s">
        <v>71</v>
      </c>
      <c r="C833" s="2" t="s">
        <v>73</v>
      </c>
      <c r="D833" s="9">
        <v>2.8455284552845499E-2</v>
      </c>
      <c r="E833" s="9">
        <v>0</v>
      </c>
      <c r="F833" s="9">
        <v>0.78500000000000003</v>
      </c>
      <c r="G833" s="33">
        <v>0.999</v>
      </c>
      <c r="H833" s="33">
        <v>0</v>
      </c>
      <c r="I833" s="9">
        <v>0</v>
      </c>
      <c r="J833" s="9">
        <v>0.91900000000000004</v>
      </c>
      <c r="K833" s="9">
        <v>0</v>
      </c>
      <c r="L833" s="9">
        <v>0</v>
      </c>
      <c r="M833" s="9">
        <v>0.61399999999999999</v>
      </c>
      <c r="N833" s="9">
        <v>0</v>
      </c>
      <c r="O833" s="9">
        <v>0.317</v>
      </c>
      <c r="P833" s="9">
        <v>0</v>
      </c>
      <c r="Q833" s="9">
        <v>0.5</v>
      </c>
      <c r="R833" s="9">
        <f t="shared" si="16"/>
        <v>4.1624552845528457</v>
      </c>
    </row>
    <row r="834" spans="1:18" x14ac:dyDescent="0.35">
      <c r="A834" s="14">
        <v>833</v>
      </c>
      <c r="B834" s="15" t="s">
        <v>71</v>
      </c>
      <c r="C834" s="2" t="s">
        <v>73</v>
      </c>
      <c r="D834" s="9">
        <v>2.8455284552845499E-2</v>
      </c>
      <c r="E834" s="9">
        <v>0</v>
      </c>
      <c r="F834" s="9">
        <v>0.78500000000000003</v>
      </c>
      <c r="G834" s="33">
        <v>0.999</v>
      </c>
      <c r="H834" s="33">
        <v>0</v>
      </c>
      <c r="I834" s="9">
        <v>0</v>
      </c>
      <c r="J834" s="9">
        <v>0</v>
      </c>
      <c r="K834" s="9">
        <v>0.02</v>
      </c>
      <c r="L834" s="9">
        <v>0.38600000000000001</v>
      </c>
      <c r="M834" s="9">
        <v>0</v>
      </c>
      <c r="N834" s="9">
        <v>0.68300000000000005</v>
      </c>
      <c r="O834" s="9">
        <v>0</v>
      </c>
      <c r="P834" s="9">
        <v>0.5</v>
      </c>
      <c r="Q834" s="9">
        <v>0</v>
      </c>
      <c r="R834" s="9">
        <f t="shared" si="16"/>
        <v>3.4014552845528456</v>
      </c>
    </row>
    <row r="835" spans="1:18" x14ac:dyDescent="0.35">
      <c r="A835" s="14">
        <v>834</v>
      </c>
      <c r="B835" s="15" t="s">
        <v>71</v>
      </c>
      <c r="C835" s="2" t="s">
        <v>73</v>
      </c>
      <c r="D835" s="9">
        <v>2.8455284552845499E-2</v>
      </c>
      <c r="E835" s="9">
        <v>0</v>
      </c>
      <c r="F835" s="9">
        <v>0.78500000000000003</v>
      </c>
      <c r="G835" s="33">
        <v>0.999</v>
      </c>
      <c r="H835" s="33">
        <v>0</v>
      </c>
      <c r="I835" s="9">
        <v>0</v>
      </c>
      <c r="J835" s="9">
        <v>0</v>
      </c>
      <c r="K835" s="9">
        <v>0.02</v>
      </c>
      <c r="L835" s="9">
        <v>0.38600000000000001</v>
      </c>
      <c r="M835" s="9">
        <v>0</v>
      </c>
      <c r="N835" s="9">
        <v>0.68300000000000005</v>
      </c>
      <c r="O835" s="9">
        <v>0</v>
      </c>
      <c r="P835" s="9">
        <v>0</v>
      </c>
      <c r="Q835" s="9">
        <v>0.5</v>
      </c>
      <c r="R835" s="9">
        <f t="shared" ref="R835:R865" si="17">SUM(D835:Q835)</f>
        <v>3.4014552845528456</v>
      </c>
    </row>
    <row r="836" spans="1:18" x14ac:dyDescent="0.35">
      <c r="A836" s="14">
        <v>835</v>
      </c>
      <c r="B836" s="15" t="s">
        <v>71</v>
      </c>
      <c r="C836" s="2" t="s">
        <v>73</v>
      </c>
      <c r="D836" s="9">
        <v>2.8455284552845499E-2</v>
      </c>
      <c r="E836" s="9">
        <v>0</v>
      </c>
      <c r="F836" s="9">
        <v>0.78500000000000003</v>
      </c>
      <c r="G836" s="33">
        <v>0.999</v>
      </c>
      <c r="H836" s="33">
        <v>0</v>
      </c>
      <c r="I836" s="9">
        <v>0</v>
      </c>
      <c r="J836" s="9">
        <v>0</v>
      </c>
      <c r="K836" s="9">
        <v>0.02</v>
      </c>
      <c r="L836" s="9">
        <v>0.38600000000000001</v>
      </c>
      <c r="M836" s="9">
        <v>0</v>
      </c>
      <c r="N836" s="9">
        <v>0</v>
      </c>
      <c r="O836" s="9">
        <v>0.317</v>
      </c>
      <c r="P836" s="9">
        <v>0.5</v>
      </c>
      <c r="Q836" s="9">
        <v>0</v>
      </c>
      <c r="R836" s="9">
        <f t="shared" si="17"/>
        <v>3.035455284552846</v>
      </c>
    </row>
    <row r="837" spans="1:18" x14ac:dyDescent="0.35">
      <c r="A837" s="14">
        <v>836</v>
      </c>
      <c r="B837" s="15" t="s">
        <v>71</v>
      </c>
      <c r="C837" s="2" t="s">
        <v>73</v>
      </c>
      <c r="D837" s="9">
        <v>2.8455284552845499E-2</v>
      </c>
      <c r="E837" s="9">
        <v>0</v>
      </c>
      <c r="F837" s="9">
        <v>0.78500000000000003</v>
      </c>
      <c r="G837" s="33">
        <v>0.999</v>
      </c>
      <c r="H837" s="33">
        <v>0</v>
      </c>
      <c r="I837" s="9">
        <v>0</v>
      </c>
      <c r="J837" s="9">
        <v>0</v>
      </c>
      <c r="K837" s="9">
        <v>0.02</v>
      </c>
      <c r="L837" s="9">
        <v>0.38600000000000001</v>
      </c>
      <c r="M837" s="9">
        <v>0</v>
      </c>
      <c r="N837" s="9">
        <v>0</v>
      </c>
      <c r="O837" s="9">
        <v>0.317</v>
      </c>
      <c r="P837" s="9">
        <v>0</v>
      </c>
      <c r="Q837" s="9">
        <v>0.5</v>
      </c>
      <c r="R837" s="9">
        <f t="shared" si="17"/>
        <v>3.035455284552846</v>
      </c>
    </row>
    <row r="838" spans="1:18" x14ac:dyDescent="0.35">
      <c r="A838" s="14">
        <v>837</v>
      </c>
      <c r="B838" s="15" t="s">
        <v>71</v>
      </c>
      <c r="C838" s="2" t="s">
        <v>73</v>
      </c>
      <c r="D838" s="9">
        <v>2.8455284552845499E-2</v>
      </c>
      <c r="E838" s="9">
        <v>0</v>
      </c>
      <c r="F838" s="9">
        <v>0.78500000000000003</v>
      </c>
      <c r="G838" s="33">
        <v>0.999</v>
      </c>
      <c r="H838" s="33">
        <v>0</v>
      </c>
      <c r="I838" s="9">
        <v>0</v>
      </c>
      <c r="J838" s="9">
        <v>0</v>
      </c>
      <c r="K838" s="9">
        <v>0.02</v>
      </c>
      <c r="L838" s="9">
        <v>0</v>
      </c>
      <c r="M838" s="9">
        <v>0.61399999999999999</v>
      </c>
      <c r="N838" s="9">
        <v>0.68300000000000005</v>
      </c>
      <c r="O838" s="9">
        <v>0</v>
      </c>
      <c r="P838" s="9">
        <v>0.5</v>
      </c>
      <c r="Q838" s="9">
        <v>0</v>
      </c>
      <c r="R838" s="9">
        <f t="shared" si="17"/>
        <v>3.6294552845528454</v>
      </c>
    </row>
    <row r="839" spans="1:18" x14ac:dyDescent="0.35">
      <c r="A839" s="14">
        <v>838</v>
      </c>
      <c r="B839" s="15" t="s">
        <v>71</v>
      </c>
      <c r="C839" s="2" t="s">
        <v>73</v>
      </c>
      <c r="D839" s="9">
        <v>2.8455284552845499E-2</v>
      </c>
      <c r="E839" s="9">
        <v>0</v>
      </c>
      <c r="F839" s="9">
        <v>0.78500000000000003</v>
      </c>
      <c r="G839" s="33">
        <v>0.999</v>
      </c>
      <c r="H839" s="33">
        <v>0</v>
      </c>
      <c r="I839" s="9">
        <v>0</v>
      </c>
      <c r="J839" s="9">
        <v>0</v>
      </c>
      <c r="K839" s="9">
        <v>0.02</v>
      </c>
      <c r="L839" s="9">
        <v>0</v>
      </c>
      <c r="M839" s="9">
        <v>0.61399999999999999</v>
      </c>
      <c r="N839" s="9">
        <v>0.68300000000000005</v>
      </c>
      <c r="O839" s="9">
        <v>0</v>
      </c>
      <c r="P839" s="9">
        <v>0</v>
      </c>
      <c r="Q839" s="9">
        <v>0.5</v>
      </c>
      <c r="R839" s="9">
        <f t="shared" si="17"/>
        <v>3.6294552845528454</v>
      </c>
    </row>
    <row r="840" spans="1:18" x14ac:dyDescent="0.35">
      <c r="A840" s="14">
        <v>839</v>
      </c>
      <c r="B840" s="15" t="s">
        <v>71</v>
      </c>
      <c r="C840" s="2" t="s">
        <v>73</v>
      </c>
      <c r="D840" s="9">
        <v>2.8455284552845499E-2</v>
      </c>
      <c r="E840" s="9">
        <v>0</v>
      </c>
      <c r="F840" s="9">
        <v>0.78500000000000003</v>
      </c>
      <c r="G840" s="33">
        <v>0.999</v>
      </c>
      <c r="H840" s="33">
        <v>0</v>
      </c>
      <c r="I840" s="9">
        <v>0</v>
      </c>
      <c r="J840" s="9">
        <v>0</v>
      </c>
      <c r="K840" s="9">
        <v>0.02</v>
      </c>
      <c r="L840" s="9">
        <v>0</v>
      </c>
      <c r="M840" s="9">
        <v>0.61399999999999999</v>
      </c>
      <c r="N840" s="9">
        <v>0</v>
      </c>
      <c r="O840" s="9">
        <v>0.317</v>
      </c>
      <c r="P840" s="9">
        <v>0.5</v>
      </c>
      <c r="Q840" s="9">
        <v>0</v>
      </c>
      <c r="R840" s="9">
        <f t="shared" si="17"/>
        <v>3.2634552845528457</v>
      </c>
    </row>
    <row r="841" spans="1:18" x14ac:dyDescent="0.35">
      <c r="A841" s="14">
        <v>840</v>
      </c>
      <c r="B841" s="15" t="s">
        <v>71</v>
      </c>
      <c r="C841" s="2" t="s">
        <v>73</v>
      </c>
      <c r="D841" s="9">
        <v>2.8455284552845499E-2</v>
      </c>
      <c r="E841" s="9">
        <v>0</v>
      </c>
      <c r="F841" s="9">
        <v>0.78500000000000003</v>
      </c>
      <c r="G841" s="33">
        <v>0.999</v>
      </c>
      <c r="H841" s="33">
        <v>0</v>
      </c>
      <c r="I841" s="9">
        <v>0</v>
      </c>
      <c r="J841" s="9">
        <v>0</v>
      </c>
      <c r="K841" s="9">
        <v>0.02</v>
      </c>
      <c r="L841" s="9">
        <v>0</v>
      </c>
      <c r="M841" s="9">
        <v>0.61399999999999999</v>
      </c>
      <c r="N841" s="9">
        <v>0</v>
      </c>
      <c r="O841" s="9">
        <v>0.317</v>
      </c>
      <c r="P841" s="9">
        <v>0</v>
      </c>
      <c r="Q841" s="9">
        <v>0.5</v>
      </c>
      <c r="R841" s="9">
        <f t="shared" si="17"/>
        <v>3.2634552845528457</v>
      </c>
    </row>
    <row r="842" spans="1:18" x14ac:dyDescent="0.35">
      <c r="A842" s="14">
        <v>841</v>
      </c>
      <c r="B842" s="15" t="s">
        <v>71</v>
      </c>
      <c r="C842" s="2" t="s">
        <v>73</v>
      </c>
      <c r="D842" s="9">
        <v>2.8455284552845499E-2</v>
      </c>
      <c r="E842" s="9">
        <v>0</v>
      </c>
      <c r="F842" s="9">
        <v>0.78500000000000003</v>
      </c>
      <c r="G842" s="33">
        <v>0</v>
      </c>
      <c r="H842" s="33">
        <v>1E-3</v>
      </c>
      <c r="I842" s="9">
        <v>6.0999999999999999E-2</v>
      </c>
      <c r="J842" s="9">
        <v>0</v>
      </c>
      <c r="K842" s="9">
        <v>0</v>
      </c>
      <c r="L842" s="9">
        <v>0.38600000000000001</v>
      </c>
      <c r="M842" s="9">
        <v>0</v>
      </c>
      <c r="N842" s="9">
        <v>0.68300000000000005</v>
      </c>
      <c r="O842" s="9">
        <v>0</v>
      </c>
      <c r="P842" s="9">
        <v>0.5</v>
      </c>
      <c r="Q842" s="9">
        <v>0</v>
      </c>
      <c r="R842" s="9">
        <f t="shared" si="17"/>
        <v>2.4444552845528458</v>
      </c>
    </row>
    <row r="843" spans="1:18" x14ac:dyDescent="0.35">
      <c r="A843" s="14">
        <v>842</v>
      </c>
      <c r="B843" s="15" t="s">
        <v>71</v>
      </c>
      <c r="C843" s="2" t="s">
        <v>73</v>
      </c>
      <c r="D843" s="9">
        <v>2.8455284552845499E-2</v>
      </c>
      <c r="E843" s="9">
        <v>0</v>
      </c>
      <c r="F843" s="9">
        <v>0.78500000000000003</v>
      </c>
      <c r="G843" s="33">
        <v>0</v>
      </c>
      <c r="H843" s="33">
        <v>1E-3</v>
      </c>
      <c r="I843" s="9">
        <v>6.0999999999999999E-2</v>
      </c>
      <c r="J843" s="9">
        <v>0</v>
      </c>
      <c r="K843" s="9">
        <v>0</v>
      </c>
      <c r="L843" s="9">
        <v>0.38600000000000001</v>
      </c>
      <c r="M843" s="9">
        <v>0</v>
      </c>
      <c r="N843" s="9">
        <v>0.68300000000000005</v>
      </c>
      <c r="O843" s="9">
        <v>0</v>
      </c>
      <c r="P843" s="9">
        <v>0</v>
      </c>
      <c r="Q843" s="9">
        <v>0.5</v>
      </c>
      <c r="R843" s="9">
        <f t="shared" si="17"/>
        <v>2.4444552845528458</v>
      </c>
    </row>
    <row r="844" spans="1:18" x14ac:dyDescent="0.35">
      <c r="A844" s="14">
        <v>843</v>
      </c>
      <c r="B844" s="15" t="s">
        <v>71</v>
      </c>
      <c r="C844" s="2" t="s">
        <v>73</v>
      </c>
      <c r="D844" s="9">
        <v>2.8455284552845499E-2</v>
      </c>
      <c r="E844" s="9">
        <v>0</v>
      </c>
      <c r="F844" s="9">
        <v>0.78500000000000003</v>
      </c>
      <c r="G844" s="33">
        <v>0</v>
      </c>
      <c r="H844" s="33">
        <v>1E-3</v>
      </c>
      <c r="I844" s="9">
        <v>6.0999999999999999E-2</v>
      </c>
      <c r="J844" s="9">
        <v>0</v>
      </c>
      <c r="K844" s="9">
        <v>0</v>
      </c>
      <c r="L844" s="9">
        <v>0.38600000000000001</v>
      </c>
      <c r="M844" s="9">
        <v>0</v>
      </c>
      <c r="N844" s="9">
        <v>0</v>
      </c>
      <c r="O844" s="9">
        <v>0.317</v>
      </c>
      <c r="P844" s="9">
        <v>0.5</v>
      </c>
      <c r="Q844" s="9">
        <v>0</v>
      </c>
      <c r="R844" s="9">
        <f t="shared" si="17"/>
        <v>2.0784552845528452</v>
      </c>
    </row>
    <row r="845" spans="1:18" x14ac:dyDescent="0.35">
      <c r="A845" s="14">
        <v>844</v>
      </c>
      <c r="B845" s="15" t="s">
        <v>71</v>
      </c>
      <c r="C845" s="2" t="s">
        <v>73</v>
      </c>
      <c r="D845" s="9">
        <v>2.8455284552845499E-2</v>
      </c>
      <c r="E845" s="9">
        <v>0</v>
      </c>
      <c r="F845" s="9">
        <v>0.78500000000000003</v>
      </c>
      <c r="G845" s="33">
        <v>0</v>
      </c>
      <c r="H845" s="33">
        <v>1E-3</v>
      </c>
      <c r="I845" s="9">
        <v>6.0999999999999999E-2</v>
      </c>
      <c r="J845" s="9">
        <v>0</v>
      </c>
      <c r="K845" s="9">
        <v>0</v>
      </c>
      <c r="L845" s="9">
        <v>0.38600000000000001</v>
      </c>
      <c r="M845" s="9">
        <v>0</v>
      </c>
      <c r="N845" s="9">
        <v>0</v>
      </c>
      <c r="O845" s="9">
        <v>0.317</v>
      </c>
      <c r="P845" s="9">
        <v>0</v>
      </c>
      <c r="Q845" s="9">
        <v>0.5</v>
      </c>
      <c r="R845" s="9">
        <f t="shared" si="17"/>
        <v>2.0784552845528452</v>
      </c>
    </row>
    <row r="846" spans="1:18" x14ac:dyDescent="0.35">
      <c r="A846" s="14">
        <v>845</v>
      </c>
      <c r="B846" s="15" t="s">
        <v>71</v>
      </c>
      <c r="C846" s="2" t="s">
        <v>73</v>
      </c>
      <c r="D846" s="9">
        <v>2.8455284552845499E-2</v>
      </c>
      <c r="E846" s="9">
        <v>0</v>
      </c>
      <c r="F846" s="9">
        <v>0.78500000000000003</v>
      </c>
      <c r="G846" s="33">
        <v>0</v>
      </c>
      <c r="H846" s="33">
        <v>1E-3</v>
      </c>
      <c r="I846" s="9">
        <v>6.0999999999999999E-2</v>
      </c>
      <c r="J846" s="9">
        <v>0</v>
      </c>
      <c r="K846" s="9">
        <v>0</v>
      </c>
      <c r="L846" s="9">
        <v>0</v>
      </c>
      <c r="M846" s="9">
        <v>0.61399999999999999</v>
      </c>
      <c r="N846" s="9">
        <v>0.68300000000000005</v>
      </c>
      <c r="O846" s="9">
        <v>0</v>
      </c>
      <c r="P846" s="9">
        <v>0.5</v>
      </c>
      <c r="Q846" s="9">
        <v>0</v>
      </c>
      <c r="R846" s="9">
        <f t="shared" si="17"/>
        <v>2.6724552845528455</v>
      </c>
    </row>
    <row r="847" spans="1:18" x14ac:dyDescent="0.35">
      <c r="A847" s="14">
        <v>846</v>
      </c>
      <c r="B847" s="15" t="s">
        <v>71</v>
      </c>
      <c r="C847" s="2" t="s">
        <v>73</v>
      </c>
      <c r="D847" s="9">
        <v>2.8455284552845499E-2</v>
      </c>
      <c r="E847" s="9">
        <v>0</v>
      </c>
      <c r="F847" s="9">
        <v>0.78500000000000003</v>
      </c>
      <c r="G847" s="33">
        <v>0</v>
      </c>
      <c r="H847" s="33">
        <v>1E-3</v>
      </c>
      <c r="I847" s="9">
        <v>6.0999999999999999E-2</v>
      </c>
      <c r="J847" s="9">
        <v>0</v>
      </c>
      <c r="K847" s="9">
        <v>0</v>
      </c>
      <c r="L847" s="9">
        <v>0</v>
      </c>
      <c r="M847" s="9">
        <v>0.61399999999999999</v>
      </c>
      <c r="N847" s="9">
        <v>0.68300000000000005</v>
      </c>
      <c r="O847" s="9">
        <v>0</v>
      </c>
      <c r="P847" s="9">
        <v>0</v>
      </c>
      <c r="Q847" s="9">
        <v>0.5</v>
      </c>
      <c r="R847" s="9">
        <f t="shared" si="17"/>
        <v>2.6724552845528455</v>
      </c>
    </row>
    <row r="848" spans="1:18" x14ac:dyDescent="0.35">
      <c r="A848" s="14">
        <v>847</v>
      </c>
      <c r="B848" s="15" t="s">
        <v>71</v>
      </c>
      <c r="C848" s="2" t="s">
        <v>73</v>
      </c>
      <c r="D848" s="9">
        <v>2.8455284552845499E-2</v>
      </c>
      <c r="E848" s="9">
        <v>0</v>
      </c>
      <c r="F848" s="9">
        <v>0.78500000000000003</v>
      </c>
      <c r="G848" s="33">
        <v>0</v>
      </c>
      <c r="H848" s="33">
        <v>1E-3</v>
      </c>
      <c r="I848" s="9">
        <v>6.0999999999999999E-2</v>
      </c>
      <c r="J848" s="9">
        <v>0</v>
      </c>
      <c r="K848" s="9">
        <v>0</v>
      </c>
      <c r="L848" s="9">
        <v>0</v>
      </c>
      <c r="M848" s="9">
        <v>0.61399999999999999</v>
      </c>
      <c r="N848" s="9">
        <v>0</v>
      </c>
      <c r="O848" s="9">
        <v>0.317</v>
      </c>
      <c r="P848" s="9">
        <v>0.5</v>
      </c>
      <c r="Q848" s="9">
        <v>0</v>
      </c>
      <c r="R848" s="9">
        <f t="shared" si="17"/>
        <v>2.3064552845528459</v>
      </c>
    </row>
    <row r="849" spans="1:18" x14ac:dyDescent="0.35">
      <c r="A849" s="14">
        <v>848</v>
      </c>
      <c r="B849" s="15" t="s">
        <v>71</v>
      </c>
      <c r="C849" s="2" t="s">
        <v>73</v>
      </c>
      <c r="D849" s="9">
        <v>2.8455284552845499E-2</v>
      </c>
      <c r="E849" s="9">
        <v>0</v>
      </c>
      <c r="F849" s="9">
        <v>0.78500000000000003</v>
      </c>
      <c r="G849" s="33">
        <v>0</v>
      </c>
      <c r="H849" s="33">
        <v>1E-3</v>
      </c>
      <c r="I849" s="9">
        <v>6.0999999999999999E-2</v>
      </c>
      <c r="J849" s="9">
        <v>0</v>
      </c>
      <c r="K849" s="9">
        <v>0</v>
      </c>
      <c r="L849" s="9">
        <v>0</v>
      </c>
      <c r="M849" s="9">
        <v>0.61399999999999999</v>
      </c>
      <c r="N849" s="9">
        <v>0</v>
      </c>
      <c r="O849" s="9">
        <v>0.317</v>
      </c>
      <c r="P849" s="9">
        <v>0</v>
      </c>
      <c r="Q849" s="9">
        <v>0.5</v>
      </c>
      <c r="R849" s="9">
        <f t="shared" si="17"/>
        <v>2.3064552845528459</v>
      </c>
    </row>
    <row r="850" spans="1:18" x14ac:dyDescent="0.35">
      <c r="A850" s="14">
        <v>849</v>
      </c>
      <c r="B850" s="15" t="s">
        <v>71</v>
      </c>
      <c r="C850" s="2" t="s">
        <v>73</v>
      </c>
      <c r="D850" s="9">
        <v>2.8455284552845499E-2</v>
      </c>
      <c r="E850" s="9">
        <v>0</v>
      </c>
      <c r="F850" s="9">
        <v>0.78500000000000003</v>
      </c>
      <c r="G850" s="33">
        <v>0</v>
      </c>
      <c r="H850" s="33">
        <v>1E-3</v>
      </c>
      <c r="I850" s="9">
        <v>0</v>
      </c>
      <c r="J850" s="9">
        <v>0.91900000000000004</v>
      </c>
      <c r="K850" s="9">
        <v>0</v>
      </c>
      <c r="L850" s="9">
        <v>0.38600000000000001</v>
      </c>
      <c r="M850" s="9">
        <v>0</v>
      </c>
      <c r="N850" s="9">
        <v>0.68300000000000005</v>
      </c>
      <c r="O850" s="9">
        <v>0</v>
      </c>
      <c r="P850" s="9">
        <v>0.5</v>
      </c>
      <c r="Q850" s="9">
        <v>0</v>
      </c>
      <c r="R850" s="9">
        <f t="shared" si="17"/>
        <v>3.3024552845528454</v>
      </c>
    </row>
    <row r="851" spans="1:18" x14ac:dyDescent="0.35">
      <c r="A851" s="14">
        <v>850</v>
      </c>
      <c r="B851" s="15" t="s">
        <v>71</v>
      </c>
      <c r="C851" s="2" t="s">
        <v>73</v>
      </c>
      <c r="D851" s="9">
        <v>2.8455284552845499E-2</v>
      </c>
      <c r="E851" s="9">
        <v>0</v>
      </c>
      <c r="F851" s="9">
        <v>0.78500000000000003</v>
      </c>
      <c r="G851" s="33">
        <v>0</v>
      </c>
      <c r="H851" s="33">
        <v>1E-3</v>
      </c>
      <c r="I851" s="9">
        <v>0</v>
      </c>
      <c r="J851" s="9">
        <v>0.91900000000000004</v>
      </c>
      <c r="K851" s="9">
        <v>0</v>
      </c>
      <c r="L851" s="9">
        <v>0.38600000000000001</v>
      </c>
      <c r="M851" s="9">
        <v>0</v>
      </c>
      <c r="N851" s="9">
        <v>0.68300000000000005</v>
      </c>
      <c r="O851" s="9">
        <v>0</v>
      </c>
      <c r="P851" s="9">
        <v>0</v>
      </c>
      <c r="Q851" s="9">
        <v>0.5</v>
      </c>
      <c r="R851" s="9">
        <f t="shared" si="17"/>
        <v>3.3024552845528454</v>
      </c>
    </row>
    <row r="852" spans="1:18" x14ac:dyDescent="0.35">
      <c r="A852" s="14">
        <v>851</v>
      </c>
      <c r="B852" s="15" t="s">
        <v>71</v>
      </c>
      <c r="C852" s="2" t="s">
        <v>73</v>
      </c>
      <c r="D852" s="9">
        <v>2.8455284552845499E-2</v>
      </c>
      <c r="E852" s="9">
        <v>0</v>
      </c>
      <c r="F852" s="9">
        <v>0.78500000000000003</v>
      </c>
      <c r="G852" s="33">
        <v>0</v>
      </c>
      <c r="H852" s="33">
        <v>1E-3</v>
      </c>
      <c r="I852" s="9">
        <v>0</v>
      </c>
      <c r="J852" s="9">
        <v>0.91900000000000004</v>
      </c>
      <c r="K852" s="9">
        <v>0</v>
      </c>
      <c r="L852" s="9">
        <v>0.38600000000000001</v>
      </c>
      <c r="M852" s="9">
        <v>0</v>
      </c>
      <c r="N852" s="9">
        <v>0</v>
      </c>
      <c r="O852" s="9">
        <v>0.317</v>
      </c>
      <c r="P852" s="9">
        <v>0.5</v>
      </c>
      <c r="Q852" s="9">
        <v>0</v>
      </c>
      <c r="R852" s="9">
        <f t="shared" si="17"/>
        <v>2.9364552845528458</v>
      </c>
    </row>
    <row r="853" spans="1:18" x14ac:dyDescent="0.35">
      <c r="A853" s="14">
        <v>852</v>
      </c>
      <c r="B853" s="15" t="s">
        <v>71</v>
      </c>
      <c r="C853" s="2" t="s">
        <v>73</v>
      </c>
      <c r="D853" s="9">
        <v>2.8455284552845499E-2</v>
      </c>
      <c r="E853" s="9">
        <v>0</v>
      </c>
      <c r="F853" s="9">
        <v>0.78500000000000003</v>
      </c>
      <c r="G853" s="33">
        <v>0</v>
      </c>
      <c r="H853" s="33">
        <v>1E-3</v>
      </c>
      <c r="I853" s="9">
        <v>0</v>
      </c>
      <c r="J853" s="9">
        <v>0.91900000000000004</v>
      </c>
      <c r="K853" s="9">
        <v>0</v>
      </c>
      <c r="L853" s="9">
        <v>0.38600000000000001</v>
      </c>
      <c r="M853" s="9">
        <v>0</v>
      </c>
      <c r="N853" s="9">
        <v>0</v>
      </c>
      <c r="O853" s="9">
        <v>0.317</v>
      </c>
      <c r="P853" s="9">
        <v>0</v>
      </c>
      <c r="Q853" s="9">
        <v>0.5</v>
      </c>
      <c r="R853" s="9">
        <f t="shared" si="17"/>
        <v>2.9364552845528458</v>
      </c>
    </row>
    <row r="854" spans="1:18" x14ac:dyDescent="0.35">
      <c r="A854" s="14">
        <v>853</v>
      </c>
      <c r="B854" s="15" t="s">
        <v>71</v>
      </c>
      <c r="C854" s="2" t="s">
        <v>73</v>
      </c>
      <c r="D854" s="9">
        <v>2.8455284552845499E-2</v>
      </c>
      <c r="E854" s="9">
        <v>0</v>
      </c>
      <c r="F854" s="9">
        <v>0.78500000000000003</v>
      </c>
      <c r="G854" s="33">
        <v>0</v>
      </c>
      <c r="H854" s="33">
        <v>1E-3</v>
      </c>
      <c r="I854" s="9">
        <v>0</v>
      </c>
      <c r="J854" s="9">
        <v>0.91900000000000004</v>
      </c>
      <c r="K854" s="9">
        <v>0</v>
      </c>
      <c r="L854" s="9">
        <v>0</v>
      </c>
      <c r="M854" s="9">
        <v>0.61399999999999999</v>
      </c>
      <c r="N854" s="9">
        <v>0.68300000000000005</v>
      </c>
      <c r="O854" s="9">
        <v>0</v>
      </c>
      <c r="P854" s="9">
        <v>0.5</v>
      </c>
      <c r="Q854" s="9">
        <v>0</v>
      </c>
      <c r="R854" s="9">
        <f t="shared" si="17"/>
        <v>3.5304552845528452</v>
      </c>
    </row>
    <row r="855" spans="1:18" x14ac:dyDescent="0.35">
      <c r="A855" s="14">
        <v>854</v>
      </c>
      <c r="B855" s="15" t="s">
        <v>71</v>
      </c>
      <c r="C855" s="2" t="s">
        <v>73</v>
      </c>
      <c r="D855" s="9">
        <v>2.8455284552845499E-2</v>
      </c>
      <c r="E855" s="9">
        <v>0</v>
      </c>
      <c r="F855" s="9">
        <v>0.78500000000000003</v>
      </c>
      <c r="G855" s="33">
        <v>0</v>
      </c>
      <c r="H855" s="33">
        <v>1E-3</v>
      </c>
      <c r="I855" s="9">
        <v>0</v>
      </c>
      <c r="J855" s="9">
        <v>0.91900000000000004</v>
      </c>
      <c r="K855" s="9">
        <v>0</v>
      </c>
      <c r="L855" s="9">
        <v>0</v>
      </c>
      <c r="M855" s="9">
        <v>0.61399999999999999</v>
      </c>
      <c r="N855" s="9">
        <v>0.68300000000000005</v>
      </c>
      <c r="O855" s="9">
        <v>0</v>
      </c>
      <c r="P855" s="9">
        <v>0</v>
      </c>
      <c r="Q855" s="9">
        <v>0.5</v>
      </c>
      <c r="R855" s="9">
        <f t="shared" si="17"/>
        <v>3.5304552845528452</v>
      </c>
    </row>
    <row r="856" spans="1:18" x14ac:dyDescent="0.35">
      <c r="A856" s="14">
        <v>855</v>
      </c>
      <c r="B856" s="15" t="s">
        <v>71</v>
      </c>
      <c r="C856" s="2" t="s">
        <v>73</v>
      </c>
      <c r="D856" s="9">
        <v>2.8455284552845499E-2</v>
      </c>
      <c r="E856" s="9">
        <v>0</v>
      </c>
      <c r="F856" s="9">
        <v>0.78500000000000003</v>
      </c>
      <c r="G856" s="33">
        <v>0</v>
      </c>
      <c r="H856" s="33">
        <v>1E-3</v>
      </c>
      <c r="I856" s="9">
        <v>0</v>
      </c>
      <c r="J856" s="9">
        <v>0.91900000000000004</v>
      </c>
      <c r="K856" s="9">
        <v>0</v>
      </c>
      <c r="L856" s="9">
        <v>0</v>
      </c>
      <c r="M856" s="9">
        <v>0.61399999999999999</v>
      </c>
      <c r="N856" s="9">
        <v>0</v>
      </c>
      <c r="O856" s="9">
        <v>0.317</v>
      </c>
      <c r="P856" s="9">
        <v>0.5</v>
      </c>
      <c r="Q856" s="9">
        <v>0</v>
      </c>
      <c r="R856" s="9">
        <f t="shared" si="17"/>
        <v>3.1644552845528455</v>
      </c>
    </row>
    <row r="857" spans="1:18" x14ac:dyDescent="0.35">
      <c r="A857" s="14">
        <v>856</v>
      </c>
      <c r="B857" s="15" t="s">
        <v>71</v>
      </c>
      <c r="C857" s="2" t="s">
        <v>73</v>
      </c>
      <c r="D857" s="9">
        <v>2.8455284552845499E-2</v>
      </c>
      <c r="E857" s="9">
        <v>0</v>
      </c>
      <c r="F857" s="9">
        <v>0.78500000000000003</v>
      </c>
      <c r="G857" s="33">
        <v>0</v>
      </c>
      <c r="H857" s="33">
        <v>1E-3</v>
      </c>
      <c r="I857" s="9">
        <v>0</v>
      </c>
      <c r="J857" s="9">
        <v>0.91900000000000004</v>
      </c>
      <c r="K857" s="9">
        <v>0</v>
      </c>
      <c r="L857" s="9">
        <v>0</v>
      </c>
      <c r="M857" s="9">
        <v>0.61399999999999999</v>
      </c>
      <c r="N857" s="9">
        <v>0</v>
      </c>
      <c r="O857" s="9">
        <v>0.317</v>
      </c>
      <c r="P857" s="9">
        <v>0</v>
      </c>
      <c r="Q857" s="9">
        <v>0.5</v>
      </c>
      <c r="R857" s="9">
        <f t="shared" si="17"/>
        <v>3.1644552845528455</v>
      </c>
    </row>
    <row r="858" spans="1:18" x14ac:dyDescent="0.35">
      <c r="A858" s="14">
        <v>857</v>
      </c>
      <c r="B858" s="15" t="s">
        <v>71</v>
      </c>
      <c r="C858" s="2" t="s">
        <v>73</v>
      </c>
      <c r="D858" s="9">
        <v>2.8455284552845499E-2</v>
      </c>
      <c r="E858" s="9">
        <v>0</v>
      </c>
      <c r="F858" s="9">
        <v>0.78500000000000003</v>
      </c>
      <c r="G858" s="33">
        <v>0</v>
      </c>
      <c r="H858" s="33">
        <v>1E-3</v>
      </c>
      <c r="I858" s="9">
        <v>0</v>
      </c>
      <c r="J858" s="9">
        <v>0</v>
      </c>
      <c r="K858" s="9">
        <v>0.02</v>
      </c>
      <c r="L858" s="9">
        <v>0.38600000000000001</v>
      </c>
      <c r="M858" s="9">
        <v>0</v>
      </c>
      <c r="N858" s="9">
        <v>0.68300000000000005</v>
      </c>
      <c r="O858" s="9">
        <v>0</v>
      </c>
      <c r="P858" s="9">
        <v>0.5</v>
      </c>
      <c r="Q858" s="9">
        <v>0</v>
      </c>
      <c r="R858" s="9">
        <f t="shared" si="17"/>
        <v>2.4034552845528454</v>
      </c>
    </row>
    <row r="859" spans="1:18" x14ac:dyDescent="0.35">
      <c r="A859" s="14">
        <v>858</v>
      </c>
      <c r="B859" s="15" t="s">
        <v>71</v>
      </c>
      <c r="C859" s="2" t="s">
        <v>73</v>
      </c>
      <c r="D859" s="9">
        <v>2.8455284552845499E-2</v>
      </c>
      <c r="E859" s="9">
        <v>0</v>
      </c>
      <c r="F859" s="9">
        <v>0.78500000000000003</v>
      </c>
      <c r="G859" s="33">
        <v>0</v>
      </c>
      <c r="H859" s="33">
        <v>1E-3</v>
      </c>
      <c r="I859" s="9">
        <v>0</v>
      </c>
      <c r="J859" s="9">
        <v>0</v>
      </c>
      <c r="K859" s="9">
        <v>0.02</v>
      </c>
      <c r="L859" s="9">
        <v>0.38600000000000001</v>
      </c>
      <c r="M859" s="9">
        <v>0</v>
      </c>
      <c r="N859" s="9">
        <v>0.68300000000000005</v>
      </c>
      <c r="O859" s="9">
        <v>0</v>
      </c>
      <c r="P859" s="9">
        <v>0</v>
      </c>
      <c r="Q859" s="9">
        <v>0.5</v>
      </c>
      <c r="R859" s="9">
        <f t="shared" si="17"/>
        <v>2.4034552845528454</v>
      </c>
    </row>
    <row r="860" spans="1:18" x14ac:dyDescent="0.35">
      <c r="A860" s="14">
        <v>859</v>
      </c>
      <c r="B860" s="15" t="s">
        <v>71</v>
      </c>
      <c r="C860" s="2" t="s">
        <v>73</v>
      </c>
      <c r="D860" s="9">
        <v>2.8455284552845499E-2</v>
      </c>
      <c r="E860" s="9">
        <v>0</v>
      </c>
      <c r="F860" s="9">
        <v>0.78500000000000003</v>
      </c>
      <c r="G860" s="33">
        <v>0</v>
      </c>
      <c r="H860" s="33">
        <v>1E-3</v>
      </c>
      <c r="I860" s="9">
        <v>0</v>
      </c>
      <c r="J860" s="9">
        <v>0</v>
      </c>
      <c r="K860" s="9">
        <v>0.02</v>
      </c>
      <c r="L860" s="9">
        <v>0.38600000000000001</v>
      </c>
      <c r="M860" s="9">
        <v>0</v>
      </c>
      <c r="N860" s="9">
        <v>0</v>
      </c>
      <c r="O860" s="9">
        <v>0.317</v>
      </c>
      <c r="P860" s="9">
        <v>0.5</v>
      </c>
      <c r="Q860" s="9">
        <v>0</v>
      </c>
      <c r="R860" s="9">
        <f t="shared" si="17"/>
        <v>2.0374552845528457</v>
      </c>
    </row>
    <row r="861" spans="1:18" x14ac:dyDescent="0.35">
      <c r="A861" s="14">
        <v>860</v>
      </c>
      <c r="B861" s="15" t="s">
        <v>71</v>
      </c>
      <c r="C861" s="2" t="s">
        <v>73</v>
      </c>
      <c r="D861" s="9">
        <v>2.8455284552845499E-2</v>
      </c>
      <c r="E861" s="9">
        <v>0</v>
      </c>
      <c r="F861" s="9">
        <v>0.78500000000000003</v>
      </c>
      <c r="G861" s="33">
        <v>0</v>
      </c>
      <c r="H861" s="33">
        <v>1E-3</v>
      </c>
      <c r="I861" s="9">
        <v>0</v>
      </c>
      <c r="J861" s="9">
        <v>0</v>
      </c>
      <c r="K861" s="9">
        <v>0.02</v>
      </c>
      <c r="L861" s="9">
        <v>0.38600000000000001</v>
      </c>
      <c r="M861" s="9">
        <v>0</v>
      </c>
      <c r="N861" s="9">
        <v>0</v>
      </c>
      <c r="O861" s="9">
        <v>0.317</v>
      </c>
      <c r="P861" s="9">
        <v>0</v>
      </c>
      <c r="Q861" s="9">
        <v>0.5</v>
      </c>
      <c r="R861" s="9">
        <f t="shared" si="17"/>
        <v>2.0374552845528457</v>
      </c>
    </row>
    <row r="862" spans="1:18" x14ac:dyDescent="0.35">
      <c r="A862" s="14">
        <v>861</v>
      </c>
      <c r="B862" s="15" t="s">
        <v>71</v>
      </c>
      <c r="C862" s="2" t="s">
        <v>73</v>
      </c>
      <c r="D862" s="9">
        <v>2.8455284552845499E-2</v>
      </c>
      <c r="E862" s="9">
        <v>0</v>
      </c>
      <c r="F862" s="9">
        <v>0.78500000000000003</v>
      </c>
      <c r="G862" s="33">
        <v>0</v>
      </c>
      <c r="H862" s="33">
        <v>1E-3</v>
      </c>
      <c r="I862" s="9">
        <v>0</v>
      </c>
      <c r="J862" s="9">
        <v>0</v>
      </c>
      <c r="K862" s="9">
        <v>0.02</v>
      </c>
      <c r="L862" s="9">
        <v>0</v>
      </c>
      <c r="M862" s="9">
        <v>0.61399999999999999</v>
      </c>
      <c r="N862" s="9">
        <v>0.68300000000000005</v>
      </c>
      <c r="O862" s="9">
        <v>0</v>
      </c>
      <c r="P862" s="9">
        <v>0.5</v>
      </c>
      <c r="Q862" s="9">
        <v>0</v>
      </c>
      <c r="R862" s="9">
        <f t="shared" si="17"/>
        <v>2.6314552845528456</v>
      </c>
    </row>
    <row r="863" spans="1:18" x14ac:dyDescent="0.35">
      <c r="A863" s="14">
        <v>862</v>
      </c>
      <c r="B863" s="15" t="s">
        <v>71</v>
      </c>
      <c r="C863" s="2" t="s">
        <v>73</v>
      </c>
      <c r="D863" s="9">
        <v>2.8455284552845499E-2</v>
      </c>
      <c r="E863" s="9">
        <v>0</v>
      </c>
      <c r="F863" s="9">
        <v>0.78500000000000003</v>
      </c>
      <c r="G863" s="33">
        <v>0</v>
      </c>
      <c r="H863" s="33">
        <v>1E-3</v>
      </c>
      <c r="I863" s="9">
        <v>0</v>
      </c>
      <c r="J863" s="9">
        <v>0</v>
      </c>
      <c r="K863" s="9">
        <v>0.02</v>
      </c>
      <c r="L863" s="9">
        <v>0</v>
      </c>
      <c r="M863" s="9">
        <v>0.61399999999999999</v>
      </c>
      <c r="N863" s="9">
        <v>0.68300000000000005</v>
      </c>
      <c r="O863" s="9">
        <v>0</v>
      </c>
      <c r="P863" s="9">
        <v>0</v>
      </c>
      <c r="Q863" s="9">
        <v>0.5</v>
      </c>
      <c r="R863" s="9">
        <f t="shared" si="17"/>
        <v>2.6314552845528456</v>
      </c>
    </row>
    <row r="864" spans="1:18" x14ac:dyDescent="0.35">
      <c r="A864" s="14">
        <v>863</v>
      </c>
      <c r="B864" s="15" t="s">
        <v>71</v>
      </c>
      <c r="C864" s="2" t="s">
        <v>73</v>
      </c>
      <c r="D864" s="9">
        <v>2.8455284552845499E-2</v>
      </c>
      <c r="E864" s="9">
        <v>0</v>
      </c>
      <c r="F864" s="9">
        <v>0.78500000000000003</v>
      </c>
      <c r="G864" s="33">
        <v>0</v>
      </c>
      <c r="H864" s="33">
        <v>1E-3</v>
      </c>
      <c r="I864" s="9">
        <v>0</v>
      </c>
      <c r="J864" s="9">
        <v>0</v>
      </c>
      <c r="K864" s="9">
        <v>0.02</v>
      </c>
      <c r="L864" s="9">
        <v>0</v>
      </c>
      <c r="M864" s="9">
        <v>0.61399999999999999</v>
      </c>
      <c r="N864" s="9">
        <v>0</v>
      </c>
      <c r="O864" s="9">
        <v>0.317</v>
      </c>
      <c r="P864" s="9">
        <v>0.5</v>
      </c>
      <c r="Q864" s="9">
        <v>0</v>
      </c>
      <c r="R864" s="9">
        <f t="shared" si="17"/>
        <v>2.2654552845528455</v>
      </c>
    </row>
    <row r="865" spans="1:18" x14ac:dyDescent="0.35">
      <c r="A865" s="14">
        <v>864</v>
      </c>
      <c r="B865" s="15" t="s">
        <v>71</v>
      </c>
      <c r="C865" s="2" t="s">
        <v>73</v>
      </c>
      <c r="D865" s="9">
        <v>2.8455284552845499E-2</v>
      </c>
      <c r="E865" s="9">
        <v>0</v>
      </c>
      <c r="F865" s="9">
        <v>0.78500000000000003</v>
      </c>
      <c r="G865" s="33">
        <v>0</v>
      </c>
      <c r="H865" s="33">
        <v>1E-3</v>
      </c>
      <c r="I865" s="9">
        <v>0</v>
      </c>
      <c r="J865" s="9">
        <v>0</v>
      </c>
      <c r="K865" s="9">
        <v>0.02</v>
      </c>
      <c r="L865" s="9">
        <v>0</v>
      </c>
      <c r="M865" s="9">
        <v>0.61399999999999999</v>
      </c>
      <c r="N865" s="9">
        <v>0</v>
      </c>
      <c r="O865" s="9">
        <v>0.317</v>
      </c>
      <c r="P865" s="9">
        <v>0</v>
      </c>
      <c r="Q865" s="9">
        <v>0.5</v>
      </c>
      <c r="R865" s="9">
        <f t="shared" si="17"/>
        <v>2.2654552845528455</v>
      </c>
    </row>
    <row r="866" spans="1:18" x14ac:dyDescent="0.35">
      <c r="A866" s="14">
        <v>865</v>
      </c>
      <c r="B866" s="15" t="s">
        <v>72</v>
      </c>
      <c r="C866" s="2" t="s">
        <v>75</v>
      </c>
      <c r="D866" s="9">
        <v>2.0325203252032516E-2</v>
      </c>
      <c r="E866" s="9">
        <v>0.215</v>
      </c>
      <c r="F866" s="9">
        <v>0</v>
      </c>
      <c r="G866" s="33">
        <v>0.999</v>
      </c>
      <c r="H866" s="33">
        <v>0</v>
      </c>
      <c r="I866" s="9">
        <v>6.0999999999999999E-2</v>
      </c>
      <c r="J866" s="9">
        <v>0</v>
      </c>
      <c r="K866" s="9">
        <v>0</v>
      </c>
      <c r="L866" s="9">
        <v>0.38600000000000001</v>
      </c>
      <c r="M866" s="9">
        <v>0</v>
      </c>
      <c r="N866" s="9">
        <v>0.68300000000000005</v>
      </c>
      <c r="O866" s="9">
        <v>0</v>
      </c>
      <c r="P866" s="9">
        <v>0.5</v>
      </c>
      <c r="Q866" s="9">
        <v>0</v>
      </c>
      <c r="R866" s="9">
        <f>SUM(D866:Q866)</f>
        <v>2.8643252032520321</v>
      </c>
    </row>
    <row r="867" spans="1:18" x14ac:dyDescent="0.35">
      <c r="A867" s="14">
        <v>866</v>
      </c>
      <c r="B867" s="15" t="s">
        <v>72</v>
      </c>
      <c r="C867" s="2" t="s">
        <v>75</v>
      </c>
      <c r="D867" s="9">
        <v>2.0325203252032516E-2</v>
      </c>
      <c r="E867" s="9">
        <v>0.215</v>
      </c>
      <c r="F867" s="9">
        <v>0</v>
      </c>
      <c r="G867" s="33">
        <v>0.999</v>
      </c>
      <c r="H867" s="33">
        <v>0</v>
      </c>
      <c r="I867" s="9">
        <v>6.0999999999999999E-2</v>
      </c>
      <c r="J867" s="9">
        <v>0</v>
      </c>
      <c r="K867" s="9">
        <v>0</v>
      </c>
      <c r="L867" s="9">
        <v>0.38600000000000001</v>
      </c>
      <c r="M867" s="9">
        <v>0</v>
      </c>
      <c r="N867" s="9">
        <v>0.68300000000000005</v>
      </c>
      <c r="O867" s="9">
        <v>0</v>
      </c>
      <c r="P867" s="9">
        <v>0</v>
      </c>
      <c r="Q867" s="9">
        <v>0.5</v>
      </c>
      <c r="R867" s="9">
        <f t="shared" ref="R867:R930" si="18">SUM(D867:Q867)</f>
        <v>2.8643252032520321</v>
      </c>
    </row>
    <row r="868" spans="1:18" x14ac:dyDescent="0.35">
      <c r="A868" s="14">
        <v>867</v>
      </c>
      <c r="B868" s="15" t="s">
        <v>72</v>
      </c>
      <c r="C868" s="2" t="s">
        <v>75</v>
      </c>
      <c r="D868" s="9">
        <v>2.0325203252032499E-2</v>
      </c>
      <c r="E868" s="9">
        <v>0.215</v>
      </c>
      <c r="F868" s="9">
        <v>0</v>
      </c>
      <c r="G868" s="33">
        <v>0.999</v>
      </c>
      <c r="H868" s="33">
        <v>0</v>
      </c>
      <c r="I868" s="9">
        <v>6.0999999999999999E-2</v>
      </c>
      <c r="J868" s="9">
        <v>0</v>
      </c>
      <c r="K868" s="9">
        <v>0</v>
      </c>
      <c r="L868" s="9">
        <v>0.38600000000000001</v>
      </c>
      <c r="M868" s="9">
        <v>0</v>
      </c>
      <c r="N868" s="9">
        <v>0</v>
      </c>
      <c r="O868" s="9">
        <v>0.317</v>
      </c>
      <c r="P868" s="9">
        <v>0.5</v>
      </c>
      <c r="Q868" s="9">
        <v>0</v>
      </c>
      <c r="R868" s="9">
        <f t="shared" si="18"/>
        <v>2.4983252032520324</v>
      </c>
    </row>
    <row r="869" spans="1:18" x14ac:dyDescent="0.35">
      <c r="A869" s="14">
        <v>868</v>
      </c>
      <c r="B869" s="15" t="s">
        <v>72</v>
      </c>
      <c r="C869" s="2" t="s">
        <v>75</v>
      </c>
      <c r="D869" s="9">
        <v>2.0325203252032499E-2</v>
      </c>
      <c r="E869" s="9">
        <v>0.215</v>
      </c>
      <c r="F869" s="9">
        <v>0</v>
      </c>
      <c r="G869" s="33">
        <v>0.999</v>
      </c>
      <c r="H869" s="33">
        <v>0</v>
      </c>
      <c r="I869" s="9">
        <v>6.0999999999999999E-2</v>
      </c>
      <c r="J869" s="9">
        <v>0</v>
      </c>
      <c r="K869" s="9">
        <v>0</v>
      </c>
      <c r="L869" s="9">
        <v>0.38600000000000001</v>
      </c>
      <c r="M869" s="9">
        <v>0</v>
      </c>
      <c r="N869" s="9">
        <v>0</v>
      </c>
      <c r="O869" s="9">
        <v>0.317</v>
      </c>
      <c r="P869" s="9">
        <v>0</v>
      </c>
      <c r="Q869" s="9">
        <v>0.5</v>
      </c>
      <c r="R869" s="9">
        <f t="shared" si="18"/>
        <v>2.4983252032520324</v>
      </c>
    </row>
    <row r="870" spans="1:18" x14ac:dyDescent="0.35">
      <c r="A870" s="14">
        <v>869</v>
      </c>
      <c r="B870" s="15" t="s">
        <v>72</v>
      </c>
      <c r="C870" s="2" t="s">
        <v>75</v>
      </c>
      <c r="D870" s="9">
        <v>2.0325203252032499E-2</v>
      </c>
      <c r="E870" s="9">
        <v>0.215</v>
      </c>
      <c r="F870" s="9">
        <v>0</v>
      </c>
      <c r="G870" s="33">
        <v>0.999</v>
      </c>
      <c r="H870" s="33">
        <v>0</v>
      </c>
      <c r="I870" s="9">
        <v>6.0999999999999999E-2</v>
      </c>
      <c r="J870" s="9">
        <v>0</v>
      </c>
      <c r="K870" s="9">
        <v>0</v>
      </c>
      <c r="L870" s="9">
        <v>0</v>
      </c>
      <c r="M870" s="9">
        <v>0.61399999999999999</v>
      </c>
      <c r="N870" s="9">
        <v>0.68300000000000005</v>
      </c>
      <c r="O870" s="9">
        <v>0</v>
      </c>
      <c r="P870" s="9">
        <v>0.5</v>
      </c>
      <c r="Q870" s="9">
        <v>0</v>
      </c>
      <c r="R870" s="9">
        <f t="shared" si="18"/>
        <v>3.0923252032520328</v>
      </c>
    </row>
    <row r="871" spans="1:18" x14ac:dyDescent="0.35">
      <c r="A871" s="14">
        <v>870</v>
      </c>
      <c r="B871" s="15" t="s">
        <v>72</v>
      </c>
      <c r="C871" s="2" t="s">
        <v>75</v>
      </c>
      <c r="D871" s="9">
        <v>2.0325203252032499E-2</v>
      </c>
      <c r="E871" s="9">
        <v>0.215</v>
      </c>
      <c r="F871" s="9">
        <v>0</v>
      </c>
      <c r="G871" s="33">
        <v>0.999</v>
      </c>
      <c r="H871" s="33">
        <v>0</v>
      </c>
      <c r="I871" s="9">
        <v>6.0999999999999999E-2</v>
      </c>
      <c r="J871" s="9">
        <v>0</v>
      </c>
      <c r="K871" s="9">
        <v>0</v>
      </c>
      <c r="L871" s="9">
        <v>0</v>
      </c>
      <c r="M871" s="9">
        <v>0.61399999999999999</v>
      </c>
      <c r="N871" s="9">
        <v>0.68300000000000005</v>
      </c>
      <c r="O871" s="9">
        <v>0</v>
      </c>
      <c r="P871" s="9">
        <v>0</v>
      </c>
      <c r="Q871" s="9">
        <v>0.5</v>
      </c>
      <c r="R871" s="9">
        <f t="shared" si="18"/>
        <v>3.0923252032520328</v>
      </c>
    </row>
    <row r="872" spans="1:18" x14ac:dyDescent="0.35">
      <c r="A872" s="14">
        <v>871</v>
      </c>
      <c r="B872" s="15" t="s">
        <v>72</v>
      </c>
      <c r="C872" s="2" t="s">
        <v>75</v>
      </c>
      <c r="D872" s="9">
        <v>2.0325203252032499E-2</v>
      </c>
      <c r="E872" s="9">
        <v>0.215</v>
      </c>
      <c r="F872" s="9">
        <v>0</v>
      </c>
      <c r="G872" s="33">
        <v>0.999</v>
      </c>
      <c r="H872" s="33">
        <v>0</v>
      </c>
      <c r="I872" s="9">
        <v>6.0999999999999999E-2</v>
      </c>
      <c r="J872" s="9">
        <v>0</v>
      </c>
      <c r="K872" s="9">
        <v>0</v>
      </c>
      <c r="L872" s="9">
        <v>0</v>
      </c>
      <c r="M872" s="9">
        <v>0.61399999999999999</v>
      </c>
      <c r="N872" s="9">
        <v>0</v>
      </c>
      <c r="O872" s="9">
        <v>0.317</v>
      </c>
      <c r="P872" s="9">
        <v>0.5</v>
      </c>
      <c r="Q872" s="9">
        <v>0</v>
      </c>
      <c r="R872" s="9">
        <f t="shared" si="18"/>
        <v>2.7263252032520326</v>
      </c>
    </row>
    <row r="873" spans="1:18" x14ac:dyDescent="0.35">
      <c r="A873" s="14">
        <v>872</v>
      </c>
      <c r="B873" s="15" t="s">
        <v>72</v>
      </c>
      <c r="C873" s="2" t="s">
        <v>75</v>
      </c>
      <c r="D873" s="9">
        <v>2.0325203252032499E-2</v>
      </c>
      <c r="E873" s="9">
        <v>0.215</v>
      </c>
      <c r="F873" s="9">
        <v>0</v>
      </c>
      <c r="G873" s="33">
        <v>0.999</v>
      </c>
      <c r="H873" s="33">
        <v>0</v>
      </c>
      <c r="I873" s="9">
        <v>6.0999999999999999E-2</v>
      </c>
      <c r="J873" s="9">
        <v>0</v>
      </c>
      <c r="K873" s="9">
        <v>0</v>
      </c>
      <c r="L873" s="9">
        <v>0</v>
      </c>
      <c r="M873" s="9">
        <v>0.61399999999999999</v>
      </c>
      <c r="N873" s="9">
        <v>0</v>
      </c>
      <c r="O873" s="9">
        <v>0.317</v>
      </c>
      <c r="P873" s="9">
        <v>0</v>
      </c>
      <c r="Q873" s="9">
        <v>0.5</v>
      </c>
      <c r="R873" s="9">
        <f t="shared" si="18"/>
        <v>2.7263252032520326</v>
      </c>
    </row>
    <row r="874" spans="1:18" x14ac:dyDescent="0.35">
      <c r="A874" s="14">
        <v>873</v>
      </c>
      <c r="B874" s="15" t="s">
        <v>72</v>
      </c>
      <c r="C874" s="2" t="s">
        <v>75</v>
      </c>
      <c r="D874" s="9">
        <v>2.0325203252032499E-2</v>
      </c>
      <c r="E874" s="9">
        <v>0.215</v>
      </c>
      <c r="F874" s="9">
        <v>0</v>
      </c>
      <c r="G874" s="33">
        <v>0.999</v>
      </c>
      <c r="H874" s="33">
        <v>0</v>
      </c>
      <c r="I874" s="9">
        <v>0</v>
      </c>
      <c r="J874" s="9">
        <v>0.91900000000000004</v>
      </c>
      <c r="K874" s="9">
        <v>0</v>
      </c>
      <c r="L874" s="9">
        <v>0.38600000000000001</v>
      </c>
      <c r="M874" s="9">
        <v>0</v>
      </c>
      <c r="N874" s="9">
        <v>0.68300000000000005</v>
      </c>
      <c r="O874" s="9">
        <v>0</v>
      </c>
      <c r="P874" s="9">
        <v>0.5</v>
      </c>
      <c r="Q874" s="9">
        <v>0</v>
      </c>
      <c r="R874" s="9">
        <f t="shared" si="18"/>
        <v>3.7223252032520326</v>
      </c>
    </row>
    <row r="875" spans="1:18" x14ac:dyDescent="0.35">
      <c r="A875" s="14">
        <v>874</v>
      </c>
      <c r="B875" s="15" t="s">
        <v>72</v>
      </c>
      <c r="C875" s="2" t="s">
        <v>75</v>
      </c>
      <c r="D875" s="9">
        <v>2.0325203252032499E-2</v>
      </c>
      <c r="E875" s="9">
        <v>0.215</v>
      </c>
      <c r="F875" s="9">
        <v>0</v>
      </c>
      <c r="G875" s="33">
        <v>0.999</v>
      </c>
      <c r="H875" s="33">
        <v>0</v>
      </c>
      <c r="I875" s="9">
        <v>0</v>
      </c>
      <c r="J875" s="9">
        <v>0.91900000000000004</v>
      </c>
      <c r="K875" s="9">
        <v>0</v>
      </c>
      <c r="L875" s="9">
        <v>0.38600000000000001</v>
      </c>
      <c r="M875" s="9">
        <v>0</v>
      </c>
      <c r="N875" s="9">
        <v>0.68300000000000005</v>
      </c>
      <c r="O875" s="9">
        <v>0</v>
      </c>
      <c r="P875" s="9">
        <v>0</v>
      </c>
      <c r="Q875" s="9">
        <v>0.5</v>
      </c>
      <c r="R875" s="9">
        <f t="shared" si="18"/>
        <v>3.7223252032520326</v>
      </c>
    </row>
    <row r="876" spans="1:18" x14ac:dyDescent="0.35">
      <c r="A876" s="14">
        <v>875</v>
      </c>
      <c r="B876" s="15" t="s">
        <v>72</v>
      </c>
      <c r="C876" s="2" t="s">
        <v>75</v>
      </c>
      <c r="D876" s="9">
        <v>2.0325203252032499E-2</v>
      </c>
      <c r="E876" s="9">
        <v>0.215</v>
      </c>
      <c r="F876" s="9">
        <v>0</v>
      </c>
      <c r="G876" s="33">
        <v>0.999</v>
      </c>
      <c r="H876" s="33">
        <v>0</v>
      </c>
      <c r="I876" s="9">
        <v>0</v>
      </c>
      <c r="J876" s="9">
        <v>0.91900000000000004</v>
      </c>
      <c r="K876" s="9">
        <v>0</v>
      </c>
      <c r="L876" s="9">
        <v>0.38600000000000001</v>
      </c>
      <c r="M876" s="9">
        <v>0</v>
      </c>
      <c r="N876" s="9">
        <v>0</v>
      </c>
      <c r="O876" s="9">
        <v>0.317</v>
      </c>
      <c r="P876" s="9">
        <v>0.5</v>
      </c>
      <c r="Q876" s="9">
        <v>0</v>
      </c>
      <c r="R876" s="9">
        <f t="shared" si="18"/>
        <v>3.356325203252033</v>
      </c>
    </row>
    <row r="877" spans="1:18" x14ac:dyDescent="0.35">
      <c r="A877" s="14">
        <v>876</v>
      </c>
      <c r="B877" s="15" t="s">
        <v>72</v>
      </c>
      <c r="C877" s="2" t="s">
        <v>75</v>
      </c>
      <c r="D877" s="9">
        <v>2.0325203252032499E-2</v>
      </c>
      <c r="E877" s="9">
        <v>0.215</v>
      </c>
      <c r="F877" s="9">
        <v>0</v>
      </c>
      <c r="G877" s="33">
        <v>0.999</v>
      </c>
      <c r="H877" s="33">
        <v>0</v>
      </c>
      <c r="I877" s="9">
        <v>0</v>
      </c>
      <c r="J877" s="9">
        <v>0.91900000000000004</v>
      </c>
      <c r="K877" s="9">
        <v>0</v>
      </c>
      <c r="L877" s="9">
        <v>0.38600000000000001</v>
      </c>
      <c r="M877" s="9">
        <v>0</v>
      </c>
      <c r="N877" s="9">
        <v>0</v>
      </c>
      <c r="O877" s="9">
        <v>0.317</v>
      </c>
      <c r="P877" s="9">
        <v>0</v>
      </c>
      <c r="Q877" s="9">
        <v>0.5</v>
      </c>
      <c r="R877" s="9">
        <f t="shared" si="18"/>
        <v>3.356325203252033</v>
      </c>
    </row>
    <row r="878" spans="1:18" x14ac:dyDescent="0.35">
      <c r="A878" s="14">
        <v>877</v>
      </c>
      <c r="B878" s="15" t="s">
        <v>72</v>
      </c>
      <c r="C878" s="2" t="s">
        <v>75</v>
      </c>
      <c r="D878" s="9">
        <v>2.0325203252032499E-2</v>
      </c>
      <c r="E878" s="9">
        <v>0.215</v>
      </c>
      <c r="F878" s="9">
        <v>0</v>
      </c>
      <c r="G878" s="33">
        <v>0.999</v>
      </c>
      <c r="H878" s="33">
        <v>0</v>
      </c>
      <c r="I878" s="9">
        <v>0</v>
      </c>
      <c r="J878" s="9">
        <v>0.91900000000000004</v>
      </c>
      <c r="K878" s="9">
        <v>0</v>
      </c>
      <c r="L878" s="9">
        <v>0</v>
      </c>
      <c r="M878" s="9">
        <v>0.61399999999999999</v>
      </c>
      <c r="N878" s="9">
        <v>0.68300000000000005</v>
      </c>
      <c r="O878" s="9">
        <v>0</v>
      </c>
      <c r="P878" s="9">
        <v>0.5</v>
      </c>
      <c r="Q878" s="9">
        <v>0</v>
      </c>
      <c r="R878" s="9">
        <f t="shared" si="18"/>
        <v>3.9503252032520324</v>
      </c>
    </row>
    <row r="879" spans="1:18" x14ac:dyDescent="0.35">
      <c r="A879" s="14">
        <v>878</v>
      </c>
      <c r="B879" s="15" t="s">
        <v>72</v>
      </c>
      <c r="C879" s="2" t="s">
        <v>75</v>
      </c>
      <c r="D879" s="9">
        <v>2.0325203252032499E-2</v>
      </c>
      <c r="E879" s="9">
        <v>0.215</v>
      </c>
      <c r="F879" s="9">
        <v>0</v>
      </c>
      <c r="G879" s="33">
        <v>0.999</v>
      </c>
      <c r="H879" s="33">
        <v>0</v>
      </c>
      <c r="I879" s="9">
        <v>0</v>
      </c>
      <c r="J879" s="9">
        <v>0.91900000000000004</v>
      </c>
      <c r="K879" s="9">
        <v>0</v>
      </c>
      <c r="L879" s="9">
        <v>0</v>
      </c>
      <c r="M879" s="9">
        <v>0.61399999999999999</v>
      </c>
      <c r="N879" s="9">
        <v>0.68300000000000005</v>
      </c>
      <c r="O879" s="9">
        <v>0</v>
      </c>
      <c r="P879" s="9">
        <v>0</v>
      </c>
      <c r="Q879" s="9">
        <v>0.5</v>
      </c>
      <c r="R879" s="9">
        <f t="shared" si="18"/>
        <v>3.9503252032520324</v>
      </c>
    </row>
    <row r="880" spans="1:18" x14ac:dyDescent="0.35">
      <c r="A880" s="14">
        <v>879</v>
      </c>
      <c r="B880" s="15" t="s">
        <v>72</v>
      </c>
      <c r="C880" s="2" t="s">
        <v>75</v>
      </c>
      <c r="D880" s="9">
        <v>2.0325203252032499E-2</v>
      </c>
      <c r="E880" s="9">
        <v>0.215</v>
      </c>
      <c r="F880" s="9">
        <v>0</v>
      </c>
      <c r="G880" s="33">
        <v>0.999</v>
      </c>
      <c r="H880" s="33">
        <v>0</v>
      </c>
      <c r="I880" s="9">
        <v>0</v>
      </c>
      <c r="J880" s="9">
        <v>0.91900000000000004</v>
      </c>
      <c r="K880" s="9">
        <v>0</v>
      </c>
      <c r="L880" s="9">
        <v>0</v>
      </c>
      <c r="M880" s="9">
        <v>0.61399999999999999</v>
      </c>
      <c r="N880" s="9">
        <v>0</v>
      </c>
      <c r="O880" s="9">
        <v>0.317</v>
      </c>
      <c r="P880" s="9">
        <v>0.5</v>
      </c>
      <c r="Q880" s="9">
        <v>0</v>
      </c>
      <c r="R880" s="9">
        <f t="shared" si="18"/>
        <v>3.5843252032520327</v>
      </c>
    </row>
    <row r="881" spans="1:18" x14ac:dyDescent="0.35">
      <c r="A881" s="14">
        <v>880</v>
      </c>
      <c r="B881" s="15" t="s">
        <v>72</v>
      </c>
      <c r="C881" s="2" t="s">
        <v>75</v>
      </c>
      <c r="D881" s="9">
        <v>2.0325203252032499E-2</v>
      </c>
      <c r="E881" s="9">
        <v>0.215</v>
      </c>
      <c r="F881" s="9">
        <v>0</v>
      </c>
      <c r="G881" s="33">
        <v>0.999</v>
      </c>
      <c r="H881" s="33">
        <v>0</v>
      </c>
      <c r="I881" s="9">
        <v>0</v>
      </c>
      <c r="J881" s="9">
        <v>0.91900000000000004</v>
      </c>
      <c r="K881" s="9">
        <v>0</v>
      </c>
      <c r="L881" s="9">
        <v>0</v>
      </c>
      <c r="M881" s="9">
        <v>0.61399999999999999</v>
      </c>
      <c r="N881" s="9">
        <v>0</v>
      </c>
      <c r="O881" s="9">
        <v>0.317</v>
      </c>
      <c r="P881" s="9">
        <v>0</v>
      </c>
      <c r="Q881" s="9">
        <v>0.5</v>
      </c>
      <c r="R881" s="9">
        <f t="shared" si="18"/>
        <v>3.5843252032520327</v>
      </c>
    </row>
    <row r="882" spans="1:18" x14ac:dyDescent="0.35">
      <c r="A882" s="14">
        <v>881</v>
      </c>
      <c r="B882" s="15" t="s">
        <v>72</v>
      </c>
      <c r="C882" s="2" t="s">
        <v>75</v>
      </c>
      <c r="D882" s="9">
        <v>2.0325203252032499E-2</v>
      </c>
      <c r="E882" s="9">
        <v>0.215</v>
      </c>
      <c r="F882" s="9">
        <v>0</v>
      </c>
      <c r="G882" s="33">
        <v>0.999</v>
      </c>
      <c r="H882" s="33">
        <v>0</v>
      </c>
      <c r="I882" s="9">
        <v>0</v>
      </c>
      <c r="J882" s="9">
        <v>0</v>
      </c>
      <c r="K882" s="9">
        <v>0.02</v>
      </c>
      <c r="L882" s="9">
        <v>0.38600000000000001</v>
      </c>
      <c r="M882" s="9">
        <v>0</v>
      </c>
      <c r="N882" s="9">
        <v>0.68300000000000005</v>
      </c>
      <c r="O882" s="9">
        <v>0</v>
      </c>
      <c r="P882" s="9">
        <v>0.5</v>
      </c>
      <c r="Q882" s="9">
        <v>0</v>
      </c>
      <c r="R882" s="9">
        <f t="shared" si="18"/>
        <v>2.8233252032520326</v>
      </c>
    </row>
    <row r="883" spans="1:18" x14ac:dyDescent="0.35">
      <c r="A883" s="14">
        <v>882</v>
      </c>
      <c r="B883" s="15" t="s">
        <v>72</v>
      </c>
      <c r="C883" s="2" t="s">
        <v>75</v>
      </c>
      <c r="D883" s="9">
        <v>2.0325203252032499E-2</v>
      </c>
      <c r="E883" s="9">
        <v>0.215</v>
      </c>
      <c r="F883" s="9">
        <v>0</v>
      </c>
      <c r="G883" s="33">
        <v>0.999</v>
      </c>
      <c r="H883" s="33">
        <v>0</v>
      </c>
      <c r="I883" s="9">
        <v>0</v>
      </c>
      <c r="J883" s="9">
        <v>0</v>
      </c>
      <c r="K883" s="9">
        <v>0.02</v>
      </c>
      <c r="L883" s="9">
        <v>0.38600000000000001</v>
      </c>
      <c r="M883" s="9">
        <v>0</v>
      </c>
      <c r="N883" s="9">
        <v>0.68300000000000005</v>
      </c>
      <c r="O883" s="9">
        <v>0</v>
      </c>
      <c r="P883" s="9">
        <v>0</v>
      </c>
      <c r="Q883" s="9">
        <v>0.5</v>
      </c>
      <c r="R883" s="9">
        <f t="shared" si="18"/>
        <v>2.8233252032520326</v>
      </c>
    </row>
    <row r="884" spans="1:18" x14ac:dyDescent="0.35">
      <c r="A884" s="14">
        <v>883</v>
      </c>
      <c r="B884" s="15" t="s">
        <v>72</v>
      </c>
      <c r="C884" s="2" t="s">
        <v>75</v>
      </c>
      <c r="D884" s="9">
        <v>2.0325203252032499E-2</v>
      </c>
      <c r="E884" s="9">
        <v>0.215</v>
      </c>
      <c r="F884" s="9">
        <v>0</v>
      </c>
      <c r="G884" s="33">
        <v>0.999</v>
      </c>
      <c r="H884" s="33">
        <v>0</v>
      </c>
      <c r="I884" s="9">
        <v>0</v>
      </c>
      <c r="J884" s="9">
        <v>0</v>
      </c>
      <c r="K884" s="9">
        <v>0.02</v>
      </c>
      <c r="L884" s="9">
        <v>0.38600000000000001</v>
      </c>
      <c r="M884" s="9">
        <v>0</v>
      </c>
      <c r="N884" s="9">
        <v>0</v>
      </c>
      <c r="O884" s="9">
        <v>0.317</v>
      </c>
      <c r="P884" s="9">
        <v>0.5</v>
      </c>
      <c r="Q884" s="9">
        <v>0</v>
      </c>
      <c r="R884" s="9">
        <f t="shared" si="18"/>
        <v>2.4573252032520321</v>
      </c>
    </row>
    <row r="885" spans="1:18" x14ac:dyDescent="0.35">
      <c r="A885" s="14">
        <v>884</v>
      </c>
      <c r="B885" s="15" t="s">
        <v>72</v>
      </c>
      <c r="C885" s="2" t="s">
        <v>75</v>
      </c>
      <c r="D885" s="9">
        <v>2.0325203252032499E-2</v>
      </c>
      <c r="E885" s="9">
        <v>0.215</v>
      </c>
      <c r="F885" s="9">
        <v>0</v>
      </c>
      <c r="G885" s="33">
        <v>0.999</v>
      </c>
      <c r="H885" s="33">
        <v>0</v>
      </c>
      <c r="I885" s="9">
        <v>0</v>
      </c>
      <c r="J885" s="9">
        <v>0</v>
      </c>
      <c r="K885" s="9">
        <v>0.02</v>
      </c>
      <c r="L885" s="9">
        <v>0.38600000000000001</v>
      </c>
      <c r="M885" s="9">
        <v>0</v>
      </c>
      <c r="N885" s="9">
        <v>0</v>
      </c>
      <c r="O885" s="9">
        <v>0.317</v>
      </c>
      <c r="P885" s="9">
        <v>0</v>
      </c>
      <c r="Q885" s="9">
        <v>0.5</v>
      </c>
      <c r="R885" s="9">
        <f t="shared" si="18"/>
        <v>2.4573252032520321</v>
      </c>
    </row>
    <row r="886" spans="1:18" x14ac:dyDescent="0.35">
      <c r="A886" s="14">
        <v>885</v>
      </c>
      <c r="B886" s="15" t="s">
        <v>72</v>
      </c>
      <c r="C886" s="2" t="s">
        <v>75</v>
      </c>
      <c r="D886" s="9">
        <v>2.0325203252032499E-2</v>
      </c>
      <c r="E886" s="9">
        <v>0.215</v>
      </c>
      <c r="F886" s="9">
        <v>0</v>
      </c>
      <c r="G886" s="33">
        <v>0.999</v>
      </c>
      <c r="H886" s="33">
        <v>0</v>
      </c>
      <c r="I886" s="9">
        <v>0</v>
      </c>
      <c r="J886" s="9">
        <v>0</v>
      </c>
      <c r="K886" s="9">
        <v>0.02</v>
      </c>
      <c r="L886" s="9">
        <v>0</v>
      </c>
      <c r="M886" s="9">
        <v>0.61399999999999999</v>
      </c>
      <c r="N886" s="9">
        <v>0.68300000000000005</v>
      </c>
      <c r="O886" s="9">
        <v>0</v>
      </c>
      <c r="P886" s="9">
        <v>0.5</v>
      </c>
      <c r="Q886" s="9">
        <v>0</v>
      </c>
      <c r="R886" s="9">
        <f t="shared" si="18"/>
        <v>3.0513252032520324</v>
      </c>
    </row>
    <row r="887" spans="1:18" x14ac:dyDescent="0.35">
      <c r="A887" s="14">
        <v>886</v>
      </c>
      <c r="B887" s="15" t="s">
        <v>72</v>
      </c>
      <c r="C887" s="2" t="s">
        <v>75</v>
      </c>
      <c r="D887" s="9">
        <v>2.0325203252032499E-2</v>
      </c>
      <c r="E887" s="9">
        <v>0.215</v>
      </c>
      <c r="F887" s="9">
        <v>0</v>
      </c>
      <c r="G887" s="33">
        <v>0.999</v>
      </c>
      <c r="H887" s="33">
        <v>0</v>
      </c>
      <c r="I887" s="9">
        <v>0</v>
      </c>
      <c r="J887" s="9">
        <v>0</v>
      </c>
      <c r="K887" s="9">
        <v>0.02</v>
      </c>
      <c r="L887" s="9">
        <v>0</v>
      </c>
      <c r="M887" s="9">
        <v>0.61399999999999999</v>
      </c>
      <c r="N887" s="9">
        <v>0.68300000000000005</v>
      </c>
      <c r="O887" s="9">
        <v>0</v>
      </c>
      <c r="P887" s="9">
        <v>0</v>
      </c>
      <c r="Q887" s="9">
        <v>0.5</v>
      </c>
      <c r="R887" s="9">
        <f t="shared" si="18"/>
        <v>3.0513252032520324</v>
      </c>
    </row>
    <row r="888" spans="1:18" x14ac:dyDescent="0.35">
      <c r="A888" s="14">
        <v>887</v>
      </c>
      <c r="B888" s="15" t="s">
        <v>72</v>
      </c>
      <c r="C888" s="2" t="s">
        <v>75</v>
      </c>
      <c r="D888" s="9">
        <v>2.0325203252032499E-2</v>
      </c>
      <c r="E888" s="9">
        <v>0.215</v>
      </c>
      <c r="F888" s="9">
        <v>0</v>
      </c>
      <c r="G888" s="33">
        <v>0.999</v>
      </c>
      <c r="H888" s="33">
        <v>0</v>
      </c>
      <c r="I888" s="9">
        <v>0</v>
      </c>
      <c r="J888" s="9">
        <v>0</v>
      </c>
      <c r="K888" s="9">
        <v>0.02</v>
      </c>
      <c r="L888" s="9">
        <v>0</v>
      </c>
      <c r="M888" s="9">
        <v>0.61399999999999999</v>
      </c>
      <c r="N888" s="9">
        <v>0</v>
      </c>
      <c r="O888" s="9">
        <v>0.317</v>
      </c>
      <c r="P888" s="9">
        <v>0.5</v>
      </c>
      <c r="Q888" s="9">
        <v>0</v>
      </c>
      <c r="R888" s="9">
        <f t="shared" si="18"/>
        <v>2.6853252032520327</v>
      </c>
    </row>
    <row r="889" spans="1:18" x14ac:dyDescent="0.35">
      <c r="A889" s="14">
        <v>888</v>
      </c>
      <c r="B889" s="15" t="s">
        <v>72</v>
      </c>
      <c r="C889" s="2" t="s">
        <v>75</v>
      </c>
      <c r="D889" s="9">
        <v>2.0325203252032499E-2</v>
      </c>
      <c r="E889" s="9">
        <v>0.215</v>
      </c>
      <c r="F889" s="9">
        <v>0</v>
      </c>
      <c r="G889" s="33">
        <v>0.999</v>
      </c>
      <c r="H889" s="33">
        <v>0</v>
      </c>
      <c r="I889" s="9">
        <v>0</v>
      </c>
      <c r="J889" s="9">
        <v>0</v>
      </c>
      <c r="K889" s="9">
        <v>0.02</v>
      </c>
      <c r="L889" s="9">
        <v>0</v>
      </c>
      <c r="M889" s="9">
        <v>0.61399999999999999</v>
      </c>
      <c r="N889" s="9">
        <v>0</v>
      </c>
      <c r="O889" s="9">
        <v>0.317</v>
      </c>
      <c r="P889" s="9">
        <v>0</v>
      </c>
      <c r="Q889" s="9">
        <v>0.5</v>
      </c>
      <c r="R889" s="9">
        <f t="shared" si="18"/>
        <v>2.6853252032520327</v>
      </c>
    </row>
    <row r="890" spans="1:18" x14ac:dyDescent="0.35">
      <c r="A890" s="14">
        <v>889</v>
      </c>
      <c r="B890" s="15" t="s">
        <v>72</v>
      </c>
      <c r="C890" s="2" t="s">
        <v>75</v>
      </c>
      <c r="D890" s="9">
        <v>2.0325203252032499E-2</v>
      </c>
      <c r="E890" s="9">
        <v>0.215</v>
      </c>
      <c r="F890" s="9">
        <v>0</v>
      </c>
      <c r="G890" s="33">
        <v>0</v>
      </c>
      <c r="H890" s="33">
        <v>1E-3</v>
      </c>
      <c r="I890" s="9">
        <v>6.0999999999999999E-2</v>
      </c>
      <c r="J890" s="9">
        <v>0</v>
      </c>
      <c r="K890" s="9">
        <v>0</v>
      </c>
      <c r="L890" s="9">
        <v>0.38600000000000001</v>
      </c>
      <c r="M890" s="9">
        <v>0</v>
      </c>
      <c r="N890" s="9">
        <v>0.68300000000000005</v>
      </c>
      <c r="O890" s="9">
        <v>0</v>
      </c>
      <c r="P890" s="9">
        <v>0.5</v>
      </c>
      <c r="Q890" s="9">
        <v>0</v>
      </c>
      <c r="R890" s="9">
        <f t="shared" si="18"/>
        <v>1.8663252032520325</v>
      </c>
    </row>
    <row r="891" spans="1:18" x14ac:dyDescent="0.35">
      <c r="A891" s="14">
        <v>890</v>
      </c>
      <c r="B891" s="15" t="s">
        <v>72</v>
      </c>
      <c r="C891" s="2" t="s">
        <v>75</v>
      </c>
      <c r="D891" s="9">
        <v>2.0325203252032499E-2</v>
      </c>
      <c r="E891" s="9">
        <v>0.215</v>
      </c>
      <c r="F891" s="9">
        <v>0</v>
      </c>
      <c r="G891" s="33">
        <v>0</v>
      </c>
      <c r="H891" s="33">
        <v>1E-3</v>
      </c>
      <c r="I891" s="9">
        <v>6.0999999999999999E-2</v>
      </c>
      <c r="J891" s="9">
        <v>0</v>
      </c>
      <c r="K891" s="9">
        <v>0</v>
      </c>
      <c r="L891" s="9">
        <v>0.38600000000000001</v>
      </c>
      <c r="M891" s="9">
        <v>0</v>
      </c>
      <c r="N891" s="9">
        <v>0.68300000000000005</v>
      </c>
      <c r="O891" s="9">
        <v>0</v>
      </c>
      <c r="P891" s="9">
        <v>0</v>
      </c>
      <c r="Q891" s="9">
        <v>0.5</v>
      </c>
      <c r="R891" s="9">
        <f t="shared" si="18"/>
        <v>1.8663252032520325</v>
      </c>
    </row>
    <row r="892" spans="1:18" x14ac:dyDescent="0.35">
      <c r="A892" s="14">
        <v>891</v>
      </c>
      <c r="B892" s="15" t="s">
        <v>72</v>
      </c>
      <c r="C892" s="2" t="s">
        <v>75</v>
      </c>
      <c r="D892" s="9">
        <v>2.0325203252032499E-2</v>
      </c>
      <c r="E892" s="9">
        <v>0.215</v>
      </c>
      <c r="F892" s="9">
        <v>0</v>
      </c>
      <c r="G892" s="33">
        <v>0</v>
      </c>
      <c r="H892" s="33">
        <v>1E-3</v>
      </c>
      <c r="I892" s="9">
        <v>6.0999999999999999E-2</v>
      </c>
      <c r="J892" s="9">
        <v>0</v>
      </c>
      <c r="K892" s="9">
        <v>0</v>
      </c>
      <c r="L892" s="9">
        <v>0.38600000000000001</v>
      </c>
      <c r="M892" s="9">
        <v>0</v>
      </c>
      <c r="N892" s="9">
        <v>0</v>
      </c>
      <c r="O892" s="9">
        <v>0.317</v>
      </c>
      <c r="P892" s="9">
        <v>0.5</v>
      </c>
      <c r="Q892" s="9">
        <v>0</v>
      </c>
      <c r="R892" s="9">
        <f t="shared" si="18"/>
        <v>1.5003252032520324</v>
      </c>
    </row>
    <row r="893" spans="1:18" x14ac:dyDescent="0.35">
      <c r="A893" s="14">
        <v>892</v>
      </c>
      <c r="B893" s="15" t="s">
        <v>72</v>
      </c>
      <c r="C893" s="2" t="s">
        <v>75</v>
      </c>
      <c r="D893" s="9">
        <v>2.0325203252032499E-2</v>
      </c>
      <c r="E893" s="9">
        <v>0.215</v>
      </c>
      <c r="F893" s="9">
        <v>0</v>
      </c>
      <c r="G893" s="33">
        <v>0</v>
      </c>
      <c r="H893" s="33">
        <v>1E-3</v>
      </c>
      <c r="I893" s="9">
        <v>6.0999999999999999E-2</v>
      </c>
      <c r="J893" s="9">
        <v>0</v>
      </c>
      <c r="K893" s="9">
        <v>0</v>
      </c>
      <c r="L893" s="9">
        <v>0.38600000000000001</v>
      </c>
      <c r="M893" s="9">
        <v>0</v>
      </c>
      <c r="N893" s="9">
        <v>0</v>
      </c>
      <c r="O893" s="9">
        <v>0.317</v>
      </c>
      <c r="P893" s="9">
        <v>0</v>
      </c>
      <c r="Q893" s="9">
        <v>0.5</v>
      </c>
      <c r="R893" s="9">
        <f t="shared" si="18"/>
        <v>1.5003252032520324</v>
      </c>
    </row>
    <row r="894" spans="1:18" x14ac:dyDescent="0.35">
      <c r="A894" s="14">
        <v>893</v>
      </c>
      <c r="B894" s="15" t="s">
        <v>72</v>
      </c>
      <c r="C894" s="2" t="s">
        <v>75</v>
      </c>
      <c r="D894" s="9">
        <v>2.0325203252032499E-2</v>
      </c>
      <c r="E894" s="9">
        <v>0.215</v>
      </c>
      <c r="F894" s="9">
        <v>0</v>
      </c>
      <c r="G894" s="33">
        <v>0</v>
      </c>
      <c r="H894" s="33">
        <v>1E-3</v>
      </c>
      <c r="I894" s="9">
        <v>6.0999999999999999E-2</v>
      </c>
      <c r="J894" s="9">
        <v>0</v>
      </c>
      <c r="K894" s="9">
        <v>0</v>
      </c>
      <c r="L894" s="9">
        <v>0</v>
      </c>
      <c r="M894" s="9">
        <v>0.61399999999999999</v>
      </c>
      <c r="N894" s="9">
        <v>0.68300000000000005</v>
      </c>
      <c r="O894" s="9">
        <v>0</v>
      </c>
      <c r="P894" s="9">
        <v>0.5</v>
      </c>
      <c r="Q894" s="9">
        <v>0</v>
      </c>
      <c r="R894" s="9">
        <f t="shared" si="18"/>
        <v>2.0943252032520325</v>
      </c>
    </row>
    <row r="895" spans="1:18" x14ac:dyDescent="0.35">
      <c r="A895" s="14">
        <v>894</v>
      </c>
      <c r="B895" s="15" t="s">
        <v>72</v>
      </c>
      <c r="C895" s="2" t="s">
        <v>75</v>
      </c>
      <c r="D895" s="9">
        <v>2.0325203252032499E-2</v>
      </c>
      <c r="E895" s="9">
        <v>0.215</v>
      </c>
      <c r="F895" s="9">
        <v>0</v>
      </c>
      <c r="G895" s="33">
        <v>0</v>
      </c>
      <c r="H895" s="33">
        <v>1E-3</v>
      </c>
      <c r="I895" s="9">
        <v>6.0999999999999999E-2</v>
      </c>
      <c r="J895" s="9">
        <v>0</v>
      </c>
      <c r="K895" s="9">
        <v>0</v>
      </c>
      <c r="L895" s="9">
        <v>0</v>
      </c>
      <c r="M895" s="9">
        <v>0.61399999999999999</v>
      </c>
      <c r="N895" s="9">
        <v>0.68300000000000005</v>
      </c>
      <c r="O895" s="9">
        <v>0</v>
      </c>
      <c r="P895" s="9">
        <v>0</v>
      </c>
      <c r="Q895" s="9">
        <v>0.5</v>
      </c>
      <c r="R895" s="9">
        <f t="shared" si="18"/>
        <v>2.0943252032520325</v>
      </c>
    </row>
    <row r="896" spans="1:18" x14ac:dyDescent="0.35">
      <c r="A896" s="14">
        <v>895</v>
      </c>
      <c r="B896" s="15" t="s">
        <v>72</v>
      </c>
      <c r="C896" s="2" t="s">
        <v>75</v>
      </c>
      <c r="D896" s="9">
        <v>2.0325203252032499E-2</v>
      </c>
      <c r="E896" s="9">
        <v>0.215</v>
      </c>
      <c r="F896" s="9">
        <v>0</v>
      </c>
      <c r="G896" s="33">
        <v>0</v>
      </c>
      <c r="H896" s="33">
        <v>1E-3</v>
      </c>
      <c r="I896" s="9">
        <v>6.0999999999999999E-2</v>
      </c>
      <c r="J896" s="9">
        <v>0</v>
      </c>
      <c r="K896" s="9">
        <v>0</v>
      </c>
      <c r="L896" s="9">
        <v>0</v>
      </c>
      <c r="M896" s="9">
        <v>0.61399999999999999</v>
      </c>
      <c r="N896" s="9">
        <v>0</v>
      </c>
      <c r="O896" s="9">
        <v>0.317</v>
      </c>
      <c r="P896" s="9">
        <v>0.5</v>
      </c>
      <c r="Q896" s="9">
        <v>0</v>
      </c>
      <c r="R896" s="9">
        <f t="shared" si="18"/>
        <v>1.7283252032520324</v>
      </c>
    </row>
    <row r="897" spans="1:18" x14ac:dyDescent="0.35">
      <c r="A897" s="14">
        <v>896</v>
      </c>
      <c r="B897" s="15" t="s">
        <v>72</v>
      </c>
      <c r="C897" s="2" t="s">
        <v>75</v>
      </c>
      <c r="D897" s="9">
        <v>2.0325203252032499E-2</v>
      </c>
      <c r="E897" s="9">
        <v>0.215</v>
      </c>
      <c r="F897" s="9">
        <v>0</v>
      </c>
      <c r="G897" s="33">
        <v>0</v>
      </c>
      <c r="H897" s="33">
        <v>1E-3</v>
      </c>
      <c r="I897" s="9">
        <v>6.0999999999999999E-2</v>
      </c>
      <c r="J897" s="9">
        <v>0</v>
      </c>
      <c r="K897" s="9">
        <v>0</v>
      </c>
      <c r="L897" s="9">
        <v>0</v>
      </c>
      <c r="M897" s="9">
        <v>0.61399999999999999</v>
      </c>
      <c r="N897" s="9">
        <v>0</v>
      </c>
      <c r="O897" s="9">
        <v>0.317</v>
      </c>
      <c r="P897" s="9">
        <v>0</v>
      </c>
      <c r="Q897" s="9">
        <v>0.5</v>
      </c>
      <c r="R897" s="9">
        <f t="shared" si="18"/>
        <v>1.7283252032520324</v>
      </c>
    </row>
    <row r="898" spans="1:18" x14ac:dyDescent="0.35">
      <c r="A898" s="14">
        <v>897</v>
      </c>
      <c r="B898" s="15" t="s">
        <v>72</v>
      </c>
      <c r="C898" s="2" t="s">
        <v>75</v>
      </c>
      <c r="D898" s="9">
        <v>2.0325203252032499E-2</v>
      </c>
      <c r="E898" s="9">
        <v>0.215</v>
      </c>
      <c r="F898" s="9">
        <v>0</v>
      </c>
      <c r="G898" s="33">
        <v>0</v>
      </c>
      <c r="H898" s="33">
        <v>1E-3</v>
      </c>
      <c r="I898" s="9">
        <v>0</v>
      </c>
      <c r="J898" s="9">
        <v>0.91900000000000004</v>
      </c>
      <c r="K898" s="9">
        <v>0</v>
      </c>
      <c r="L898" s="9">
        <v>0.38600000000000001</v>
      </c>
      <c r="M898" s="9">
        <v>0</v>
      </c>
      <c r="N898" s="9">
        <v>0.68300000000000005</v>
      </c>
      <c r="O898" s="9">
        <v>0</v>
      </c>
      <c r="P898" s="9">
        <v>0.5</v>
      </c>
      <c r="Q898" s="9">
        <v>0</v>
      </c>
      <c r="R898" s="9">
        <f t="shared" si="18"/>
        <v>2.7243252032520324</v>
      </c>
    </row>
    <row r="899" spans="1:18" x14ac:dyDescent="0.35">
      <c r="A899" s="14">
        <v>898</v>
      </c>
      <c r="B899" s="15" t="s">
        <v>72</v>
      </c>
      <c r="C899" s="2" t="s">
        <v>75</v>
      </c>
      <c r="D899" s="9">
        <v>2.0325203252032499E-2</v>
      </c>
      <c r="E899" s="9">
        <v>0.215</v>
      </c>
      <c r="F899" s="9">
        <v>0</v>
      </c>
      <c r="G899" s="33">
        <v>0</v>
      </c>
      <c r="H899" s="33">
        <v>1E-3</v>
      </c>
      <c r="I899" s="9">
        <v>0</v>
      </c>
      <c r="J899" s="9">
        <v>0.91900000000000004</v>
      </c>
      <c r="K899" s="9">
        <v>0</v>
      </c>
      <c r="L899" s="9">
        <v>0.38600000000000001</v>
      </c>
      <c r="M899" s="9">
        <v>0</v>
      </c>
      <c r="N899" s="9">
        <v>0.68300000000000005</v>
      </c>
      <c r="O899" s="9">
        <v>0</v>
      </c>
      <c r="P899" s="9">
        <v>0</v>
      </c>
      <c r="Q899" s="9">
        <v>0.5</v>
      </c>
      <c r="R899" s="9">
        <f t="shared" si="18"/>
        <v>2.7243252032520324</v>
      </c>
    </row>
    <row r="900" spans="1:18" x14ac:dyDescent="0.35">
      <c r="A900" s="14">
        <v>899</v>
      </c>
      <c r="B900" s="15" t="s">
        <v>72</v>
      </c>
      <c r="C900" s="2" t="s">
        <v>75</v>
      </c>
      <c r="D900" s="9">
        <v>2.0325203252032499E-2</v>
      </c>
      <c r="E900" s="9">
        <v>0.215</v>
      </c>
      <c r="F900" s="9">
        <v>0</v>
      </c>
      <c r="G900" s="33">
        <v>0</v>
      </c>
      <c r="H900" s="33">
        <v>1E-3</v>
      </c>
      <c r="I900" s="9">
        <v>0</v>
      </c>
      <c r="J900" s="9">
        <v>0.91900000000000004</v>
      </c>
      <c r="K900" s="9">
        <v>0</v>
      </c>
      <c r="L900" s="9">
        <v>0.38600000000000001</v>
      </c>
      <c r="M900" s="9">
        <v>0</v>
      </c>
      <c r="N900" s="9">
        <v>0</v>
      </c>
      <c r="O900" s="9">
        <v>0.317</v>
      </c>
      <c r="P900" s="9">
        <v>0.5</v>
      </c>
      <c r="Q900" s="9">
        <v>0</v>
      </c>
      <c r="R900" s="9">
        <f t="shared" si="18"/>
        <v>2.3583252032520328</v>
      </c>
    </row>
    <row r="901" spans="1:18" x14ac:dyDescent="0.35">
      <c r="A901" s="14">
        <v>900</v>
      </c>
      <c r="B901" s="15" t="s">
        <v>72</v>
      </c>
      <c r="C901" s="2" t="s">
        <v>75</v>
      </c>
      <c r="D901" s="9">
        <v>2.0325203252032499E-2</v>
      </c>
      <c r="E901" s="9">
        <v>0.215</v>
      </c>
      <c r="F901" s="9">
        <v>0</v>
      </c>
      <c r="G901" s="33">
        <v>0</v>
      </c>
      <c r="H901" s="33">
        <v>1E-3</v>
      </c>
      <c r="I901" s="9">
        <v>0</v>
      </c>
      <c r="J901" s="9">
        <v>0.91900000000000004</v>
      </c>
      <c r="K901" s="9">
        <v>0</v>
      </c>
      <c r="L901" s="9">
        <v>0.38600000000000001</v>
      </c>
      <c r="M901" s="9">
        <v>0</v>
      </c>
      <c r="N901" s="9">
        <v>0</v>
      </c>
      <c r="O901" s="9">
        <v>0.317</v>
      </c>
      <c r="P901" s="9">
        <v>0</v>
      </c>
      <c r="Q901" s="9">
        <v>0.5</v>
      </c>
      <c r="R901" s="9">
        <f t="shared" si="18"/>
        <v>2.3583252032520328</v>
      </c>
    </row>
    <row r="902" spans="1:18" x14ac:dyDescent="0.35">
      <c r="A902" s="14">
        <v>901</v>
      </c>
      <c r="B902" s="15" t="s">
        <v>72</v>
      </c>
      <c r="C902" s="2" t="s">
        <v>75</v>
      </c>
      <c r="D902" s="9">
        <v>2.0325203252032499E-2</v>
      </c>
      <c r="E902" s="9">
        <v>0.215</v>
      </c>
      <c r="F902" s="9">
        <v>0</v>
      </c>
      <c r="G902" s="33">
        <v>0</v>
      </c>
      <c r="H902" s="33">
        <v>1E-3</v>
      </c>
      <c r="I902" s="9">
        <v>0</v>
      </c>
      <c r="J902" s="9">
        <v>0.91900000000000004</v>
      </c>
      <c r="K902" s="9">
        <v>0</v>
      </c>
      <c r="L902" s="9">
        <v>0</v>
      </c>
      <c r="M902" s="9">
        <v>0.61399999999999999</v>
      </c>
      <c r="N902" s="9">
        <v>0.68300000000000005</v>
      </c>
      <c r="O902" s="9">
        <v>0</v>
      </c>
      <c r="P902" s="9">
        <v>0.5</v>
      </c>
      <c r="Q902" s="9">
        <v>0</v>
      </c>
      <c r="R902" s="9">
        <f t="shared" si="18"/>
        <v>2.9523252032520322</v>
      </c>
    </row>
    <row r="903" spans="1:18" x14ac:dyDescent="0.35">
      <c r="A903" s="14">
        <v>902</v>
      </c>
      <c r="B903" s="15" t="s">
        <v>72</v>
      </c>
      <c r="C903" s="2" t="s">
        <v>75</v>
      </c>
      <c r="D903" s="9">
        <v>2.0325203252032499E-2</v>
      </c>
      <c r="E903" s="9">
        <v>0.215</v>
      </c>
      <c r="F903" s="9">
        <v>0</v>
      </c>
      <c r="G903" s="33">
        <v>0</v>
      </c>
      <c r="H903" s="33">
        <v>1E-3</v>
      </c>
      <c r="I903" s="9">
        <v>0</v>
      </c>
      <c r="J903" s="9">
        <v>0.91900000000000004</v>
      </c>
      <c r="K903" s="9">
        <v>0</v>
      </c>
      <c r="L903" s="9">
        <v>0</v>
      </c>
      <c r="M903" s="9">
        <v>0.61399999999999999</v>
      </c>
      <c r="N903" s="9">
        <v>0.68300000000000005</v>
      </c>
      <c r="O903" s="9">
        <v>0</v>
      </c>
      <c r="P903" s="9">
        <v>0</v>
      </c>
      <c r="Q903" s="9">
        <v>0.5</v>
      </c>
      <c r="R903" s="9">
        <f t="shared" si="18"/>
        <v>2.9523252032520322</v>
      </c>
    </row>
    <row r="904" spans="1:18" x14ac:dyDescent="0.35">
      <c r="A904" s="14">
        <v>903</v>
      </c>
      <c r="B904" s="15" t="s">
        <v>72</v>
      </c>
      <c r="C904" s="2" t="s">
        <v>75</v>
      </c>
      <c r="D904" s="9">
        <v>2.0325203252032499E-2</v>
      </c>
      <c r="E904" s="9">
        <v>0.215</v>
      </c>
      <c r="F904" s="9">
        <v>0</v>
      </c>
      <c r="G904" s="33">
        <v>0</v>
      </c>
      <c r="H904" s="33">
        <v>1E-3</v>
      </c>
      <c r="I904" s="9">
        <v>0</v>
      </c>
      <c r="J904" s="9">
        <v>0.91900000000000004</v>
      </c>
      <c r="K904" s="9">
        <v>0</v>
      </c>
      <c r="L904" s="9">
        <v>0</v>
      </c>
      <c r="M904" s="9">
        <v>0.61399999999999999</v>
      </c>
      <c r="N904" s="9">
        <v>0</v>
      </c>
      <c r="O904" s="9">
        <v>0.317</v>
      </c>
      <c r="P904" s="9">
        <v>0.5</v>
      </c>
      <c r="Q904" s="9">
        <v>0</v>
      </c>
      <c r="R904" s="9">
        <f t="shared" si="18"/>
        <v>2.5863252032520325</v>
      </c>
    </row>
    <row r="905" spans="1:18" x14ac:dyDescent="0.35">
      <c r="A905" s="14">
        <v>904</v>
      </c>
      <c r="B905" s="15" t="s">
        <v>72</v>
      </c>
      <c r="C905" s="2" t="s">
        <v>75</v>
      </c>
      <c r="D905" s="9">
        <v>2.0325203252032499E-2</v>
      </c>
      <c r="E905" s="9">
        <v>0.215</v>
      </c>
      <c r="F905" s="9">
        <v>0</v>
      </c>
      <c r="G905" s="33">
        <v>0</v>
      </c>
      <c r="H905" s="33">
        <v>1E-3</v>
      </c>
      <c r="I905" s="9">
        <v>0</v>
      </c>
      <c r="J905" s="9">
        <v>0.91900000000000004</v>
      </c>
      <c r="K905" s="9">
        <v>0</v>
      </c>
      <c r="L905" s="9">
        <v>0</v>
      </c>
      <c r="M905" s="9">
        <v>0.61399999999999999</v>
      </c>
      <c r="N905" s="9">
        <v>0</v>
      </c>
      <c r="O905" s="9">
        <v>0.317</v>
      </c>
      <c r="P905" s="9">
        <v>0</v>
      </c>
      <c r="Q905" s="9">
        <v>0.5</v>
      </c>
      <c r="R905" s="9">
        <f t="shared" si="18"/>
        <v>2.5863252032520325</v>
      </c>
    </row>
    <row r="906" spans="1:18" x14ac:dyDescent="0.35">
      <c r="A906" s="14">
        <v>905</v>
      </c>
      <c r="B906" s="15" t="s">
        <v>72</v>
      </c>
      <c r="C906" s="2" t="s">
        <v>75</v>
      </c>
      <c r="D906" s="9">
        <v>2.0325203252032499E-2</v>
      </c>
      <c r="E906" s="9">
        <v>0.215</v>
      </c>
      <c r="F906" s="9">
        <v>0</v>
      </c>
      <c r="G906" s="33">
        <v>0</v>
      </c>
      <c r="H906" s="33">
        <v>1E-3</v>
      </c>
      <c r="I906" s="9">
        <v>0</v>
      </c>
      <c r="J906" s="9">
        <v>0</v>
      </c>
      <c r="K906" s="9">
        <v>0.02</v>
      </c>
      <c r="L906" s="9">
        <v>0.38600000000000001</v>
      </c>
      <c r="M906" s="9">
        <v>0</v>
      </c>
      <c r="N906" s="9">
        <v>0.68300000000000005</v>
      </c>
      <c r="O906" s="9">
        <v>0</v>
      </c>
      <c r="P906" s="9">
        <v>0.5</v>
      </c>
      <c r="Q906" s="9">
        <v>0</v>
      </c>
      <c r="R906" s="9">
        <f t="shared" si="18"/>
        <v>1.8253252032520326</v>
      </c>
    </row>
    <row r="907" spans="1:18" x14ac:dyDescent="0.35">
      <c r="A907" s="14">
        <v>906</v>
      </c>
      <c r="B907" s="15" t="s">
        <v>72</v>
      </c>
      <c r="C907" s="2" t="s">
        <v>75</v>
      </c>
      <c r="D907" s="9">
        <v>2.0325203252032499E-2</v>
      </c>
      <c r="E907" s="9">
        <v>0.215</v>
      </c>
      <c r="F907" s="9">
        <v>0</v>
      </c>
      <c r="G907" s="33">
        <v>0</v>
      </c>
      <c r="H907" s="33">
        <v>1E-3</v>
      </c>
      <c r="I907" s="9">
        <v>0</v>
      </c>
      <c r="J907" s="9">
        <v>0</v>
      </c>
      <c r="K907" s="9">
        <v>0.02</v>
      </c>
      <c r="L907" s="9">
        <v>0.38600000000000001</v>
      </c>
      <c r="M907" s="9">
        <v>0</v>
      </c>
      <c r="N907" s="9">
        <v>0.68300000000000005</v>
      </c>
      <c r="O907" s="9">
        <v>0</v>
      </c>
      <c r="P907" s="9">
        <v>0</v>
      </c>
      <c r="Q907" s="9">
        <v>0.5</v>
      </c>
      <c r="R907" s="9">
        <f t="shared" si="18"/>
        <v>1.8253252032520326</v>
      </c>
    </row>
    <row r="908" spans="1:18" x14ac:dyDescent="0.35">
      <c r="A908" s="14">
        <v>907</v>
      </c>
      <c r="B908" s="15" t="s">
        <v>72</v>
      </c>
      <c r="C908" s="2" t="s">
        <v>75</v>
      </c>
      <c r="D908" s="9">
        <v>2.0325203252032499E-2</v>
      </c>
      <c r="E908" s="9">
        <v>0.215</v>
      </c>
      <c r="F908" s="9">
        <v>0</v>
      </c>
      <c r="G908" s="33">
        <v>0</v>
      </c>
      <c r="H908" s="33">
        <v>1E-3</v>
      </c>
      <c r="I908" s="9">
        <v>0</v>
      </c>
      <c r="J908" s="9">
        <v>0</v>
      </c>
      <c r="K908" s="9">
        <v>0.02</v>
      </c>
      <c r="L908" s="9">
        <v>0.38600000000000001</v>
      </c>
      <c r="M908" s="9">
        <v>0</v>
      </c>
      <c r="N908" s="9">
        <v>0</v>
      </c>
      <c r="O908" s="9">
        <v>0.317</v>
      </c>
      <c r="P908" s="9">
        <v>0.5</v>
      </c>
      <c r="Q908" s="9">
        <v>0</v>
      </c>
      <c r="R908" s="9">
        <f t="shared" si="18"/>
        <v>1.4593252032520325</v>
      </c>
    </row>
    <row r="909" spans="1:18" x14ac:dyDescent="0.35">
      <c r="A909" s="14">
        <v>908</v>
      </c>
      <c r="B909" s="15" t="s">
        <v>72</v>
      </c>
      <c r="C909" s="2" t="s">
        <v>75</v>
      </c>
      <c r="D909" s="9">
        <v>2.0325203252032499E-2</v>
      </c>
      <c r="E909" s="9">
        <v>0.215</v>
      </c>
      <c r="F909" s="9">
        <v>0</v>
      </c>
      <c r="G909" s="33">
        <v>0</v>
      </c>
      <c r="H909" s="33">
        <v>1E-3</v>
      </c>
      <c r="I909" s="9">
        <v>0</v>
      </c>
      <c r="J909" s="9">
        <v>0</v>
      </c>
      <c r="K909" s="9">
        <v>0.02</v>
      </c>
      <c r="L909" s="9">
        <v>0.38600000000000001</v>
      </c>
      <c r="M909" s="9">
        <v>0</v>
      </c>
      <c r="N909" s="9">
        <v>0</v>
      </c>
      <c r="O909" s="9">
        <v>0.317</v>
      </c>
      <c r="P909" s="9">
        <v>0</v>
      </c>
      <c r="Q909" s="9">
        <v>0.5</v>
      </c>
      <c r="R909" s="9">
        <f t="shared" si="18"/>
        <v>1.4593252032520325</v>
      </c>
    </row>
    <row r="910" spans="1:18" x14ac:dyDescent="0.35">
      <c r="A910" s="14">
        <v>909</v>
      </c>
      <c r="B910" s="15" t="s">
        <v>72</v>
      </c>
      <c r="C910" s="2" t="s">
        <v>75</v>
      </c>
      <c r="D910" s="9">
        <v>2.0325203252032499E-2</v>
      </c>
      <c r="E910" s="9">
        <v>0.215</v>
      </c>
      <c r="F910" s="9">
        <v>0</v>
      </c>
      <c r="G910" s="33">
        <v>0</v>
      </c>
      <c r="H910" s="33">
        <v>1E-3</v>
      </c>
      <c r="I910" s="9">
        <v>0</v>
      </c>
      <c r="J910" s="9">
        <v>0</v>
      </c>
      <c r="K910" s="9">
        <v>0.02</v>
      </c>
      <c r="L910" s="9">
        <v>0</v>
      </c>
      <c r="M910" s="9">
        <v>0.61399999999999999</v>
      </c>
      <c r="N910" s="9">
        <v>0.68300000000000005</v>
      </c>
      <c r="O910" s="9">
        <v>0</v>
      </c>
      <c r="P910" s="9">
        <v>0.5</v>
      </c>
      <c r="Q910" s="9">
        <v>0</v>
      </c>
      <c r="R910" s="9">
        <f t="shared" si="18"/>
        <v>2.0533252032520326</v>
      </c>
    </row>
    <row r="911" spans="1:18" x14ac:dyDescent="0.35">
      <c r="A911" s="14">
        <v>910</v>
      </c>
      <c r="B911" s="15" t="s">
        <v>72</v>
      </c>
      <c r="C911" s="2" t="s">
        <v>75</v>
      </c>
      <c r="D911" s="9">
        <v>2.0325203252032499E-2</v>
      </c>
      <c r="E911" s="9">
        <v>0.215</v>
      </c>
      <c r="F911" s="9">
        <v>0</v>
      </c>
      <c r="G911" s="33">
        <v>0</v>
      </c>
      <c r="H911" s="33">
        <v>1E-3</v>
      </c>
      <c r="I911" s="9">
        <v>0</v>
      </c>
      <c r="J911" s="9">
        <v>0</v>
      </c>
      <c r="K911" s="9">
        <v>0.02</v>
      </c>
      <c r="L911" s="9">
        <v>0</v>
      </c>
      <c r="M911" s="9">
        <v>0.61399999999999999</v>
      </c>
      <c r="N911" s="9">
        <v>0.68300000000000005</v>
      </c>
      <c r="O911" s="9">
        <v>0</v>
      </c>
      <c r="P911" s="9">
        <v>0</v>
      </c>
      <c r="Q911" s="9">
        <v>0.5</v>
      </c>
      <c r="R911" s="9">
        <f t="shared" si="18"/>
        <v>2.0533252032520326</v>
      </c>
    </row>
    <row r="912" spans="1:18" x14ac:dyDescent="0.35">
      <c r="A912" s="14">
        <v>911</v>
      </c>
      <c r="B912" s="15" t="s">
        <v>72</v>
      </c>
      <c r="C912" s="2" t="s">
        <v>75</v>
      </c>
      <c r="D912" s="9">
        <v>2.0325203252032499E-2</v>
      </c>
      <c r="E912" s="9">
        <v>0.215</v>
      </c>
      <c r="F912" s="9">
        <v>0</v>
      </c>
      <c r="G912" s="33">
        <v>0</v>
      </c>
      <c r="H912" s="33">
        <v>1E-3</v>
      </c>
      <c r="I912" s="9">
        <v>0</v>
      </c>
      <c r="J912" s="9">
        <v>0</v>
      </c>
      <c r="K912" s="9">
        <v>0.02</v>
      </c>
      <c r="L912" s="9">
        <v>0</v>
      </c>
      <c r="M912" s="9">
        <v>0.61399999999999999</v>
      </c>
      <c r="N912" s="9">
        <v>0</v>
      </c>
      <c r="O912" s="9">
        <v>0.317</v>
      </c>
      <c r="P912" s="9">
        <v>0.5</v>
      </c>
      <c r="Q912" s="9">
        <v>0</v>
      </c>
      <c r="R912" s="9">
        <f t="shared" si="18"/>
        <v>1.6873252032520325</v>
      </c>
    </row>
    <row r="913" spans="1:18" x14ac:dyDescent="0.35">
      <c r="A913" s="14">
        <v>912</v>
      </c>
      <c r="B913" s="15" t="s">
        <v>72</v>
      </c>
      <c r="C913" s="2" t="s">
        <v>75</v>
      </c>
      <c r="D913" s="9">
        <v>2.0325203252032499E-2</v>
      </c>
      <c r="E913" s="9">
        <v>0.215</v>
      </c>
      <c r="F913" s="9">
        <v>0</v>
      </c>
      <c r="G913" s="33">
        <v>0</v>
      </c>
      <c r="H913" s="33">
        <v>1E-3</v>
      </c>
      <c r="I913" s="9">
        <v>0</v>
      </c>
      <c r="J913" s="9">
        <v>0</v>
      </c>
      <c r="K913" s="9">
        <v>0.02</v>
      </c>
      <c r="L913" s="9">
        <v>0</v>
      </c>
      <c r="M913" s="9">
        <v>0.61399999999999999</v>
      </c>
      <c r="N913" s="9">
        <v>0</v>
      </c>
      <c r="O913" s="9">
        <v>0.317</v>
      </c>
      <c r="P913" s="9">
        <v>0</v>
      </c>
      <c r="Q913" s="9">
        <v>0.5</v>
      </c>
      <c r="R913" s="9">
        <f t="shared" si="18"/>
        <v>1.6873252032520325</v>
      </c>
    </row>
    <row r="914" spans="1:18" x14ac:dyDescent="0.35">
      <c r="A914" s="14">
        <v>913</v>
      </c>
      <c r="B914" s="15" t="s">
        <v>72</v>
      </c>
      <c r="C914" s="2" t="s">
        <v>75</v>
      </c>
      <c r="D914" s="9">
        <v>2.0325203252032499E-2</v>
      </c>
      <c r="E914" s="9">
        <v>0</v>
      </c>
      <c r="F914" s="9">
        <v>0.78500000000000003</v>
      </c>
      <c r="G914" s="33">
        <v>0.999</v>
      </c>
      <c r="H914" s="33">
        <v>0</v>
      </c>
      <c r="I914" s="9">
        <v>6.0999999999999999E-2</v>
      </c>
      <c r="J914" s="9">
        <v>0</v>
      </c>
      <c r="K914" s="9">
        <v>0</v>
      </c>
      <c r="L914" s="9">
        <v>0.38600000000000001</v>
      </c>
      <c r="M914" s="9">
        <v>0</v>
      </c>
      <c r="N914" s="9">
        <v>0.68300000000000005</v>
      </c>
      <c r="O914" s="9">
        <v>0</v>
      </c>
      <c r="P914" s="9">
        <v>0.5</v>
      </c>
      <c r="Q914" s="9">
        <v>0</v>
      </c>
      <c r="R914" s="9">
        <f t="shared" si="18"/>
        <v>3.4343252032520324</v>
      </c>
    </row>
    <row r="915" spans="1:18" x14ac:dyDescent="0.35">
      <c r="A915" s="14">
        <v>914</v>
      </c>
      <c r="B915" s="15" t="s">
        <v>72</v>
      </c>
      <c r="C915" s="2" t="s">
        <v>75</v>
      </c>
      <c r="D915" s="9">
        <v>2.0325203252032499E-2</v>
      </c>
      <c r="E915" s="9">
        <v>0</v>
      </c>
      <c r="F915" s="9">
        <v>0.78500000000000003</v>
      </c>
      <c r="G915" s="33">
        <v>0.999</v>
      </c>
      <c r="H915" s="33">
        <v>0</v>
      </c>
      <c r="I915" s="9">
        <v>6.0999999999999999E-2</v>
      </c>
      <c r="J915" s="9">
        <v>0</v>
      </c>
      <c r="K915" s="9">
        <v>0</v>
      </c>
      <c r="L915" s="9">
        <v>0.38600000000000001</v>
      </c>
      <c r="M915" s="9">
        <v>0</v>
      </c>
      <c r="N915" s="9">
        <v>0.68300000000000005</v>
      </c>
      <c r="O915" s="9">
        <v>0</v>
      </c>
      <c r="P915" s="9">
        <v>0</v>
      </c>
      <c r="Q915" s="9">
        <v>0.5</v>
      </c>
      <c r="R915" s="9">
        <f t="shared" si="18"/>
        <v>3.4343252032520324</v>
      </c>
    </row>
    <row r="916" spans="1:18" x14ac:dyDescent="0.35">
      <c r="A916" s="14">
        <v>915</v>
      </c>
      <c r="B916" s="15" t="s">
        <v>72</v>
      </c>
      <c r="C916" s="2" t="s">
        <v>75</v>
      </c>
      <c r="D916" s="9">
        <v>2.0325203252032499E-2</v>
      </c>
      <c r="E916" s="9">
        <v>0</v>
      </c>
      <c r="F916" s="9">
        <v>0.78500000000000003</v>
      </c>
      <c r="G916" s="33">
        <v>0.999</v>
      </c>
      <c r="H916" s="33">
        <v>0</v>
      </c>
      <c r="I916" s="9">
        <v>6.0999999999999999E-2</v>
      </c>
      <c r="J916" s="9">
        <v>0</v>
      </c>
      <c r="K916" s="9">
        <v>0</v>
      </c>
      <c r="L916" s="9">
        <v>0.38600000000000001</v>
      </c>
      <c r="M916" s="9">
        <v>0</v>
      </c>
      <c r="N916" s="9">
        <v>0</v>
      </c>
      <c r="O916" s="9">
        <v>0.317</v>
      </c>
      <c r="P916" s="9">
        <v>0.5</v>
      </c>
      <c r="Q916" s="9">
        <v>0</v>
      </c>
      <c r="R916" s="9">
        <f t="shared" si="18"/>
        <v>3.0683252032520327</v>
      </c>
    </row>
    <row r="917" spans="1:18" x14ac:dyDescent="0.35">
      <c r="A917" s="14">
        <v>916</v>
      </c>
      <c r="B917" s="15" t="s">
        <v>72</v>
      </c>
      <c r="C917" s="2" t="s">
        <v>75</v>
      </c>
      <c r="D917" s="9">
        <v>2.0325203252032499E-2</v>
      </c>
      <c r="E917" s="9">
        <v>0</v>
      </c>
      <c r="F917" s="9">
        <v>0.78500000000000003</v>
      </c>
      <c r="G917" s="33">
        <v>0.999</v>
      </c>
      <c r="H917" s="33">
        <v>0</v>
      </c>
      <c r="I917" s="9">
        <v>6.0999999999999999E-2</v>
      </c>
      <c r="J917" s="9">
        <v>0</v>
      </c>
      <c r="K917" s="9">
        <v>0</v>
      </c>
      <c r="L917" s="9">
        <v>0.38600000000000001</v>
      </c>
      <c r="M917" s="9">
        <v>0</v>
      </c>
      <c r="N917" s="9">
        <v>0</v>
      </c>
      <c r="O917" s="9">
        <v>0.317</v>
      </c>
      <c r="P917" s="9">
        <v>0</v>
      </c>
      <c r="Q917" s="9">
        <v>0.5</v>
      </c>
      <c r="R917" s="9">
        <f t="shared" si="18"/>
        <v>3.0683252032520327</v>
      </c>
    </row>
    <row r="918" spans="1:18" x14ac:dyDescent="0.35">
      <c r="A918" s="14">
        <v>917</v>
      </c>
      <c r="B918" s="15" t="s">
        <v>72</v>
      </c>
      <c r="C918" s="2" t="s">
        <v>75</v>
      </c>
      <c r="D918" s="9">
        <v>2.0325203252032499E-2</v>
      </c>
      <c r="E918" s="9">
        <v>0</v>
      </c>
      <c r="F918" s="9">
        <v>0.78500000000000003</v>
      </c>
      <c r="G918" s="33">
        <v>0.999</v>
      </c>
      <c r="H918" s="33">
        <v>0</v>
      </c>
      <c r="I918" s="9">
        <v>6.0999999999999999E-2</v>
      </c>
      <c r="J918" s="9">
        <v>0</v>
      </c>
      <c r="K918" s="9">
        <v>0</v>
      </c>
      <c r="L918" s="9">
        <v>0</v>
      </c>
      <c r="M918" s="9">
        <v>0.61399999999999999</v>
      </c>
      <c r="N918" s="9">
        <v>0.68300000000000005</v>
      </c>
      <c r="O918" s="9">
        <v>0</v>
      </c>
      <c r="P918" s="9">
        <v>0.5</v>
      </c>
      <c r="Q918" s="9">
        <v>0</v>
      </c>
      <c r="R918" s="9">
        <f t="shared" si="18"/>
        <v>3.6623252032520321</v>
      </c>
    </row>
    <row r="919" spans="1:18" x14ac:dyDescent="0.35">
      <c r="A919" s="14">
        <v>918</v>
      </c>
      <c r="B919" s="15" t="s">
        <v>72</v>
      </c>
      <c r="C919" s="2" t="s">
        <v>75</v>
      </c>
      <c r="D919" s="9">
        <v>2.0325203252032499E-2</v>
      </c>
      <c r="E919" s="9">
        <v>0</v>
      </c>
      <c r="F919" s="9">
        <v>0.78500000000000003</v>
      </c>
      <c r="G919" s="33">
        <v>0.999</v>
      </c>
      <c r="H919" s="33">
        <v>0</v>
      </c>
      <c r="I919" s="9">
        <v>6.0999999999999999E-2</v>
      </c>
      <c r="J919" s="9">
        <v>0</v>
      </c>
      <c r="K919" s="9">
        <v>0</v>
      </c>
      <c r="L919" s="9">
        <v>0</v>
      </c>
      <c r="M919" s="9">
        <v>0.61399999999999999</v>
      </c>
      <c r="N919" s="9">
        <v>0.68300000000000005</v>
      </c>
      <c r="O919" s="9">
        <v>0</v>
      </c>
      <c r="P919" s="9">
        <v>0</v>
      </c>
      <c r="Q919" s="9">
        <v>0.5</v>
      </c>
      <c r="R919" s="9">
        <f t="shared" si="18"/>
        <v>3.6623252032520321</v>
      </c>
    </row>
    <row r="920" spans="1:18" x14ac:dyDescent="0.35">
      <c r="A920" s="14">
        <v>919</v>
      </c>
      <c r="B920" s="15" t="s">
        <v>72</v>
      </c>
      <c r="C920" s="2" t="s">
        <v>75</v>
      </c>
      <c r="D920" s="9">
        <v>2.0325203252032499E-2</v>
      </c>
      <c r="E920" s="9">
        <v>0</v>
      </c>
      <c r="F920" s="9">
        <v>0.78500000000000003</v>
      </c>
      <c r="G920" s="33">
        <v>0.999</v>
      </c>
      <c r="H920" s="33">
        <v>0</v>
      </c>
      <c r="I920" s="9">
        <v>6.0999999999999999E-2</v>
      </c>
      <c r="J920" s="9">
        <v>0</v>
      </c>
      <c r="K920" s="9">
        <v>0</v>
      </c>
      <c r="L920" s="9">
        <v>0</v>
      </c>
      <c r="M920" s="9">
        <v>0.61399999999999999</v>
      </c>
      <c r="N920" s="9">
        <v>0</v>
      </c>
      <c r="O920" s="9">
        <v>0.317</v>
      </c>
      <c r="P920" s="9">
        <v>0.5</v>
      </c>
      <c r="Q920" s="9">
        <v>0</v>
      </c>
      <c r="R920" s="9">
        <f t="shared" si="18"/>
        <v>3.2963252032520325</v>
      </c>
    </row>
    <row r="921" spans="1:18" x14ac:dyDescent="0.35">
      <c r="A921" s="14">
        <v>920</v>
      </c>
      <c r="B921" s="15" t="s">
        <v>72</v>
      </c>
      <c r="C921" s="2" t="s">
        <v>75</v>
      </c>
      <c r="D921" s="9">
        <v>2.0325203252032499E-2</v>
      </c>
      <c r="E921" s="9">
        <v>0</v>
      </c>
      <c r="F921" s="9">
        <v>0.78500000000000003</v>
      </c>
      <c r="G921" s="33">
        <v>0.999</v>
      </c>
      <c r="H921" s="33">
        <v>0</v>
      </c>
      <c r="I921" s="9">
        <v>6.0999999999999999E-2</v>
      </c>
      <c r="J921" s="9">
        <v>0</v>
      </c>
      <c r="K921" s="9">
        <v>0</v>
      </c>
      <c r="L921" s="9">
        <v>0</v>
      </c>
      <c r="M921" s="9">
        <v>0.61399999999999999</v>
      </c>
      <c r="N921" s="9">
        <v>0</v>
      </c>
      <c r="O921" s="9">
        <v>0.317</v>
      </c>
      <c r="P921" s="9">
        <v>0</v>
      </c>
      <c r="Q921" s="9">
        <v>0.5</v>
      </c>
      <c r="R921" s="9">
        <f t="shared" si="18"/>
        <v>3.2963252032520325</v>
      </c>
    </row>
    <row r="922" spans="1:18" x14ac:dyDescent="0.35">
      <c r="A922" s="14">
        <v>921</v>
      </c>
      <c r="B922" s="15" t="s">
        <v>72</v>
      </c>
      <c r="C922" s="2" t="s">
        <v>75</v>
      </c>
      <c r="D922" s="9">
        <v>2.0325203252032499E-2</v>
      </c>
      <c r="E922" s="9">
        <v>0</v>
      </c>
      <c r="F922" s="9">
        <v>0.78500000000000003</v>
      </c>
      <c r="G922" s="33">
        <v>0.999</v>
      </c>
      <c r="H922" s="33">
        <v>0</v>
      </c>
      <c r="I922" s="9">
        <v>0</v>
      </c>
      <c r="J922" s="9">
        <v>0.91900000000000004</v>
      </c>
      <c r="K922" s="9">
        <v>0</v>
      </c>
      <c r="L922" s="9">
        <v>0.38600000000000001</v>
      </c>
      <c r="M922" s="9">
        <v>0</v>
      </c>
      <c r="N922" s="9">
        <v>0.68300000000000005</v>
      </c>
      <c r="O922" s="9">
        <v>0</v>
      </c>
      <c r="P922" s="9">
        <v>0.5</v>
      </c>
      <c r="Q922" s="9">
        <v>0</v>
      </c>
      <c r="R922" s="9">
        <f t="shared" si="18"/>
        <v>4.2923252032520329</v>
      </c>
    </row>
    <row r="923" spans="1:18" x14ac:dyDescent="0.35">
      <c r="A923" s="14">
        <v>922</v>
      </c>
      <c r="B923" s="15" t="s">
        <v>72</v>
      </c>
      <c r="C923" s="2" t="s">
        <v>75</v>
      </c>
      <c r="D923" s="9">
        <v>2.0325203252032499E-2</v>
      </c>
      <c r="E923" s="9">
        <v>0</v>
      </c>
      <c r="F923" s="9">
        <v>0.78500000000000003</v>
      </c>
      <c r="G923" s="33">
        <v>0.999</v>
      </c>
      <c r="H923" s="33">
        <v>0</v>
      </c>
      <c r="I923" s="9">
        <v>0</v>
      </c>
      <c r="J923" s="9">
        <v>0.91900000000000004</v>
      </c>
      <c r="K923" s="9">
        <v>0</v>
      </c>
      <c r="L923" s="9">
        <v>0.38600000000000001</v>
      </c>
      <c r="M923" s="9">
        <v>0</v>
      </c>
      <c r="N923" s="9">
        <v>0.68300000000000005</v>
      </c>
      <c r="O923" s="9">
        <v>0</v>
      </c>
      <c r="P923" s="9">
        <v>0</v>
      </c>
      <c r="Q923" s="9">
        <v>0.5</v>
      </c>
      <c r="R923" s="9">
        <f t="shared" si="18"/>
        <v>4.2923252032520329</v>
      </c>
    </row>
    <row r="924" spans="1:18" x14ac:dyDescent="0.35">
      <c r="A924" s="14">
        <v>923</v>
      </c>
      <c r="B924" s="15" t="s">
        <v>72</v>
      </c>
      <c r="C924" s="2" t="s">
        <v>75</v>
      </c>
      <c r="D924" s="9">
        <v>2.0325203252032499E-2</v>
      </c>
      <c r="E924" s="9">
        <v>0</v>
      </c>
      <c r="F924" s="9">
        <v>0.78500000000000003</v>
      </c>
      <c r="G924" s="33">
        <v>0.999</v>
      </c>
      <c r="H924" s="33">
        <v>0</v>
      </c>
      <c r="I924" s="9">
        <v>0</v>
      </c>
      <c r="J924" s="9">
        <v>0.91900000000000004</v>
      </c>
      <c r="K924" s="9">
        <v>0</v>
      </c>
      <c r="L924" s="9">
        <v>0.38600000000000001</v>
      </c>
      <c r="M924" s="9">
        <v>0</v>
      </c>
      <c r="N924" s="9">
        <v>0</v>
      </c>
      <c r="O924" s="9">
        <v>0.317</v>
      </c>
      <c r="P924" s="9">
        <v>0.5</v>
      </c>
      <c r="Q924" s="9">
        <v>0</v>
      </c>
      <c r="R924" s="9">
        <f t="shared" si="18"/>
        <v>3.9263252032520328</v>
      </c>
    </row>
    <row r="925" spans="1:18" x14ac:dyDescent="0.35">
      <c r="A925" s="14">
        <v>924</v>
      </c>
      <c r="B925" s="15" t="s">
        <v>72</v>
      </c>
      <c r="C925" s="2" t="s">
        <v>75</v>
      </c>
      <c r="D925" s="9">
        <v>2.0325203252032499E-2</v>
      </c>
      <c r="E925" s="9">
        <v>0</v>
      </c>
      <c r="F925" s="9">
        <v>0.78500000000000003</v>
      </c>
      <c r="G925" s="33">
        <v>0.999</v>
      </c>
      <c r="H925" s="33">
        <v>0</v>
      </c>
      <c r="I925" s="9">
        <v>0</v>
      </c>
      <c r="J925" s="9">
        <v>0.91900000000000004</v>
      </c>
      <c r="K925" s="9">
        <v>0</v>
      </c>
      <c r="L925" s="9">
        <v>0.38600000000000001</v>
      </c>
      <c r="M925" s="9">
        <v>0</v>
      </c>
      <c r="N925" s="9">
        <v>0</v>
      </c>
      <c r="O925" s="9">
        <v>0.317</v>
      </c>
      <c r="P925" s="9">
        <v>0</v>
      </c>
      <c r="Q925" s="9">
        <v>0.5</v>
      </c>
      <c r="R925" s="9">
        <f t="shared" si="18"/>
        <v>3.9263252032520328</v>
      </c>
    </row>
    <row r="926" spans="1:18" x14ac:dyDescent="0.35">
      <c r="A926" s="14">
        <v>925</v>
      </c>
      <c r="B926" s="15" t="s">
        <v>72</v>
      </c>
      <c r="C926" s="2" t="s">
        <v>75</v>
      </c>
      <c r="D926" s="9">
        <v>2.0325203252032499E-2</v>
      </c>
      <c r="E926" s="9">
        <v>0</v>
      </c>
      <c r="F926" s="9">
        <v>0.78500000000000003</v>
      </c>
      <c r="G926" s="33">
        <v>0.999</v>
      </c>
      <c r="H926" s="33">
        <v>0</v>
      </c>
      <c r="I926" s="9">
        <v>0</v>
      </c>
      <c r="J926" s="9">
        <v>0.91900000000000004</v>
      </c>
      <c r="K926" s="9">
        <v>0</v>
      </c>
      <c r="L926" s="9">
        <v>0</v>
      </c>
      <c r="M926" s="9">
        <v>0.61399999999999999</v>
      </c>
      <c r="N926" s="9">
        <v>0.68300000000000005</v>
      </c>
      <c r="O926" s="9">
        <v>0</v>
      </c>
      <c r="P926" s="9">
        <v>0.5</v>
      </c>
      <c r="Q926" s="9">
        <v>0</v>
      </c>
      <c r="R926" s="9">
        <f t="shared" si="18"/>
        <v>4.5203252032520327</v>
      </c>
    </row>
    <row r="927" spans="1:18" x14ac:dyDescent="0.35">
      <c r="A927" s="14">
        <v>926</v>
      </c>
      <c r="B927" s="15" t="s">
        <v>72</v>
      </c>
      <c r="C927" s="2" t="s">
        <v>75</v>
      </c>
      <c r="D927" s="9">
        <v>2.0325203252032499E-2</v>
      </c>
      <c r="E927" s="9">
        <v>0</v>
      </c>
      <c r="F927" s="9">
        <v>0.78500000000000003</v>
      </c>
      <c r="G927" s="33">
        <v>0.999</v>
      </c>
      <c r="H927" s="33">
        <v>0</v>
      </c>
      <c r="I927" s="9">
        <v>0</v>
      </c>
      <c r="J927" s="9">
        <v>0.91900000000000004</v>
      </c>
      <c r="K927" s="9">
        <v>0</v>
      </c>
      <c r="L927" s="9">
        <v>0</v>
      </c>
      <c r="M927" s="9">
        <v>0.61399999999999999</v>
      </c>
      <c r="N927" s="9">
        <v>0.68300000000000005</v>
      </c>
      <c r="O927" s="9">
        <v>0</v>
      </c>
      <c r="P927" s="9">
        <v>0</v>
      </c>
      <c r="Q927" s="9">
        <v>0.5</v>
      </c>
      <c r="R927" s="9">
        <f t="shared" si="18"/>
        <v>4.5203252032520327</v>
      </c>
    </row>
    <row r="928" spans="1:18" x14ac:dyDescent="0.35">
      <c r="A928" s="14">
        <v>927</v>
      </c>
      <c r="B928" s="15" t="s">
        <v>72</v>
      </c>
      <c r="C928" s="2" t="s">
        <v>75</v>
      </c>
      <c r="D928" s="9">
        <v>2.0325203252032499E-2</v>
      </c>
      <c r="E928" s="9">
        <v>0</v>
      </c>
      <c r="F928" s="9">
        <v>0.78500000000000003</v>
      </c>
      <c r="G928" s="33">
        <v>0.999</v>
      </c>
      <c r="H928" s="33">
        <v>0</v>
      </c>
      <c r="I928" s="9">
        <v>0</v>
      </c>
      <c r="J928" s="9">
        <v>0.91900000000000004</v>
      </c>
      <c r="K928" s="9">
        <v>0</v>
      </c>
      <c r="L928" s="9">
        <v>0</v>
      </c>
      <c r="M928" s="9">
        <v>0.61399999999999999</v>
      </c>
      <c r="N928" s="9">
        <v>0</v>
      </c>
      <c r="O928" s="9">
        <v>0.317</v>
      </c>
      <c r="P928" s="9">
        <v>0.5</v>
      </c>
      <c r="Q928" s="9">
        <v>0</v>
      </c>
      <c r="R928" s="9">
        <f t="shared" si="18"/>
        <v>4.1543252032520321</v>
      </c>
    </row>
    <row r="929" spans="1:18" x14ac:dyDescent="0.35">
      <c r="A929" s="14">
        <v>928</v>
      </c>
      <c r="B929" s="15" t="s">
        <v>72</v>
      </c>
      <c r="C929" s="2" t="s">
        <v>75</v>
      </c>
      <c r="D929" s="9">
        <v>2.0325203252032499E-2</v>
      </c>
      <c r="E929" s="9">
        <v>0</v>
      </c>
      <c r="F929" s="9">
        <v>0.78500000000000003</v>
      </c>
      <c r="G929" s="33">
        <v>0.999</v>
      </c>
      <c r="H929" s="33">
        <v>0</v>
      </c>
      <c r="I929" s="9">
        <v>0</v>
      </c>
      <c r="J929" s="9">
        <v>0.91900000000000004</v>
      </c>
      <c r="K929" s="9">
        <v>0</v>
      </c>
      <c r="L929" s="9">
        <v>0</v>
      </c>
      <c r="M929" s="9">
        <v>0.61399999999999999</v>
      </c>
      <c r="N929" s="9">
        <v>0</v>
      </c>
      <c r="O929" s="9">
        <v>0.317</v>
      </c>
      <c r="P929" s="9">
        <v>0</v>
      </c>
      <c r="Q929" s="9">
        <v>0.5</v>
      </c>
      <c r="R929" s="9">
        <f t="shared" si="18"/>
        <v>4.1543252032520321</v>
      </c>
    </row>
    <row r="930" spans="1:18" x14ac:dyDescent="0.35">
      <c r="A930" s="14">
        <v>929</v>
      </c>
      <c r="B930" s="15" t="s">
        <v>72</v>
      </c>
      <c r="C930" s="2" t="s">
        <v>75</v>
      </c>
      <c r="D930" s="9">
        <v>2.0325203252032499E-2</v>
      </c>
      <c r="E930" s="9">
        <v>0</v>
      </c>
      <c r="F930" s="9">
        <v>0.78500000000000003</v>
      </c>
      <c r="G930" s="33">
        <v>0.999</v>
      </c>
      <c r="H930" s="33">
        <v>0</v>
      </c>
      <c r="I930" s="9">
        <v>0</v>
      </c>
      <c r="J930" s="9">
        <v>0</v>
      </c>
      <c r="K930" s="9">
        <v>0.02</v>
      </c>
      <c r="L930" s="9">
        <v>0.38600000000000001</v>
      </c>
      <c r="M930" s="9">
        <v>0</v>
      </c>
      <c r="N930" s="9">
        <v>0.68300000000000005</v>
      </c>
      <c r="O930" s="9">
        <v>0</v>
      </c>
      <c r="P930" s="9">
        <v>0.5</v>
      </c>
      <c r="Q930" s="9">
        <v>0</v>
      </c>
      <c r="R930" s="9">
        <f t="shared" si="18"/>
        <v>3.3933252032520329</v>
      </c>
    </row>
    <row r="931" spans="1:18" x14ac:dyDescent="0.35">
      <c r="A931" s="14">
        <v>930</v>
      </c>
      <c r="B931" s="15" t="s">
        <v>72</v>
      </c>
      <c r="C931" s="2" t="s">
        <v>75</v>
      </c>
      <c r="D931" s="9">
        <v>2.0325203252032499E-2</v>
      </c>
      <c r="E931" s="9">
        <v>0</v>
      </c>
      <c r="F931" s="9">
        <v>0.78500000000000003</v>
      </c>
      <c r="G931" s="33">
        <v>0.999</v>
      </c>
      <c r="H931" s="33">
        <v>0</v>
      </c>
      <c r="I931" s="9">
        <v>0</v>
      </c>
      <c r="J931" s="9">
        <v>0</v>
      </c>
      <c r="K931" s="9">
        <v>0.02</v>
      </c>
      <c r="L931" s="9">
        <v>0.38600000000000001</v>
      </c>
      <c r="M931" s="9">
        <v>0</v>
      </c>
      <c r="N931" s="9">
        <v>0.68300000000000005</v>
      </c>
      <c r="O931" s="9">
        <v>0</v>
      </c>
      <c r="P931" s="9">
        <v>0</v>
      </c>
      <c r="Q931" s="9">
        <v>0.5</v>
      </c>
      <c r="R931" s="9">
        <f t="shared" ref="R931:R961" si="19">SUM(D931:Q931)</f>
        <v>3.3933252032520329</v>
      </c>
    </row>
    <row r="932" spans="1:18" x14ac:dyDescent="0.35">
      <c r="A932" s="14">
        <v>931</v>
      </c>
      <c r="B932" s="15" t="s">
        <v>72</v>
      </c>
      <c r="C932" s="2" t="s">
        <v>75</v>
      </c>
      <c r="D932" s="9">
        <v>2.0325203252032499E-2</v>
      </c>
      <c r="E932" s="9">
        <v>0</v>
      </c>
      <c r="F932" s="9">
        <v>0.78500000000000003</v>
      </c>
      <c r="G932" s="33">
        <v>0.999</v>
      </c>
      <c r="H932" s="33">
        <v>0</v>
      </c>
      <c r="I932" s="9">
        <v>0</v>
      </c>
      <c r="J932" s="9">
        <v>0</v>
      </c>
      <c r="K932" s="9">
        <v>0.02</v>
      </c>
      <c r="L932" s="9">
        <v>0.38600000000000001</v>
      </c>
      <c r="M932" s="9">
        <v>0</v>
      </c>
      <c r="N932" s="9">
        <v>0</v>
      </c>
      <c r="O932" s="9">
        <v>0.317</v>
      </c>
      <c r="P932" s="9">
        <v>0.5</v>
      </c>
      <c r="Q932" s="9">
        <v>0</v>
      </c>
      <c r="R932" s="9">
        <f t="shared" si="19"/>
        <v>3.0273252032520328</v>
      </c>
    </row>
    <row r="933" spans="1:18" x14ac:dyDescent="0.35">
      <c r="A933" s="14">
        <v>932</v>
      </c>
      <c r="B933" s="15" t="s">
        <v>72</v>
      </c>
      <c r="C933" s="2" t="s">
        <v>75</v>
      </c>
      <c r="D933" s="9">
        <v>2.0325203252032499E-2</v>
      </c>
      <c r="E933" s="9">
        <v>0</v>
      </c>
      <c r="F933" s="9">
        <v>0.78500000000000003</v>
      </c>
      <c r="G933" s="33">
        <v>0.999</v>
      </c>
      <c r="H933" s="33">
        <v>0</v>
      </c>
      <c r="I933" s="9">
        <v>0</v>
      </c>
      <c r="J933" s="9">
        <v>0</v>
      </c>
      <c r="K933" s="9">
        <v>0.02</v>
      </c>
      <c r="L933" s="9">
        <v>0.38600000000000001</v>
      </c>
      <c r="M933" s="9">
        <v>0</v>
      </c>
      <c r="N933" s="9">
        <v>0</v>
      </c>
      <c r="O933" s="9">
        <v>0.317</v>
      </c>
      <c r="P933" s="9">
        <v>0</v>
      </c>
      <c r="Q933" s="9">
        <v>0.5</v>
      </c>
      <c r="R933" s="9">
        <f t="shared" si="19"/>
        <v>3.0273252032520328</v>
      </c>
    </row>
    <row r="934" spans="1:18" x14ac:dyDescent="0.35">
      <c r="A934" s="14">
        <v>933</v>
      </c>
      <c r="B934" s="15" t="s">
        <v>72</v>
      </c>
      <c r="C934" s="2" t="s">
        <v>75</v>
      </c>
      <c r="D934" s="9">
        <v>2.0325203252032499E-2</v>
      </c>
      <c r="E934" s="9">
        <v>0</v>
      </c>
      <c r="F934" s="9">
        <v>0.78500000000000003</v>
      </c>
      <c r="G934" s="33">
        <v>0.999</v>
      </c>
      <c r="H934" s="33">
        <v>0</v>
      </c>
      <c r="I934" s="9">
        <v>0</v>
      </c>
      <c r="J934" s="9">
        <v>0</v>
      </c>
      <c r="K934" s="9">
        <v>0.02</v>
      </c>
      <c r="L934" s="9">
        <v>0</v>
      </c>
      <c r="M934" s="9">
        <v>0.61399999999999999</v>
      </c>
      <c r="N934" s="9">
        <v>0.68300000000000005</v>
      </c>
      <c r="O934" s="9">
        <v>0</v>
      </c>
      <c r="P934" s="9">
        <v>0.5</v>
      </c>
      <c r="Q934" s="9">
        <v>0</v>
      </c>
      <c r="R934" s="9">
        <f t="shared" si="19"/>
        <v>3.6213252032520327</v>
      </c>
    </row>
    <row r="935" spans="1:18" x14ac:dyDescent="0.35">
      <c r="A935" s="14">
        <v>934</v>
      </c>
      <c r="B935" s="15" t="s">
        <v>72</v>
      </c>
      <c r="C935" s="2" t="s">
        <v>75</v>
      </c>
      <c r="D935" s="9">
        <v>2.0325203252032499E-2</v>
      </c>
      <c r="E935" s="9">
        <v>0</v>
      </c>
      <c r="F935" s="9">
        <v>0.78500000000000003</v>
      </c>
      <c r="G935" s="33">
        <v>0.999</v>
      </c>
      <c r="H935" s="33">
        <v>0</v>
      </c>
      <c r="I935" s="9">
        <v>0</v>
      </c>
      <c r="J935" s="9">
        <v>0</v>
      </c>
      <c r="K935" s="9">
        <v>0.02</v>
      </c>
      <c r="L935" s="9">
        <v>0</v>
      </c>
      <c r="M935" s="9">
        <v>0.61399999999999999</v>
      </c>
      <c r="N935" s="9">
        <v>0.68300000000000005</v>
      </c>
      <c r="O935" s="9">
        <v>0</v>
      </c>
      <c r="P935" s="9">
        <v>0</v>
      </c>
      <c r="Q935" s="9">
        <v>0.5</v>
      </c>
      <c r="R935" s="9">
        <f t="shared" si="19"/>
        <v>3.6213252032520327</v>
      </c>
    </row>
    <row r="936" spans="1:18" x14ac:dyDescent="0.35">
      <c r="A936" s="14">
        <v>935</v>
      </c>
      <c r="B936" s="15" t="s">
        <v>72</v>
      </c>
      <c r="C936" s="2" t="s">
        <v>75</v>
      </c>
      <c r="D936" s="9">
        <v>2.0325203252032499E-2</v>
      </c>
      <c r="E936" s="9">
        <v>0</v>
      </c>
      <c r="F936" s="9">
        <v>0.78500000000000003</v>
      </c>
      <c r="G936" s="33">
        <v>0.999</v>
      </c>
      <c r="H936" s="33">
        <v>0</v>
      </c>
      <c r="I936" s="9">
        <v>0</v>
      </c>
      <c r="J936" s="9">
        <v>0</v>
      </c>
      <c r="K936" s="9">
        <v>0.02</v>
      </c>
      <c r="L936" s="9">
        <v>0</v>
      </c>
      <c r="M936" s="9">
        <v>0.61399999999999999</v>
      </c>
      <c r="N936" s="9">
        <v>0</v>
      </c>
      <c r="O936" s="9">
        <v>0.317</v>
      </c>
      <c r="P936" s="9">
        <v>0.5</v>
      </c>
      <c r="Q936" s="9">
        <v>0</v>
      </c>
      <c r="R936" s="9">
        <f t="shared" si="19"/>
        <v>3.2553252032520326</v>
      </c>
    </row>
    <row r="937" spans="1:18" x14ac:dyDescent="0.35">
      <c r="A937" s="14">
        <v>936</v>
      </c>
      <c r="B937" s="15" t="s">
        <v>72</v>
      </c>
      <c r="C937" s="2" t="s">
        <v>75</v>
      </c>
      <c r="D937" s="9">
        <v>2.0325203252032499E-2</v>
      </c>
      <c r="E937" s="9">
        <v>0</v>
      </c>
      <c r="F937" s="9">
        <v>0.78500000000000003</v>
      </c>
      <c r="G937" s="33">
        <v>0.999</v>
      </c>
      <c r="H937" s="33">
        <v>0</v>
      </c>
      <c r="I937" s="9">
        <v>0</v>
      </c>
      <c r="J937" s="9">
        <v>0</v>
      </c>
      <c r="K937" s="9">
        <v>0.02</v>
      </c>
      <c r="L937" s="9">
        <v>0</v>
      </c>
      <c r="M937" s="9">
        <v>0.61399999999999999</v>
      </c>
      <c r="N937" s="9">
        <v>0</v>
      </c>
      <c r="O937" s="9">
        <v>0.317</v>
      </c>
      <c r="P937" s="9">
        <v>0</v>
      </c>
      <c r="Q937" s="9">
        <v>0.5</v>
      </c>
      <c r="R937" s="9">
        <f t="shared" si="19"/>
        <v>3.2553252032520326</v>
      </c>
    </row>
    <row r="938" spans="1:18" x14ac:dyDescent="0.35">
      <c r="A938" s="14">
        <v>937</v>
      </c>
      <c r="B938" s="15" t="s">
        <v>72</v>
      </c>
      <c r="C938" s="2" t="s">
        <v>75</v>
      </c>
      <c r="D938" s="9">
        <v>2.0325203252032499E-2</v>
      </c>
      <c r="E938" s="9">
        <v>0</v>
      </c>
      <c r="F938" s="9">
        <v>0.78500000000000003</v>
      </c>
      <c r="G938" s="33">
        <v>0</v>
      </c>
      <c r="H938" s="33">
        <v>1E-3</v>
      </c>
      <c r="I938" s="9">
        <v>6.0999999999999999E-2</v>
      </c>
      <c r="J938" s="9">
        <v>0</v>
      </c>
      <c r="K938" s="9">
        <v>0</v>
      </c>
      <c r="L938" s="9">
        <v>0.38600000000000001</v>
      </c>
      <c r="M938" s="9">
        <v>0</v>
      </c>
      <c r="N938" s="9">
        <v>0.68300000000000005</v>
      </c>
      <c r="O938" s="9">
        <v>0</v>
      </c>
      <c r="P938" s="9">
        <v>0.5</v>
      </c>
      <c r="Q938" s="9">
        <v>0</v>
      </c>
      <c r="R938" s="9">
        <f t="shared" si="19"/>
        <v>2.4363252032520322</v>
      </c>
    </row>
    <row r="939" spans="1:18" x14ac:dyDescent="0.35">
      <c r="A939" s="14">
        <v>938</v>
      </c>
      <c r="B939" s="15" t="s">
        <v>72</v>
      </c>
      <c r="C939" s="2" t="s">
        <v>75</v>
      </c>
      <c r="D939" s="9">
        <v>2.0325203252032499E-2</v>
      </c>
      <c r="E939" s="9">
        <v>0</v>
      </c>
      <c r="F939" s="9">
        <v>0.78500000000000003</v>
      </c>
      <c r="G939" s="33">
        <v>0</v>
      </c>
      <c r="H939" s="33">
        <v>1E-3</v>
      </c>
      <c r="I939" s="9">
        <v>6.0999999999999999E-2</v>
      </c>
      <c r="J939" s="9">
        <v>0</v>
      </c>
      <c r="K939" s="9">
        <v>0</v>
      </c>
      <c r="L939" s="9">
        <v>0.38600000000000001</v>
      </c>
      <c r="M939" s="9">
        <v>0</v>
      </c>
      <c r="N939" s="9">
        <v>0.68300000000000005</v>
      </c>
      <c r="O939" s="9">
        <v>0</v>
      </c>
      <c r="P939" s="9">
        <v>0</v>
      </c>
      <c r="Q939" s="9">
        <v>0.5</v>
      </c>
      <c r="R939" s="9">
        <f t="shared" si="19"/>
        <v>2.4363252032520322</v>
      </c>
    </row>
    <row r="940" spans="1:18" x14ac:dyDescent="0.35">
      <c r="A940" s="14">
        <v>939</v>
      </c>
      <c r="B940" s="15" t="s">
        <v>72</v>
      </c>
      <c r="C940" s="2" t="s">
        <v>75</v>
      </c>
      <c r="D940" s="9">
        <v>2.0325203252032499E-2</v>
      </c>
      <c r="E940" s="9">
        <v>0</v>
      </c>
      <c r="F940" s="9">
        <v>0.78500000000000003</v>
      </c>
      <c r="G940" s="33">
        <v>0</v>
      </c>
      <c r="H940" s="33">
        <v>1E-3</v>
      </c>
      <c r="I940" s="9">
        <v>6.0999999999999999E-2</v>
      </c>
      <c r="J940" s="9">
        <v>0</v>
      </c>
      <c r="K940" s="9">
        <v>0</v>
      </c>
      <c r="L940" s="9">
        <v>0.38600000000000001</v>
      </c>
      <c r="M940" s="9">
        <v>0</v>
      </c>
      <c r="N940" s="9">
        <v>0</v>
      </c>
      <c r="O940" s="9">
        <v>0.317</v>
      </c>
      <c r="P940" s="9">
        <v>0.5</v>
      </c>
      <c r="Q940" s="9">
        <v>0</v>
      </c>
      <c r="R940" s="9">
        <f t="shared" si="19"/>
        <v>2.0703252032520325</v>
      </c>
    </row>
    <row r="941" spans="1:18" x14ac:dyDescent="0.35">
      <c r="A941" s="14">
        <v>940</v>
      </c>
      <c r="B941" s="15" t="s">
        <v>72</v>
      </c>
      <c r="C941" s="2" t="s">
        <v>75</v>
      </c>
      <c r="D941" s="9">
        <v>2.0325203252032499E-2</v>
      </c>
      <c r="E941" s="9">
        <v>0</v>
      </c>
      <c r="F941" s="9">
        <v>0.78500000000000003</v>
      </c>
      <c r="G941" s="33">
        <v>0</v>
      </c>
      <c r="H941" s="33">
        <v>1E-3</v>
      </c>
      <c r="I941" s="9">
        <v>6.0999999999999999E-2</v>
      </c>
      <c r="J941" s="9">
        <v>0</v>
      </c>
      <c r="K941" s="9">
        <v>0</v>
      </c>
      <c r="L941" s="9">
        <v>0.38600000000000001</v>
      </c>
      <c r="M941" s="9">
        <v>0</v>
      </c>
      <c r="N941" s="9">
        <v>0</v>
      </c>
      <c r="O941" s="9">
        <v>0.317</v>
      </c>
      <c r="P941" s="9">
        <v>0</v>
      </c>
      <c r="Q941" s="9">
        <v>0.5</v>
      </c>
      <c r="R941" s="9">
        <f t="shared" si="19"/>
        <v>2.0703252032520325</v>
      </c>
    </row>
    <row r="942" spans="1:18" x14ac:dyDescent="0.35">
      <c r="A942" s="14">
        <v>941</v>
      </c>
      <c r="B942" s="15" t="s">
        <v>72</v>
      </c>
      <c r="C942" s="2" t="s">
        <v>75</v>
      </c>
      <c r="D942" s="9">
        <v>2.0325203252032499E-2</v>
      </c>
      <c r="E942" s="9">
        <v>0</v>
      </c>
      <c r="F942" s="9">
        <v>0.78500000000000003</v>
      </c>
      <c r="G942" s="33">
        <v>0</v>
      </c>
      <c r="H942" s="33">
        <v>1E-3</v>
      </c>
      <c r="I942" s="9">
        <v>6.0999999999999999E-2</v>
      </c>
      <c r="J942" s="9">
        <v>0</v>
      </c>
      <c r="K942" s="9">
        <v>0</v>
      </c>
      <c r="L942" s="9">
        <v>0</v>
      </c>
      <c r="M942" s="9">
        <v>0.61399999999999999</v>
      </c>
      <c r="N942" s="9">
        <v>0.68300000000000005</v>
      </c>
      <c r="O942" s="9">
        <v>0</v>
      </c>
      <c r="P942" s="9">
        <v>0.5</v>
      </c>
      <c r="Q942" s="9">
        <v>0</v>
      </c>
      <c r="R942" s="9">
        <f t="shared" si="19"/>
        <v>2.6643252032520328</v>
      </c>
    </row>
    <row r="943" spans="1:18" x14ac:dyDescent="0.35">
      <c r="A943" s="14">
        <v>942</v>
      </c>
      <c r="B943" s="15" t="s">
        <v>72</v>
      </c>
      <c r="C943" s="2" t="s">
        <v>75</v>
      </c>
      <c r="D943" s="9">
        <v>2.0325203252032499E-2</v>
      </c>
      <c r="E943" s="9">
        <v>0</v>
      </c>
      <c r="F943" s="9">
        <v>0.78500000000000003</v>
      </c>
      <c r="G943" s="33">
        <v>0</v>
      </c>
      <c r="H943" s="33">
        <v>1E-3</v>
      </c>
      <c r="I943" s="9">
        <v>6.0999999999999999E-2</v>
      </c>
      <c r="J943" s="9">
        <v>0</v>
      </c>
      <c r="K943" s="9">
        <v>0</v>
      </c>
      <c r="L943" s="9">
        <v>0</v>
      </c>
      <c r="M943" s="9">
        <v>0.61399999999999999</v>
      </c>
      <c r="N943" s="9">
        <v>0.68300000000000005</v>
      </c>
      <c r="O943" s="9">
        <v>0</v>
      </c>
      <c r="P943" s="9">
        <v>0</v>
      </c>
      <c r="Q943" s="9">
        <v>0.5</v>
      </c>
      <c r="R943" s="9">
        <f t="shared" si="19"/>
        <v>2.6643252032520328</v>
      </c>
    </row>
    <row r="944" spans="1:18" x14ac:dyDescent="0.35">
      <c r="A944" s="14">
        <v>943</v>
      </c>
      <c r="B944" s="15" t="s">
        <v>72</v>
      </c>
      <c r="C944" s="2" t="s">
        <v>75</v>
      </c>
      <c r="D944" s="9">
        <v>2.0325203252032499E-2</v>
      </c>
      <c r="E944" s="9">
        <v>0</v>
      </c>
      <c r="F944" s="9">
        <v>0.78500000000000003</v>
      </c>
      <c r="G944" s="33">
        <v>0</v>
      </c>
      <c r="H944" s="33">
        <v>1E-3</v>
      </c>
      <c r="I944" s="9">
        <v>6.0999999999999999E-2</v>
      </c>
      <c r="J944" s="9">
        <v>0</v>
      </c>
      <c r="K944" s="9">
        <v>0</v>
      </c>
      <c r="L944" s="9">
        <v>0</v>
      </c>
      <c r="M944" s="9">
        <v>0.61399999999999999</v>
      </c>
      <c r="N944" s="9">
        <v>0</v>
      </c>
      <c r="O944" s="9">
        <v>0.317</v>
      </c>
      <c r="P944" s="9">
        <v>0.5</v>
      </c>
      <c r="Q944" s="9">
        <v>0</v>
      </c>
      <c r="R944" s="9">
        <f t="shared" si="19"/>
        <v>2.2983252032520323</v>
      </c>
    </row>
    <row r="945" spans="1:18" x14ac:dyDescent="0.35">
      <c r="A945" s="14">
        <v>944</v>
      </c>
      <c r="B945" s="15" t="s">
        <v>72</v>
      </c>
      <c r="C945" s="2" t="s">
        <v>75</v>
      </c>
      <c r="D945" s="9">
        <v>2.0325203252032499E-2</v>
      </c>
      <c r="E945" s="9">
        <v>0</v>
      </c>
      <c r="F945" s="9">
        <v>0.78500000000000003</v>
      </c>
      <c r="G945" s="33">
        <v>0</v>
      </c>
      <c r="H945" s="33">
        <v>1E-3</v>
      </c>
      <c r="I945" s="9">
        <v>6.0999999999999999E-2</v>
      </c>
      <c r="J945" s="9">
        <v>0</v>
      </c>
      <c r="K945" s="9">
        <v>0</v>
      </c>
      <c r="L945" s="9">
        <v>0</v>
      </c>
      <c r="M945" s="9">
        <v>0.61399999999999999</v>
      </c>
      <c r="N945" s="9">
        <v>0</v>
      </c>
      <c r="O945" s="9">
        <v>0.317</v>
      </c>
      <c r="P945" s="9">
        <v>0</v>
      </c>
      <c r="Q945" s="9">
        <v>0.5</v>
      </c>
      <c r="R945" s="9">
        <f t="shared" si="19"/>
        <v>2.2983252032520323</v>
      </c>
    </row>
    <row r="946" spans="1:18" x14ac:dyDescent="0.35">
      <c r="A946" s="14">
        <v>945</v>
      </c>
      <c r="B946" s="15" t="s">
        <v>72</v>
      </c>
      <c r="C946" s="2" t="s">
        <v>75</v>
      </c>
      <c r="D946" s="9">
        <v>2.0325203252032499E-2</v>
      </c>
      <c r="E946" s="9">
        <v>0</v>
      </c>
      <c r="F946" s="9">
        <v>0.78500000000000003</v>
      </c>
      <c r="G946" s="33">
        <v>0</v>
      </c>
      <c r="H946" s="33">
        <v>1E-3</v>
      </c>
      <c r="I946" s="9">
        <v>0</v>
      </c>
      <c r="J946" s="9">
        <v>0.91900000000000004</v>
      </c>
      <c r="K946" s="9">
        <v>0</v>
      </c>
      <c r="L946" s="9">
        <v>0.38600000000000001</v>
      </c>
      <c r="M946" s="9">
        <v>0</v>
      </c>
      <c r="N946" s="9">
        <v>0.68300000000000005</v>
      </c>
      <c r="O946" s="9">
        <v>0</v>
      </c>
      <c r="P946" s="9">
        <v>0.5</v>
      </c>
      <c r="Q946" s="9">
        <v>0</v>
      </c>
      <c r="R946" s="9">
        <f t="shared" si="19"/>
        <v>3.2943252032520327</v>
      </c>
    </row>
    <row r="947" spans="1:18" x14ac:dyDescent="0.35">
      <c r="A947" s="14">
        <v>946</v>
      </c>
      <c r="B947" s="15" t="s">
        <v>72</v>
      </c>
      <c r="C947" s="2" t="s">
        <v>75</v>
      </c>
      <c r="D947" s="9">
        <v>2.0325203252032499E-2</v>
      </c>
      <c r="E947" s="9">
        <v>0</v>
      </c>
      <c r="F947" s="9">
        <v>0.78500000000000003</v>
      </c>
      <c r="G947" s="33">
        <v>0</v>
      </c>
      <c r="H947" s="33">
        <v>1E-3</v>
      </c>
      <c r="I947" s="9">
        <v>0</v>
      </c>
      <c r="J947" s="9">
        <v>0.91900000000000004</v>
      </c>
      <c r="K947" s="9">
        <v>0</v>
      </c>
      <c r="L947" s="9">
        <v>0.38600000000000001</v>
      </c>
      <c r="M947" s="9">
        <v>0</v>
      </c>
      <c r="N947" s="9">
        <v>0.68300000000000005</v>
      </c>
      <c r="O947" s="9">
        <v>0</v>
      </c>
      <c r="P947" s="9">
        <v>0</v>
      </c>
      <c r="Q947" s="9">
        <v>0.5</v>
      </c>
      <c r="R947" s="9">
        <f t="shared" si="19"/>
        <v>3.2943252032520327</v>
      </c>
    </row>
    <row r="948" spans="1:18" x14ac:dyDescent="0.35">
      <c r="A948" s="14">
        <v>947</v>
      </c>
      <c r="B948" s="15" t="s">
        <v>72</v>
      </c>
      <c r="C948" s="2" t="s">
        <v>75</v>
      </c>
      <c r="D948" s="9">
        <v>2.0325203252032499E-2</v>
      </c>
      <c r="E948" s="9">
        <v>0</v>
      </c>
      <c r="F948" s="9">
        <v>0.78500000000000003</v>
      </c>
      <c r="G948" s="33">
        <v>0</v>
      </c>
      <c r="H948" s="33">
        <v>1E-3</v>
      </c>
      <c r="I948" s="9">
        <v>0</v>
      </c>
      <c r="J948" s="9">
        <v>0.91900000000000004</v>
      </c>
      <c r="K948" s="9">
        <v>0</v>
      </c>
      <c r="L948" s="9">
        <v>0.38600000000000001</v>
      </c>
      <c r="M948" s="9">
        <v>0</v>
      </c>
      <c r="N948" s="9">
        <v>0</v>
      </c>
      <c r="O948" s="9">
        <v>0.317</v>
      </c>
      <c r="P948" s="9">
        <v>0.5</v>
      </c>
      <c r="Q948" s="9">
        <v>0</v>
      </c>
      <c r="R948" s="9">
        <f t="shared" si="19"/>
        <v>2.9283252032520326</v>
      </c>
    </row>
    <row r="949" spans="1:18" x14ac:dyDescent="0.35">
      <c r="A949" s="14">
        <v>948</v>
      </c>
      <c r="B949" s="15" t="s">
        <v>72</v>
      </c>
      <c r="C949" s="2" t="s">
        <v>75</v>
      </c>
      <c r="D949" s="9">
        <v>2.0325203252032499E-2</v>
      </c>
      <c r="E949" s="9">
        <v>0</v>
      </c>
      <c r="F949" s="9">
        <v>0.78500000000000003</v>
      </c>
      <c r="G949" s="33">
        <v>0</v>
      </c>
      <c r="H949" s="33">
        <v>1E-3</v>
      </c>
      <c r="I949" s="9">
        <v>0</v>
      </c>
      <c r="J949" s="9">
        <v>0.91900000000000004</v>
      </c>
      <c r="K949" s="9">
        <v>0</v>
      </c>
      <c r="L949" s="9">
        <v>0.38600000000000001</v>
      </c>
      <c r="M949" s="9">
        <v>0</v>
      </c>
      <c r="N949" s="9">
        <v>0</v>
      </c>
      <c r="O949" s="9">
        <v>0.317</v>
      </c>
      <c r="P949" s="9">
        <v>0</v>
      </c>
      <c r="Q949" s="9">
        <v>0.5</v>
      </c>
      <c r="R949" s="9">
        <f t="shared" si="19"/>
        <v>2.9283252032520326</v>
      </c>
    </row>
    <row r="950" spans="1:18" x14ac:dyDescent="0.35">
      <c r="A950" s="14">
        <v>949</v>
      </c>
      <c r="B950" s="15" t="s">
        <v>72</v>
      </c>
      <c r="C950" s="2" t="s">
        <v>75</v>
      </c>
      <c r="D950" s="9">
        <v>2.0325203252032499E-2</v>
      </c>
      <c r="E950" s="9">
        <v>0</v>
      </c>
      <c r="F950" s="9">
        <v>0.78500000000000003</v>
      </c>
      <c r="G950" s="33">
        <v>0</v>
      </c>
      <c r="H950" s="33">
        <v>1E-3</v>
      </c>
      <c r="I950" s="9">
        <v>0</v>
      </c>
      <c r="J950" s="9">
        <v>0.91900000000000004</v>
      </c>
      <c r="K950" s="9">
        <v>0</v>
      </c>
      <c r="L950" s="9">
        <v>0</v>
      </c>
      <c r="M950" s="9">
        <v>0.61399999999999999</v>
      </c>
      <c r="N950" s="9">
        <v>0.68300000000000005</v>
      </c>
      <c r="O950" s="9">
        <v>0</v>
      </c>
      <c r="P950" s="9">
        <v>0.5</v>
      </c>
      <c r="Q950" s="9">
        <v>0</v>
      </c>
      <c r="R950" s="9">
        <f t="shared" si="19"/>
        <v>3.5223252032520325</v>
      </c>
    </row>
    <row r="951" spans="1:18" x14ac:dyDescent="0.35">
      <c r="A951" s="14">
        <v>950</v>
      </c>
      <c r="B951" s="15" t="s">
        <v>72</v>
      </c>
      <c r="C951" s="2" t="s">
        <v>75</v>
      </c>
      <c r="D951" s="9">
        <v>2.0325203252032499E-2</v>
      </c>
      <c r="E951" s="9">
        <v>0</v>
      </c>
      <c r="F951" s="9">
        <v>0.78500000000000003</v>
      </c>
      <c r="G951" s="33">
        <v>0</v>
      </c>
      <c r="H951" s="33">
        <v>1E-3</v>
      </c>
      <c r="I951" s="9">
        <v>0</v>
      </c>
      <c r="J951" s="9">
        <v>0.91900000000000004</v>
      </c>
      <c r="K951" s="9">
        <v>0</v>
      </c>
      <c r="L951" s="9">
        <v>0</v>
      </c>
      <c r="M951" s="9">
        <v>0.61399999999999999</v>
      </c>
      <c r="N951" s="9">
        <v>0.68300000000000005</v>
      </c>
      <c r="O951" s="9">
        <v>0</v>
      </c>
      <c r="P951" s="9">
        <v>0</v>
      </c>
      <c r="Q951" s="9">
        <v>0.5</v>
      </c>
      <c r="R951" s="9">
        <f t="shared" si="19"/>
        <v>3.5223252032520325</v>
      </c>
    </row>
    <row r="952" spans="1:18" x14ac:dyDescent="0.35">
      <c r="A952" s="14">
        <v>951</v>
      </c>
      <c r="B952" s="15" t="s">
        <v>72</v>
      </c>
      <c r="C952" s="2" t="s">
        <v>75</v>
      </c>
      <c r="D952" s="9">
        <v>2.0325203252032499E-2</v>
      </c>
      <c r="E952" s="9">
        <v>0</v>
      </c>
      <c r="F952" s="9">
        <v>0.78500000000000003</v>
      </c>
      <c r="G952" s="33">
        <v>0</v>
      </c>
      <c r="H952" s="33">
        <v>1E-3</v>
      </c>
      <c r="I952" s="9">
        <v>0</v>
      </c>
      <c r="J952" s="9">
        <v>0.91900000000000004</v>
      </c>
      <c r="K952" s="9">
        <v>0</v>
      </c>
      <c r="L952" s="9">
        <v>0</v>
      </c>
      <c r="M952" s="9">
        <v>0.61399999999999999</v>
      </c>
      <c r="N952" s="9">
        <v>0</v>
      </c>
      <c r="O952" s="9">
        <v>0.317</v>
      </c>
      <c r="P952" s="9">
        <v>0.5</v>
      </c>
      <c r="Q952" s="9">
        <v>0</v>
      </c>
      <c r="R952" s="9">
        <f t="shared" si="19"/>
        <v>3.1563252032520328</v>
      </c>
    </row>
    <row r="953" spans="1:18" x14ac:dyDescent="0.35">
      <c r="A953" s="14">
        <v>952</v>
      </c>
      <c r="B953" s="15" t="s">
        <v>72</v>
      </c>
      <c r="C953" s="2" t="s">
        <v>75</v>
      </c>
      <c r="D953" s="9">
        <v>2.0325203252032499E-2</v>
      </c>
      <c r="E953" s="9">
        <v>0</v>
      </c>
      <c r="F953" s="9">
        <v>0.78500000000000003</v>
      </c>
      <c r="G953" s="33">
        <v>0</v>
      </c>
      <c r="H953" s="33">
        <v>1E-3</v>
      </c>
      <c r="I953" s="9">
        <v>0</v>
      </c>
      <c r="J953" s="9">
        <v>0.91900000000000004</v>
      </c>
      <c r="K953" s="9">
        <v>0</v>
      </c>
      <c r="L953" s="9">
        <v>0</v>
      </c>
      <c r="M953" s="9">
        <v>0.61399999999999999</v>
      </c>
      <c r="N953" s="9">
        <v>0</v>
      </c>
      <c r="O953" s="9">
        <v>0.317</v>
      </c>
      <c r="P953" s="9">
        <v>0</v>
      </c>
      <c r="Q953" s="9">
        <v>0.5</v>
      </c>
      <c r="R953" s="9">
        <f t="shared" si="19"/>
        <v>3.1563252032520328</v>
      </c>
    </row>
    <row r="954" spans="1:18" x14ac:dyDescent="0.35">
      <c r="A954" s="14">
        <v>953</v>
      </c>
      <c r="B954" s="15" t="s">
        <v>72</v>
      </c>
      <c r="C954" s="2" t="s">
        <v>75</v>
      </c>
      <c r="D954" s="9">
        <v>2.0325203252032499E-2</v>
      </c>
      <c r="E954" s="9">
        <v>0</v>
      </c>
      <c r="F954" s="9">
        <v>0.78500000000000003</v>
      </c>
      <c r="G954" s="33">
        <v>0</v>
      </c>
      <c r="H954" s="33">
        <v>1E-3</v>
      </c>
      <c r="I954" s="9">
        <v>0</v>
      </c>
      <c r="J954" s="9">
        <v>0</v>
      </c>
      <c r="K954" s="9">
        <v>0.02</v>
      </c>
      <c r="L954" s="9">
        <v>0.38600000000000001</v>
      </c>
      <c r="M954" s="9">
        <v>0</v>
      </c>
      <c r="N954" s="9">
        <v>0.68300000000000005</v>
      </c>
      <c r="O954" s="9">
        <v>0</v>
      </c>
      <c r="P954" s="9">
        <v>0.5</v>
      </c>
      <c r="Q954" s="9">
        <v>0</v>
      </c>
      <c r="R954" s="9">
        <f t="shared" si="19"/>
        <v>2.3953252032520327</v>
      </c>
    </row>
    <row r="955" spans="1:18" x14ac:dyDescent="0.35">
      <c r="A955" s="14">
        <v>954</v>
      </c>
      <c r="B955" s="15" t="s">
        <v>72</v>
      </c>
      <c r="C955" s="2" t="s">
        <v>75</v>
      </c>
      <c r="D955" s="9">
        <v>2.0325203252032499E-2</v>
      </c>
      <c r="E955" s="9">
        <v>0</v>
      </c>
      <c r="F955" s="9">
        <v>0.78500000000000003</v>
      </c>
      <c r="G955" s="33">
        <v>0</v>
      </c>
      <c r="H955" s="33">
        <v>1E-3</v>
      </c>
      <c r="I955" s="9">
        <v>0</v>
      </c>
      <c r="J955" s="9">
        <v>0</v>
      </c>
      <c r="K955" s="9">
        <v>0.02</v>
      </c>
      <c r="L955" s="9">
        <v>0.38600000000000001</v>
      </c>
      <c r="M955" s="9">
        <v>0</v>
      </c>
      <c r="N955" s="9">
        <v>0.68300000000000005</v>
      </c>
      <c r="O955" s="9">
        <v>0</v>
      </c>
      <c r="P955" s="9">
        <v>0</v>
      </c>
      <c r="Q955" s="9">
        <v>0.5</v>
      </c>
      <c r="R955" s="9">
        <f t="shared" si="19"/>
        <v>2.3953252032520327</v>
      </c>
    </row>
    <row r="956" spans="1:18" x14ac:dyDescent="0.35">
      <c r="A956" s="14">
        <v>955</v>
      </c>
      <c r="B956" s="15" t="s">
        <v>72</v>
      </c>
      <c r="C956" s="2" t="s">
        <v>75</v>
      </c>
      <c r="D956" s="9">
        <v>2.0325203252032499E-2</v>
      </c>
      <c r="E956" s="9">
        <v>0</v>
      </c>
      <c r="F956" s="9">
        <v>0.78500000000000003</v>
      </c>
      <c r="G956" s="33">
        <v>0</v>
      </c>
      <c r="H956" s="33">
        <v>1E-3</v>
      </c>
      <c r="I956" s="9">
        <v>0</v>
      </c>
      <c r="J956" s="9">
        <v>0</v>
      </c>
      <c r="K956" s="9">
        <v>0.02</v>
      </c>
      <c r="L956" s="9">
        <v>0.38600000000000001</v>
      </c>
      <c r="M956" s="9">
        <v>0</v>
      </c>
      <c r="N956" s="9">
        <v>0</v>
      </c>
      <c r="O956" s="9">
        <v>0.317</v>
      </c>
      <c r="P956" s="9">
        <v>0.5</v>
      </c>
      <c r="Q956" s="9">
        <v>0</v>
      </c>
      <c r="R956" s="9">
        <f t="shared" si="19"/>
        <v>2.0293252032520321</v>
      </c>
    </row>
    <row r="957" spans="1:18" x14ac:dyDescent="0.35">
      <c r="A957" s="14">
        <v>956</v>
      </c>
      <c r="B957" s="15" t="s">
        <v>72</v>
      </c>
      <c r="C957" s="2" t="s">
        <v>75</v>
      </c>
      <c r="D957" s="9">
        <v>2.0325203252032499E-2</v>
      </c>
      <c r="E957" s="9">
        <v>0</v>
      </c>
      <c r="F957" s="9">
        <v>0.78500000000000003</v>
      </c>
      <c r="G957" s="33">
        <v>0</v>
      </c>
      <c r="H957" s="33">
        <v>1E-3</v>
      </c>
      <c r="I957" s="9">
        <v>0</v>
      </c>
      <c r="J957" s="9">
        <v>0</v>
      </c>
      <c r="K957" s="9">
        <v>0.02</v>
      </c>
      <c r="L957" s="9">
        <v>0.38600000000000001</v>
      </c>
      <c r="M957" s="9">
        <v>0</v>
      </c>
      <c r="N957" s="9">
        <v>0</v>
      </c>
      <c r="O957" s="9">
        <v>0.317</v>
      </c>
      <c r="P957" s="9">
        <v>0</v>
      </c>
      <c r="Q957" s="9">
        <v>0.5</v>
      </c>
      <c r="R957" s="9">
        <f t="shared" si="19"/>
        <v>2.0293252032520321</v>
      </c>
    </row>
    <row r="958" spans="1:18" x14ac:dyDescent="0.35">
      <c r="A958" s="14">
        <v>957</v>
      </c>
      <c r="B958" s="15" t="s">
        <v>72</v>
      </c>
      <c r="C958" s="2" t="s">
        <v>75</v>
      </c>
      <c r="D958" s="9">
        <v>2.0325203252032499E-2</v>
      </c>
      <c r="E958" s="9">
        <v>0</v>
      </c>
      <c r="F958" s="9">
        <v>0.78500000000000003</v>
      </c>
      <c r="G958" s="33">
        <v>0</v>
      </c>
      <c r="H958" s="33">
        <v>1E-3</v>
      </c>
      <c r="I958" s="9">
        <v>0</v>
      </c>
      <c r="J958" s="9">
        <v>0</v>
      </c>
      <c r="K958" s="9">
        <v>0.02</v>
      </c>
      <c r="L958" s="9">
        <v>0</v>
      </c>
      <c r="M958" s="9">
        <v>0.61399999999999999</v>
      </c>
      <c r="N958" s="9">
        <v>0.68300000000000005</v>
      </c>
      <c r="O958" s="9">
        <v>0</v>
      </c>
      <c r="P958" s="9">
        <v>0.5</v>
      </c>
      <c r="Q958" s="9">
        <v>0</v>
      </c>
      <c r="R958" s="9">
        <f t="shared" si="19"/>
        <v>2.6233252032520324</v>
      </c>
    </row>
    <row r="959" spans="1:18" x14ac:dyDescent="0.35">
      <c r="A959" s="14">
        <v>958</v>
      </c>
      <c r="B959" s="15" t="s">
        <v>72</v>
      </c>
      <c r="C959" s="2" t="s">
        <v>75</v>
      </c>
      <c r="D959" s="9">
        <v>2.0325203252032499E-2</v>
      </c>
      <c r="E959" s="9">
        <v>0</v>
      </c>
      <c r="F959" s="9">
        <v>0.78500000000000003</v>
      </c>
      <c r="G959" s="33">
        <v>0</v>
      </c>
      <c r="H959" s="33">
        <v>1E-3</v>
      </c>
      <c r="I959" s="9">
        <v>0</v>
      </c>
      <c r="J959" s="9">
        <v>0</v>
      </c>
      <c r="K959" s="9">
        <v>0.02</v>
      </c>
      <c r="L959" s="9">
        <v>0</v>
      </c>
      <c r="M959" s="9">
        <v>0.61399999999999999</v>
      </c>
      <c r="N959" s="9">
        <v>0.68300000000000005</v>
      </c>
      <c r="O959" s="9">
        <v>0</v>
      </c>
      <c r="P959" s="9">
        <v>0</v>
      </c>
      <c r="Q959" s="9">
        <v>0.5</v>
      </c>
      <c r="R959" s="9">
        <f t="shared" si="19"/>
        <v>2.6233252032520324</v>
      </c>
    </row>
    <row r="960" spans="1:18" x14ac:dyDescent="0.35">
      <c r="A960" s="14">
        <v>959</v>
      </c>
      <c r="B960" s="15" t="s">
        <v>72</v>
      </c>
      <c r="C960" s="2" t="s">
        <v>75</v>
      </c>
      <c r="D960" s="9">
        <v>2.0325203252032499E-2</v>
      </c>
      <c r="E960" s="9">
        <v>0</v>
      </c>
      <c r="F960" s="9">
        <v>0.78500000000000003</v>
      </c>
      <c r="G960" s="33">
        <v>0</v>
      </c>
      <c r="H960" s="33">
        <v>1E-3</v>
      </c>
      <c r="I960" s="9">
        <v>0</v>
      </c>
      <c r="J960" s="9">
        <v>0</v>
      </c>
      <c r="K960" s="9">
        <v>0.02</v>
      </c>
      <c r="L960" s="9">
        <v>0</v>
      </c>
      <c r="M960" s="9">
        <v>0.61399999999999999</v>
      </c>
      <c r="N960" s="9">
        <v>0</v>
      </c>
      <c r="O960" s="9">
        <v>0.317</v>
      </c>
      <c r="P960" s="9">
        <v>0.5</v>
      </c>
      <c r="Q960" s="9">
        <v>0</v>
      </c>
      <c r="R960" s="9">
        <f t="shared" si="19"/>
        <v>2.2573252032520328</v>
      </c>
    </row>
    <row r="961" spans="1:18" x14ac:dyDescent="0.35">
      <c r="A961" s="14">
        <v>960</v>
      </c>
      <c r="B961" s="15" t="s">
        <v>72</v>
      </c>
      <c r="C961" s="2" t="s">
        <v>75</v>
      </c>
      <c r="D961" s="9">
        <v>2.0325203252032499E-2</v>
      </c>
      <c r="E961" s="9">
        <v>0</v>
      </c>
      <c r="F961" s="9">
        <v>0.78500000000000003</v>
      </c>
      <c r="G961" s="33">
        <v>0</v>
      </c>
      <c r="H961" s="33">
        <v>1E-3</v>
      </c>
      <c r="I961" s="9">
        <v>0</v>
      </c>
      <c r="J961" s="9">
        <v>0</v>
      </c>
      <c r="K961" s="9">
        <v>0.02</v>
      </c>
      <c r="L961" s="9">
        <v>0</v>
      </c>
      <c r="M961" s="9">
        <v>0.61399999999999999</v>
      </c>
      <c r="N961" s="9">
        <v>0</v>
      </c>
      <c r="O961" s="9">
        <v>0.317</v>
      </c>
      <c r="P961" s="9">
        <v>0</v>
      </c>
      <c r="Q961" s="9">
        <v>0.5</v>
      </c>
      <c r="R961" s="9">
        <f t="shared" si="19"/>
        <v>2.2573252032520328</v>
      </c>
    </row>
    <row r="962" spans="1:18" x14ac:dyDescent="0.35">
      <c r="A962" s="14">
        <v>961</v>
      </c>
      <c r="B962" s="15" t="s">
        <v>74</v>
      </c>
      <c r="C962" s="2" t="s">
        <v>77</v>
      </c>
      <c r="D962" s="9">
        <v>4.0650406504065045E-3</v>
      </c>
      <c r="E962" s="9">
        <v>0.215</v>
      </c>
      <c r="F962" s="9">
        <v>0</v>
      </c>
      <c r="G962" s="33">
        <v>0.999</v>
      </c>
      <c r="H962" s="33">
        <v>0</v>
      </c>
      <c r="I962" s="9">
        <v>6.0999999999999999E-2</v>
      </c>
      <c r="J962" s="9">
        <v>0</v>
      </c>
      <c r="K962" s="9">
        <v>0</v>
      </c>
      <c r="L962" s="9">
        <v>0.38600000000000001</v>
      </c>
      <c r="M962" s="9">
        <v>0</v>
      </c>
      <c r="N962" s="9">
        <v>0.68300000000000005</v>
      </c>
      <c r="O962" s="9">
        <v>0</v>
      </c>
      <c r="P962" s="9">
        <v>0.5</v>
      </c>
      <c r="Q962" s="9">
        <v>0</v>
      </c>
      <c r="R962" s="9">
        <f>SUM(D962:Q962)</f>
        <v>2.8480650406504067</v>
      </c>
    </row>
    <row r="963" spans="1:18" x14ac:dyDescent="0.35">
      <c r="A963" s="14">
        <v>962</v>
      </c>
      <c r="B963" s="15" t="s">
        <v>74</v>
      </c>
      <c r="C963" s="2" t="s">
        <v>77</v>
      </c>
      <c r="D963" s="9">
        <v>4.0650406504065045E-3</v>
      </c>
      <c r="E963" s="9">
        <v>0.215</v>
      </c>
      <c r="F963" s="9">
        <v>0</v>
      </c>
      <c r="G963" s="33">
        <v>0.999</v>
      </c>
      <c r="H963" s="33">
        <v>0</v>
      </c>
      <c r="I963" s="9">
        <v>6.0999999999999999E-2</v>
      </c>
      <c r="J963" s="9">
        <v>0</v>
      </c>
      <c r="K963" s="9">
        <v>0</v>
      </c>
      <c r="L963" s="9">
        <v>0.38600000000000001</v>
      </c>
      <c r="M963" s="9">
        <v>0</v>
      </c>
      <c r="N963" s="9">
        <v>0.68300000000000005</v>
      </c>
      <c r="O963" s="9">
        <v>0</v>
      </c>
      <c r="P963" s="9">
        <v>0</v>
      </c>
      <c r="Q963" s="9">
        <v>0.5</v>
      </c>
      <c r="R963" s="9">
        <f t="shared" ref="R963:R1026" si="20">SUM(D963:Q963)</f>
        <v>2.8480650406504067</v>
      </c>
    </row>
    <row r="964" spans="1:18" x14ac:dyDescent="0.35">
      <c r="A964" s="14">
        <v>963</v>
      </c>
      <c r="B964" s="15" t="s">
        <v>74</v>
      </c>
      <c r="C964" s="2" t="s">
        <v>77</v>
      </c>
      <c r="D964" s="9">
        <v>4.0650406504065002E-3</v>
      </c>
      <c r="E964" s="9">
        <v>0.215</v>
      </c>
      <c r="F964" s="9">
        <v>0</v>
      </c>
      <c r="G964" s="33">
        <v>0.999</v>
      </c>
      <c r="H964" s="33">
        <v>0</v>
      </c>
      <c r="I964" s="9">
        <v>6.0999999999999999E-2</v>
      </c>
      <c r="J964" s="9">
        <v>0</v>
      </c>
      <c r="K964" s="9">
        <v>0</v>
      </c>
      <c r="L964" s="9">
        <v>0.38600000000000001</v>
      </c>
      <c r="M964" s="9">
        <v>0</v>
      </c>
      <c r="N964" s="9">
        <v>0</v>
      </c>
      <c r="O964" s="9">
        <v>0.317</v>
      </c>
      <c r="P964" s="9">
        <v>0.5</v>
      </c>
      <c r="Q964" s="9">
        <v>0</v>
      </c>
      <c r="R964" s="9">
        <f t="shared" si="20"/>
        <v>2.4820650406504061</v>
      </c>
    </row>
    <row r="965" spans="1:18" x14ac:dyDescent="0.35">
      <c r="A965" s="14">
        <v>964</v>
      </c>
      <c r="B965" s="15" t="s">
        <v>74</v>
      </c>
      <c r="C965" s="2" t="s">
        <v>77</v>
      </c>
      <c r="D965" s="9">
        <v>4.0650406504065002E-3</v>
      </c>
      <c r="E965" s="9">
        <v>0.215</v>
      </c>
      <c r="F965" s="9">
        <v>0</v>
      </c>
      <c r="G965" s="33">
        <v>0.999</v>
      </c>
      <c r="H965" s="33">
        <v>0</v>
      </c>
      <c r="I965" s="9">
        <v>6.0999999999999999E-2</v>
      </c>
      <c r="J965" s="9">
        <v>0</v>
      </c>
      <c r="K965" s="9">
        <v>0</v>
      </c>
      <c r="L965" s="9">
        <v>0.38600000000000001</v>
      </c>
      <c r="M965" s="9">
        <v>0</v>
      </c>
      <c r="N965" s="9">
        <v>0</v>
      </c>
      <c r="O965" s="9">
        <v>0.317</v>
      </c>
      <c r="P965" s="9">
        <v>0</v>
      </c>
      <c r="Q965" s="9">
        <v>0.5</v>
      </c>
      <c r="R965" s="9">
        <f t="shared" si="20"/>
        <v>2.4820650406504061</v>
      </c>
    </row>
    <row r="966" spans="1:18" x14ac:dyDescent="0.35">
      <c r="A966" s="14">
        <v>965</v>
      </c>
      <c r="B966" s="15" t="s">
        <v>74</v>
      </c>
      <c r="C966" s="2" t="s">
        <v>77</v>
      </c>
      <c r="D966" s="9">
        <v>4.0650406504065002E-3</v>
      </c>
      <c r="E966" s="9">
        <v>0.215</v>
      </c>
      <c r="F966" s="9">
        <v>0</v>
      </c>
      <c r="G966" s="33">
        <v>0.999</v>
      </c>
      <c r="H966" s="33">
        <v>0</v>
      </c>
      <c r="I966" s="9">
        <v>6.0999999999999999E-2</v>
      </c>
      <c r="J966" s="9">
        <v>0</v>
      </c>
      <c r="K966" s="9">
        <v>0</v>
      </c>
      <c r="L966" s="9">
        <v>0</v>
      </c>
      <c r="M966" s="9">
        <v>0.61399999999999999</v>
      </c>
      <c r="N966" s="9">
        <v>0.68300000000000005</v>
      </c>
      <c r="O966" s="9">
        <v>0</v>
      </c>
      <c r="P966" s="9">
        <v>0.5</v>
      </c>
      <c r="Q966" s="9">
        <v>0</v>
      </c>
      <c r="R966" s="9">
        <f t="shared" si="20"/>
        <v>3.0760650406504064</v>
      </c>
    </row>
    <row r="967" spans="1:18" x14ac:dyDescent="0.35">
      <c r="A967" s="14">
        <v>966</v>
      </c>
      <c r="B967" s="15" t="s">
        <v>74</v>
      </c>
      <c r="C967" s="2" t="s">
        <v>77</v>
      </c>
      <c r="D967" s="9">
        <v>4.0650406504065002E-3</v>
      </c>
      <c r="E967" s="9">
        <v>0.215</v>
      </c>
      <c r="F967" s="9">
        <v>0</v>
      </c>
      <c r="G967" s="33">
        <v>0.999</v>
      </c>
      <c r="H967" s="33">
        <v>0</v>
      </c>
      <c r="I967" s="9">
        <v>6.0999999999999999E-2</v>
      </c>
      <c r="J967" s="9">
        <v>0</v>
      </c>
      <c r="K967" s="9">
        <v>0</v>
      </c>
      <c r="L967" s="9">
        <v>0</v>
      </c>
      <c r="M967" s="9">
        <v>0.61399999999999999</v>
      </c>
      <c r="N967" s="9">
        <v>0.68300000000000005</v>
      </c>
      <c r="O967" s="9">
        <v>0</v>
      </c>
      <c r="P967" s="9">
        <v>0</v>
      </c>
      <c r="Q967" s="9">
        <v>0.5</v>
      </c>
      <c r="R967" s="9">
        <f t="shared" si="20"/>
        <v>3.0760650406504064</v>
      </c>
    </row>
    <row r="968" spans="1:18" x14ac:dyDescent="0.35">
      <c r="A968" s="14">
        <v>967</v>
      </c>
      <c r="B968" s="15" t="s">
        <v>74</v>
      </c>
      <c r="C968" s="2" t="s">
        <v>77</v>
      </c>
      <c r="D968" s="9">
        <v>4.0650406504065002E-3</v>
      </c>
      <c r="E968" s="9">
        <v>0.215</v>
      </c>
      <c r="F968" s="9">
        <v>0</v>
      </c>
      <c r="G968" s="33">
        <v>0.999</v>
      </c>
      <c r="H968" s="33">
        <v>0</v>
      </c>
      <c r="I968" s="9">
        <v>6.0999999999999999E-2</v>
      </c>
      <c r="J968" s="9">
        <v>0</v>
      </c>
      <c r="K968" s="9">
        <v>0</v>
      </c>
      <c r="L968" s="9">
        <v>0</v>
      </c>
      <c r="M968" s="9">
        <v>0.61399999999999999</v>
      </c>
      <c r="N968" s="9">
        <v>0</v>
      </c>
      <c r="O968" s="9">
        <v>0.317</v>
      </c>
      <c r="P968" s="9">
        <v>0.5</v>
      </c>
      <c r="Q968" s="9">
        <v>0</v>
      </c>
      <c r="R968" s="9">
        <f t="shared" si="20"/>
        <v>2.7100650406504068</v>
      </c>
    </row>
    <row r="969" spans="1:18" x14ac:dyDescent="0.35">
      <c r="A969" s="14">
        <v>968</v>
      </c>
      <c r="B969" s="15" t="s">
        <v>74</v>
      </c>
      <c r="C969" s="2" t="s">
        <v>77</v>
      </c>
      <c r="D969" s="9">
        <v>4.0650406504065002E-3</v>
      </c>
      <c r="E969" s="9">
        <v>0.215</v>
      </c>
      <c r="F969" s="9">
        <v>0</v>
      </c>
      <c r="G969" s="33">
        <v>0.999</v>
      </c>
      <c r="H969" s="33">
        <v>0</v>
      </c>
      <c r="I969" s="9">
        <v>6.0999999999999999E-2</v>
      </c>
      <c r="J969" s="9">
        <v>0</v>
      </c>
      <c r="K969" s="9">
        <v>0</v>
      </c>
      <c r="L969" s="9">
        <v>0</v>
      </c>
      <c r="M969" s="9">
        <v>0.61399999999999999</v>
      </c>
      <c r="N969" s="9">
        <v>0</v>
      </c>
      <c r="O969" s="9">
        <v>0.317</v>
      </c>
      <c r="P969" s="9">
        <v>0</v>
      </c>
      <c r="Q969" s="9">
        <v>0.5</v>
      </c>
      <c r="R969" s="9">
        <f t="shared" si="20"/>
        <v>2.7100650406504068</v>
      </c>
    </row>
    <row r="970" spans="1:18" x14ac:dyDescent="0.35">
      <c r="A970" s="14">
        <v>969</v>
      </c>
      <c r="B970" s="15" t="s">
        <v>74</v>
      </c>
      <c r="C970" s="2" t="s">
        <v>77</v>
      </c>
      <c r="D970" s="9">
        <v>4.0650406504065002E-3</v>
      </c>
      <c r="E970" s="9">
        <v>0.215</v>
      </c>
      <c r="F970" s="9">
        <v>0</v>
      </c>
      <c r="G970" s="33">
        <v>0.999</v>
      </c>
      <c r="H970" s="33">
        <v>0</v>
      </c>
      <c r="I970" s="9">
        <v>0</v>
      </c>
      <c r="J970" s="9">
        <v>0.91900000000000004</v>
      </c>
      <c r="K970" s="9">
        <v>0</v>
      </c>
      <c r="L970" s="9">
        <v>0.38600000000000001</v>
      </c>
      <c r="M970" s="9">
        <v>0</v>
      </c>
      <c r="N970" s="9">
        <v>0.68300000000000005</v>
      </c>
      <c r="O970" s="9">
        <v>0</v>
      </c>
      <c r="P970" s="9">
        <v>0.5</v>
      </c>
      <c r="Q970" s="9">
        <v>0</v>
      </c>
      <c r="R970" s="9">
        <f t="shared" si="20"/>
        <v>3.7060650406504063</v>
      </c>
    </row>
    <row r="971" spans="1:18" x14ac:dyDescent="0.35">
      <c r="A971" s="14">
        <v>970</v>
      </c>
      <c r="B971" s="15" t="s">
        <v>74</v>
      </c>
      <c r="C971" s="2" t="s">
        <v>77</v>
      </c>
      <c r="D971" s="9">
        <v>4.0650406504065002E-3</v>
      </c>
      <c r="E971" s="9">
        <v>0.215</v>
      </c>
      <c r="F971" s="9">
        <v>0</v>
      </c>
      <c r="G971" s="33">
        <v>0.999</v>
      </c>
      <c r="H971" s="33">
        <v>0</v>
      </c>
      <c r="I971" s="9">
        <v>0</v>
      </c>
      <c r="J971" s="9">
        <v>0.91900000000000004</v>
      </c>
      <c r="K971" s="9">
        <v>0</v>
      </c>
      <c r="L971" s="9">
        <v>0.38600000000000001</v>
      </c>
      <c r="M971" s="9">
        <v>0</v>
      </c>
      <c r="N971" s="9">
        <v>0.68300000000000005</v>
      </c>
      <c r="O971" s="9">
        <v>0</v>
      </c>
      <c r="P971" s="9">
        <v>0</v>
      </c>
      <c r="Q971" s="9">
        <v>0.5</v>
      </c>
      <c r="R971" s="9">
        <f t="shared" si="20"/>
        <v>3.7060650406504063</v>
      </c>
    </row>
    <row r="972" spans="1:18" x14ac:dyDescent="0.35">
      <c r="A972" s="14">
        <v>971</v>
      </c>
      <c r="B972" s="15" t="s">
        <v>74</v>
      </c>
      <c r="C972" s="2" t="s">
        <v>77</v>
      </c>
      <c r="D972" s="9">
        <v>4.0650406504065002E-3</v>
      </c>
      <c r="E972" s="9">
        <v>0.215</v>
      </c>
      <c r="F972" s="9">
        <v>0</v>
      </c>
      <c r="G972" s="33">
        <v>0.999</v>
      </c>
      <c r="H972" s="33">
        <v>0</v>
      </c>
      <c r="I972" s="9">
        <v>0</v>
      </c>
      <c r="J972" s="9">
        <v>0.91900000000000004</v>
      </c>
      <c r="K972" s="9">
        <v>0</v>
      </c>
      <c r="L972" s="9">
        <v>0.38600000000000001</v>
      </c>
      <c r="M972" s="9">
        <v>0</v>
      </c>
      <c r="N972" s="9">
        <v>0</v>
      </c>
      <c r="O972" s="9">
        <v>0.317</v>
      </c>
      <c r="P972" s="9">
        <v>0.5</v>
      </c>
      <c r="Q972" s="9">
        <v>0</v>
      </c>
      <c r="R972" s="9">
        <f t="shared" si="20"/>
        <v>3.3400650406504067</v>
      </c>
    </row>
    <row r="973" spans="1:18" x14ac:dyDescent="0.35">
      <c r="A973" s="14">
        <v>972</v>
      </c>
      <c r="B973" s="15" t="s">
        <v>74</v>
      </c>
      <c r="C973" s="2" t="s">
        <v>77</v>
      </c>
      <c r="D973" s="9">
        <v>4.0650406504065002E-3</v>
      </c>
      <c r="E973" s="9">
        <v>0.215</v>
      </c>
      <c r="F973" s="9">
        <v>0</v>
      </c>
      <c r="G973" s="33">
        <v>0.999</v>
      </c>
      <c r="H973" s="33">
        <v>0</v>
      </c>
      <c r="I973" s="9">
        <v>0</v>
      </c>
      <c r="J973" s="9">
        <v>0.91900000000000004</v>
      </c>
      <c r="K973" s="9">
        <v>0</v>
      </c>
      <c r="L973" s="9">
        <v>0.38600000000000001</v>
      </c>
      <c r="M973" s="9">
        <v>0</v>
      </c>
      <c r="N973" s="9">
        <v>0</v>
      </c>
      <c r="O973" s="9">
        <v>0.317</v>
      </c>
      <c r="P973" s="9">
        <v>0</v>
      </c>
      <c r="Q973" s="9">
        <v>0.5</v>
      </c>
      <c r="R973" s="9">
        <f t="shared" si="20"/>
        <v>3.3400650406504067</v>
      </c>
    </row>
    <row r="974" spans="1:18" x14ac:dyDescent="0.35">
      <c r="A974" s="14">
        <v>973</v>
      </c>
      <c r="B974" s="15" t="s">
        <v>74</v>
      </c>
      <c r="C974" s="2" t="s">
        <v>77</v>
      </c>
      <c r="D974" s="9">
        <v>4.0650406504065002E-3</v>
      </c>
      <c r="E974" s="9">
        <v>0.215</v>
      </c>
      <c r="F974" s="9">
        <v>0</v>
      </c>
      <c r="G974" s="33">
        <v>0.999</v>
      </c>
      <c r="H974" s="33">
        <v>0</v>
      </c>
      <c r="I974" s="9">
        <v>0</v>
      </c>
      <c r="J974" s="9">
        <v>0.91900000000000004</v>
      </c>
      <c r="K974" s="9">
        <v>0</v>
      </c>
      <c r="L974" s="9">
        <v>0</v>
      </c>
      <c r="M974" s="9">
        <v>0.61399999999999999</v>
      </c>
      <c r="N974" s="9">
        <v>0.68300000000000005</v>
      </c>
      <c r="O974" s="9">
        <v>0</v>
      </c>
      <c r="P974" s="9">
        <v>0.5</v>
      </c>
      <c r="Q974" s="9">
        <v>0</v>
      </c>
      <c r="R974" s="9">
        <f t="shared" si="20"/>
        <v>3.9340650406504061</v>
      </c>
    </row>
    <row r="975" spans="1:18" x14ac:dyDescent="0.35">
      <c r="A975" s="14">
        <v>974</v>
      </c>
      <c r="B975" s="15" t="s">
        <v>74</v>
      </c>
      <c r="C975" s="2" t="s">
        <v>77</v>
      </c>
      <c r="D975" s="9">
        <v>4.0650406504065002E-3</v>
      </c>
      <c r="E975" s="9">
        <v>0.215</v>
      </c>
      <c r="F975" s="9">
        <v>0</v>
      </c>
      <c r="G975" s="33">
        <v>0.999</v>
      </c>
      <c r="H975" s="33">
        <v>0</v>
      </c>
      <c r="I975" s="9">
        <v>0</v>
      </c>
      <c r="J975" s="9">
        <v>0.91900000000000004</v>
      </c>
      <c r="K975" s="9">
        <v>0</v>
      </c>
      <c r="L975" s="9">
        <v>0</v>
      </c>
      <c r="M975" s="9">
        <v>0.61399999999999999</v>
      </c>
      <c r="N975" s="9">
        <v>0.68300000000000005</v>
      </c>
      <c r="O975" s="9">
        <v>0</v>
      </c>
      <c r="P975" s="9">
        <v>0</v>
      </c>
      <c r="Q975" s="9">
        <v>0.5</v>
      </c>
      <c r="R975" s="9">
        <f t="shared" si="20"/>
        <v>3.9340650406504061</v>
      </c>
    </row>
    <row r="976" spans="1:18" x14ac:dyDescent="0.35">
      <c r="A976" s="14">
        <v>975</v>
      </c>
      <c r="B976" s="15" t="s">
        <v>74</v>
      </c>
      <c r="C976" s="2" t="s">
        <v>77</v>
      </c>
      <c r="D976" s="9">
        <v>4.0650406504065002E-3</v>
      </c>
      <c r="E976" s="9">
        <v>0.215</v>
      </c>
      <c r="F976" s="9">
        <v>0</v>
      </c>
      <c r="G976" s="33">
        <v>0.999</v>
      </c>
      <c r="H976" s="33">
        <v>0</v>
      </c>
      <c r="I976" s="9">
        <v>0</v>
      </c>
      <c r="J976" s="9">
        <v>0.91900000000000004</v>
      </c>
      <c r="K976" s="9">
        <v>0</v>
      </c>
      <c r="L976" s="9">
        <v>0</v>
      </c>
      <c r="M976" s="9">
        <v>0.61399999999999999</v>
      </c>
      <c r="N976" s="9">
        <v>0</v>
      </c>
      <c r="O976" s="9">
        <v>0.317</v>
      </c>
      <c r="P976" s="9">
        <v>0.5</v>
      </c>
      <c r="Q976" s="9">
        <v>0</v>
      </c>
      <c r="R976" s="9">
        <f t="shared" si="20"/>
        <v>3.5680650406504064</v>
      </c>
    </row>
    <row r="977" spans="1:18" x14ac:dyDescent="0.35">
      <c r="A977" s="14">
        <v>976</v>
      </c>
      <c r="B977" s="15" t="s">
        <v>74</v>
      </c>
      <c r="C977" s="2" t="s">
        <v>77</v>
      </c>
      <c r="D977" s="9">
        <v>4.0650406504065002E-3</v>
      </c>
      <c r="E977" s="9">
        <v>0.215</v>
      </c>
      <c r="F977" s="9">
        <v>0</v>
      </c>
      <c r="G977" s="33">
        <v>0.999</v>
      </c>
      <c r="H977" s="33">
        <v>0</v>
      </c>
      <c r="I977" s="9">
        <v>0</v>
      </c>
      <c r="J977" s="9">
        <v>0.91900000000000004</v>
      </c>
      <c r="K977" s="9">
        <v>0</v>
      </c>
      <c r="L977" s="9">
        <v>0</v>
      </c>
      <c r="M977" s="9">
        <v>0.61399999999999999</v>
      </c>
      <c r="N977" s="9">
        <v>0</v>
      </c>
      <c r="O977" s="9">
        <v>0.317</v>
      </c>
      <c r="P977" s="9">
        <v>0</v>
      </c>
      <c r="Q977" s="9">
        <v>0.5</v>
      </c>
      <c r="R977" s="9">
        <f t="shared" si="20"/>
        <v>3.5680650406504064</v>
      </c>
    </row>
    <row r="978" spans="1:18" x14ac:dyDescent="0.35">
      <c r="A978" s="14">
        <v>977</v>
      </c>
      <c r="B978" s="15" t="s">
        <v>74</v>
      </c>
      <c r="C978" s="2" t="s">
        <v>77</v>
      </c>
      <c r="D978" s="9">
        <v>4.0650406504065002E-3</v>
      </c>
      <c r="E978" s="9">
        <v>0.215</v>
      </c>
      <c r="F978" s="9">
        <v>0</v>
      </c>
      <c r="G978" s="33">
        <v>0.999</v>
      </c>
      <c r="H978" s="33">
        <v>0</v>
      </c>
      <c r="I978" s="9">
        <v>0</v>
      </c>
      <c r="J978" s="9">
        <v>0</v>
      </c>
      <c r="K978" s="9">
        <v>0.02</v>
      </c>
      <c r="L978" s="9">
        <v>0.38600000000000001</v>
      </c>
      <c r="M978" s="9">
        <v>0</v>
      </c>
      <c r="N978" s="9">
        <v>0.68300000000000005</v>
      </c>
      <c r="O978" s="9">
        <v>0</v>
      </c>
      <c r="P978" s="9">
        <v>0.5</v>
      </c>
      <c r="Q978" s="9">
        <v>0</v>
      </c>
      <c r="R978" s="9">
        <f t="shared" si="20"/>
        <v>2.8070650406504063</v>
      </c>
    </row>
    <row r="979" spans="1:18" x14ac:dyDescent="0.35">
      <c r="A979" s="14">
        <v>978</v>
      </c>
      <c r="B979" s="15" t="s">
        <v>74</v>
      </c>
      <c r="C979" s="2" t="s">
        <v>77</v>
      </c>
      <c r="D979" s="9">
        <v>4.0650406504065002E-3</v>
      </c>
      <c r="E979" s="9">
        <v>0.215</v>
      </c>
      <c r="F979" s="9">
        <v>0</v>
      </c>
      <c r="G979" s="33">
        <v>0.999</v>
      </c>
      <c r="H979" s="33">
        <v>0</v>
      </c>
      <c r="I979" s="9">
        <v>0</v>
      </c>
      <c r="J979" s="9">
        <v>0</v>
      </c>
      <c r="K979" s="9">
        <v>0.02</v>
      </c>
      <c r="L979" s="9">
        <v>0.38600000000000001</v>
      </c>
      <c r="M979" s="9">
        <v>0</v>
      </c>
      <c r="N979" s="9">
        <v>0.68300000000000005</v>
      </c>
      <c r="O979" s="9">
        <v>0</v>
      </c>
      <c r="P979" s="9">
        <v>0</v>
      </c>
      <c r="Q979" s="9">
        <v>0.5</v>
      </c>
      <c r="R979" s="9">
        <f t="shared" si="20"/>
        <v>2.8070650406504063</v>
      </c>
    </row>
    <row r="980" spans="1:18" x14ac:dyDescent="0.35">
      <c r="A980" s="14">
        <v>979</v>
      </c>
      <c r="B980" s="15" t="s">
        <v>74</v>
      </c>
      <c r="C980" s="2" t="s">
        <v>77</v>
      </c>
      <c r="D980" s="9">
        <v>4.0650406504065002E-3</v>
      </c>
      <c r="E980" s="9">
        <v>0.215</v>
      </c>
      <c r="F980" s="9">
        <v>0</v>
      </c>
      <c r="G980" s="33">
        <v>0.999</v>
      </c>
      <c r="H980" s="33">
        <v>0</v>
      </c>
      <c r="I980" s="9">
        <v>0</v>
      </c>
      <c r="J980" s="9">
        <v>0</v>
      </c>
      <c r="K980" s="9">
        <v>0.02</v>
      </c>
      <c r="L980" s="9">
        <v>0.38600000000000001</v>
      </c>
      <c r="M980" s="9">
        <v>0</v>
      </c>
      <c r="N980" s="9">
        <v>0</v>
      </c>
      <c r="O980" s="9">
        <v>0.317</v>
      </c>
      <c r="P980" s="9">
        <v>0.5</v>
      </c>
      <c r="Q980" s="9">
        <v>0</v>
      </c>
      <c r="R980" s="9">
        <f t="shared" si="20"/>
        <v>2.4410650406504066</v>
      </c>
    </row>
    <row r="981" spans="1:18" x14ac:dyDescent="0.35">
      <c r="A981" s="14">
        <v>980</v>
      </c>
      <c r="B981" s="15" t="s">
        <v>74</v>
      </c>
      <c r="C981" s="2" t="s">
        <v>77</v>
      </c>
      <c r="D981" s="9">
        <v>4.0650406504065002E-3</v>
      </c>
      <c r="E981" s="9">
        <v>0.215</v>
      </c>
      <c r="F981" s="9">
        <v>0</v>
      </c>
      <c r="G981" s="33">
        <v>0.999</v>
      </c>
      <c r="H981" s="33">
        <v>0</v>
      </c>
      <c r="I981" s="9">
        <v>0</v>
      </c>
      <c r="J981" s="9">
        <v>0</v>
      </c>
      <c r="K981" s="9">
        <v>0.02</v>
      </c>
      <c r="L981" s="9">
        <v>0.38600000000000001</v>
      </c>
      <c r="M981" s="9">
        <v>0</v>
      </c>
      <c r="N981" s="9">
        <v>0</v>
      </c>
      <c r="O981" s="9">
        <v>0.317</v>
      </c>
      <c r="P981" s="9">
        <v>0</v>
      </c>
      <c r="Q981" s="9">
        <v>0.5</v>
      </c>
      <c r="R981" s="9">
        <f t="shared" si="20"/>
        <v>2.4410650406504066</v>
      </c>
    </row>
    <row r="982" spans="1:18" x14ac:dyDescent="0.35">
      <c r="A982" s="14">
        <v>981</v>
      </c>
      <c r="B982" s="15" t="s">
        <v>74</v>
      </c>
      <c r="C982" s="2" t="s">
        <v>77</v>
      </c>
      <c r="D982" s="9">
        <v>4.0650406504065002E-3</v>
      </c>
      <c r="E982" s="9">
        <v>0.215</v>
      </c>
      <c r="F982" s="9">
        <v>0</v>
      </c>
      <c r="G982" s="33">
        <v>0.999</v>
      </c>
      <c r="H982" s="33">
        <v>0</v>
      </c>
      <c r="I982" s="9">
        <v>0</v>
      </c>
      <c r="J982" s="9">
        <v>0</v>
      </c>
      <c r="K982" s="9">
        <v>0.02</v>
      </c>
      <c r="L982" s="9">
        <v>0</v>
      </c>
      <c r="M982" s="9">
        <v>0.61399999999999999</v>
      </c>
      <c r="N982" s="9">
        <v>0.68300000000000005</v>
      </c>
      <c r="O982" s="9">
        <v>0</v>
      </c>
      <c r="P982" s="9">
        <v>0.5</v>
      </c>
      <c r="Q982" s="9">
        <v>0</v>
      </c>
      <c r="R982" s="9">
        <f t="shared" si="20"/>
        <v>3.0350650406504069</v>
      </c>
    </row>
    <row r="983" spans="1:18" x14ac:dyDescent="0.35">
      <c r="A983" s="14">
        <v>982</v>
      </c>
      <c r="B983" s="15" t="s">
        <v>74</v>
      </c>
      <c r="C983" s="2" t="s">
        <v>77</v>
      </c>
      <c r="D983" s="9">
        <v>4.0650406504065002E-3</v>
      </c>
      <c r="E983" s="9">
        <v>0.215</v>
      </c>
      <c r="F983" s="9">
        <v>0</v>
      </c>
      <c r="G983" s="33">
        <v>0.999</v>
      </c>
      <c r="H983" s="33">
        <v>0</v>
      </c>
      <c r="I983" s="9">
        <v>0</v>
      </c>
      <c r="J983" s="9">
        <v>0</v>
      </c>
      <c r="K983" s="9">
        <v>0.02</v>
      </c>
      <c r="L983" s="9">
        <v>0</v>
      </c>
      <c r="M983" s="9">
        <v>0.61399999999999999</v>
      </c>
      <c r="N983" s="9">
        <v>0.68300000000000005</v>
      </c>
      <c r="O983" s="9">
        <v>0</v>
      </c>
      <c r="P983" s="9">
        <v>0</v>
      </c>
      <c r="Q983" s="9">
        <v>0.5</v>
      </c>
      <c r="R983" s="9">
        <f t="shared" si="20"/>
        <v>3.0350650406504069</v>
      </c>
    </row>
    <row r="984" spans="1:18" x14ac:dyDescent="0.35">
      <c r="A984" s="14">
        <v>983</v>
      </c>
      <c r="B984" s="15" t="s">
        <v>74</v>
      </c>
      <c r="C984" s="2" t="s">
        <v>77</v>
      </c>
      <c r="D984" s="9">
        <v>4.0650406504065002E-3</v>
      </c>
      <c r="E984" s="9">
        <v>0.215</v>
      </c>
      <c r="F984" s="9">
        <v>0</v>
      </c>
      <c r="G984" s="33">
        <v>0.999</v>
      </c>
      <c r="H984" s="33">
        <v>0</v>
      </c>
      <c r="I984" s="9">
        <v>0</v>
      </c>
      <c r="J984" s="9">
        <v>0</v>
      </c>
      <c r="K984" s="9">
        <v>0.02</v>
      </c>
      <c r="L984" s="9">
        <v>0</v>
      </c>
      <c r="M984" s="9">
        <v>0.61399999999999999</v>
      </c>
      <c r="N984" s="9">
        <v>0</v>
      </c>
      <c r="O984" s="9">
        <v>0.317</v>
      </c>
      <c r="P984" s="9">
        <v>0.5</v>
      </c>
      <c r="Q984" s="9">
        <v>0</v>
      </c>
      <c r="R984" s="9">
        <f t="shared" si="20"/>
        <v>2.6690650406504068</v>
      </c>
    </row>
    <row r="985" spans="1:18" x14ac:dyDescent="0.35">
      <c r="A985" s="14">
        <v>984</v>
      </c>
      <c r="B985" s="15" t="s">
        <v>74</v>
      </c>
      <c r="C985" s="2" t="s">
        <v>77</v>
      </c>
      <c r="D985" s="9">
        <v>4.0650406504065002E-3</v>
      </c>
      <c r="E985" s="9">
        <v>0.215</v>
      </c>
      <c r="F985" s="9">
        <v>0</v>
      </c>
      <c r="G985" s="33">
        <v>0.999</v>
      </c>
      <c r="H985" s="33">
        <v>0</v>
      </c>
      <c r="I985" s="9">
        <v>0</v>
      </c>
      <c r="J985" s="9">
        <v>0</v>
      </c>
      <c r="K985" s="9">
        <v>0.02</v>
      </c>
      <c r="L985" s="9">
        <v>0</v>
      </c>
      <c r="M985" s="9">
        <v>0.61399999999999999</v>
      </c>
      <c r="N985" s="9">
        <v>0</v>
      </c>
      <c r="O985" s="9">
        <v>0.317</v>
      </c>
      <c r="P985" s="9">
        <v>0</v>
      </c>
      <c r="Q985" s="9">
        <v>0.5</v>
      </c>
      <c r="R985" s="9">
        <f t="shared" si="20"/>
        <v>2.6690650406504068</v>
      </c>
    </row>
    <row r="986" spans="1:18" x14ac:dyDescent="0.35">
      <c r="A986" s="14">
        <v>985</v>
      </c>
      <c r="B986" s="15" t="s">
        <v>74</v>
      </c>
      <c r="C986" s="2" t="s">
        <v>77</v>
      </c>
      <c r="D986" s="9">
        <v>4.0650406504065002E-3</v>
      </c>
      <c r="E986" s="9">
        <v>0.215</v>
      </c>
      <c r="F986" s="9">
        <v>0</v>
      </c>
      <c r="G986" s="33">
        <v>0</v>
      </c>
      <c r="H986" s="33">
        <v>1E-3</v>
      </c>
      <c r="I986" s="9">
        <v>6.0999999999999999E-2</v>
      </c>
      <c r="J986" s="9">
        <v>0</v>
      </c>
      <c r="K986" s="9">
        <v>0</v>
      </c>
      <c r="L986" s="9">
        <v>0.38600000000000001</v>
      </c>
      <c r="M986" s="9">
        <v>0</v>
      </c>
      <c r="N986" s="9">
        <v>0.68300000000000005</v>
      </c>
      <c r="O986" s="9">
        <v>0</v>
      </c>
      <c r="P986" s="9">
        <v>0.5</v>
      </c>
      <c r="Q986" s="9">
        <v>0</v>
      </c>
      <c r="R986" s="9">
        <f t="shared" si="20"/>
        <v>1.8500650406504064</v>
      </c>
    </row>
    <row r="987" spans="1:18" x14ac:dyDescent="0.35">
      <c r="A987" s="14">
        <v>986</v>
      </c>
      <c r="B987" s="15" t="s">
        <v>74</v>
      </c>
      <c r="C987" s="2" t="s">
        <v>77</v>
      </c>
      <c r="D987" s="9">
        <v>4.0650406504065002E-3</v>
      </c>
      <c r="E987" s="9">
        <v>0.215</v>
      </c>
      <c r="F987" s="9">
        <v>0</v>
      </c>
      <c r="G987" s="33">
        <v>0</v>
      </c>
      <c r="H987" s="33">
        <v>1E-3</v>
      </c>
      <c r="I987" s="9">
        <v>6.0999999999999999E-2</v>
      </c>
      <c r="J987" s="9">
        <v>0</v>
      </c>
      <c r="K987" s="9">
        <v>0</v>
      </c>
      <c r="L987" s="9">
        <v>0.38600000000000001</v>
      </c>
      <c r="M987" s="9">
        <v>0</v>
      </c>
      <c r="N987" s="9">
        <v>0.68300000000000005</v>
      </c>
      <c r="O987" s="9">
        <v>0</v>
      </c>
      <c r="P987" s="9">
        <v>0</v>
      </c>
      <c r="Q987" s="9">
        <v>0.5</v>
      </c>
      <c r="R987" s="9">
        <f t="shared" si="20"/>
        <v>1.8500650406504064</v>
      </c>
    </row>
    <row r="988" spans="1:18" x14ac:dyDescent="0.35">
      <c r="A988" s="14">
        <v>987</v>
      </c>
      <c r="B988" s="15" t="s">
        <v>74</v>
      </c>
      <c r="C988" s="2" t="s">
        <v>77</v>
      </c>
      <c r="D988" s="9">
        <v>4.0650406504065002E-3</v>
      </c>
      <c r="E988" s="9">
        <v>0.215</v>
      </c>
      <c r="F988" s="9">
        <v>0</v>
      </c>
      <c r="G988" s="33">
        <v>0</v>
      </c>
      <c r="H988" s="33">
        <v>1E-3</v>
      </c>
      <c r="I988" s="9">
        <v>6.0999999999999999E-2</v>
      </c>
      <c r="J988" s="9">
        <v>0</v>
      </c>
      <c r="K988" s="9">
        <v>0</v>
      </c>
      <c r="L988" s="9">
        <v>0.38600000000000001</v>
      </c>
      <c r="M988" s="9">
        <v>0</v>
      </c>
      <c r="N988" s="9">
        <v>0</v>
      </c>
      <c r="O988" s="9">
        <v>0.317</v>
      </c>
      <c r="P988" s="9">
        <v>0.5</v>
      </c>
      <c r="Q988" s="9">
        <v>0</v>
      </c>
      <c r="R988" s="9">
        <f t="shared" si="20"/>
        <v>1.4840650406504066</v>
      </c>
    </row>
    <row r="989" spans="1:18" x14ac:dyDescent="0.35">
      <c r="A989" s="14">
        <v>988</v>
      </c>
      <c r="B989" s="15" t="s">
        <v>74</v>
      </c>
      <c r="C989" s="2" t="s">
        <v>77</v>
      </c>
      <c r="D989" s="9">
        <v>4.0650406504065002E-3</v>
      </c>
      <c r="E989" s="9">
        <v>0.215</v>
      </c>
      <c r="F989" s="9">
        <v>0</v>
      </c>
      <c r="G989" s="33">
        <v>0</v>
      </c>
      <c r="H989" s="33">
        <v>1E-3</v>
      </c>
      <c r="I989" s="9">
        <v>6.0999999999999999E-2</v>
      </c>
      <c r="J989" s="9">
        <v>0</v>
      </c>
      <c r="K989" s="9">
        <v>0</v>
      </c>
      <c r="L989" s="9">
        <v>0.38600000000000001</v>
      </c>
      <c r="M989" s="9">
        <v>0</v>
      </c>
      <c r="N989" s="9">
        <v>0</v>
      </c>
      <c r="O989" s="9">
        <v>0.317</v>
      </c>
      <c r="P989" s="9">
        <v>0</v>
      </c>
      <c r="Q989" s="9">
        <v>0.5</v>
      </c>
      <c r="R989" s="9">
        <f t="shared" si="20"/>
        <v>1.4840650406504066</v>
      </c>
    </row>
    <row r="990" spans="1:18" x14ac:dyDescent="0.35">
      <c r="A990" s="14">
        <v>989</v>
      </c>
      <c r="B990" s="15" t="s">
        <v>74</v>
      </c>
      <c r="C990" s="2" t="s">
        <v>77</v>
      </c>
      <c r="D990" s="9">
        <v>4.0650406504065002E-3</v>
      </c>
      <c r="E990" s="9">
        <v>0.215</v>
      </c>
      <c r="F990" s="9">
        <v>0</v>
      </c>
      <c r="G990" s="33">
        <v>0</v>
      </c>
      <c r="H990" s="33">
        <v>1E-3</v>
      </c>
      <c r="I990" s="9">
        <v>6.0999999999999999E-2</v>
      </c>
      <c r="J990" s="9">
        <v>0</v>
      </c>
      <c r="K990" s="9">
        <v>0</v>
      </c>
      <c r="L990" s="9">
        <v>0</v>
      </c>
      <c r="M990" s="9">
        <v>0.61399999999999999</v>
      </c>
      <c r="N990" s="9">
        <v>0.68300000000000005</v>
      </c>
      <c r="O990" s="9">
        <v>0</v>
      </c>
      <c r="P990" s="9">
        <v>0.5</v>
      </c>
      <c r="Q990" s="9">
        <v>0</v>
      </c>
      <c r="R990" s="9">
        <f t="shared" si="20"/>
        <v>2.0780650406504066</v>
      </c>
    </row>
    <row r="991" spans="1:18" x14ac:dyDescent="0.35">
      <c r="A991" s="14">
        <v>990</v>
      </c>
      <c r="B991" s="15" t="s">
        <v>74</v>
      </c>
      <c r="C991" s="2" t="s">
        <v>77</v>
      </c>
      <c r="D991" s="9">
        <v>4.0650406504065002E-3</v>
      </c>
      <c r="E991" s="9">
        <v>0.215</v>
      </c>
      <c r="F991" s="9">
        <v>0</v>
      </c>
      <c r="G991" s="33">
        <v>0</v>
      </c>
      <c r="H991" s="33">
        <v>1E-3</v>
      </c>
      <c r="I991" s="9">
        <v>6.0999999999999999E-2</v>
      </c>
      <c r="J991" s="9">
        <v>0</v>
      </c>
      <c r="K991" s="9">
        <v>0</v>
      </c>
      <c r="L991" s="9">
        <v>0</v>
      </c>
      <c r="M991" s="9">
        <v>0.61399999999999999</v>
      </c>
      <c r="N991" s="9">
        <v>0.68300000000000005</v>
      </c>
      <c r="O991" s="9">
        <v>0</v>
      </c>
      <c r="P991" s="9">
        <v>0</v>
      </c>
      <c r="Q991" s="9">
        <v>0.5</v>
      </c>
      <c r="R991" s="9">
        <f t="shared" si="20"/>
        <v>2.0780650406504066</v>
      </c>
    </row>
    <row r="992" spans="1:18" x14ac:dyDescent="0.35">
      <c r="A992" s="14">
        <v>991</v>
      </c>
      <c r="B992" s="15" t="s">
        <v>74</v>
      </c>
      <c r="C992" s="2" t="s">
        <v>77</v>
      </c>
      <c r="D992" s="9">
        <v>4.0650406504065002E-3</v>
      </c>
      <c r="E992" s="9">
        <v>0.215</v>
      </c>
      <c r="F992" s="9">
        <v>0</v>
      </c>
      <c r="G992" s="33">
        <v>0</v>
      </c>
      <c r="H992" s="33">
        <v>1E-3</v>
      </c>
      <c r="I992" s="9">
        <v>6.0999999999999999E-2</v>
      </c>
      <c r="J992" s="9">
        <v>0</v>
      </c>
      <c r="K992" s="9">
        <v>0</v>
      </c>
      <c r="L992" s="9">
        <v>0</v>
      </c>
      <c r="M992" s="9">
        <v>0.61399999999999999</v>
      </c>
      <c r="N992" s="9">
        <v>0</v>
      </c>
      <c r="O992" s="9">
        <v>0.317</v>
      </c>
      <c r="P992" s="9">
        <v>0.5</v>
      </c>
      <c r="Q992" s="9">
        <v>0</v>
      </c>
      <c r="R992" s="9">
        <f t="shared" si="20"/>
        <v>1.7120650406504065</v>
      </c>
    </row>
    <row r="993" spans="1:20" x14ac:dyDescent="0.35">
      <c r="A993" s="14">
        <v>992</v>
      </c>
      <c r="B993" s="15" t="s">
        <v>74</v>
      </c>
      <c r="C993" s="2" t="s">
        <v>77</v>
      </c>
      <c r="D993" s="9">
        <v>4.0650406504065002E-3</v>
      </c>
      <c r="E993" s="9">
        <v>0.215</v>
      </c>
      <c r="F993" s="9">
        <v>0</v>
      </c>
      <c r="G993" s="33">
        <v>0</v>
      </c>
      <c r="H993" s="33">
        <v>1E-3</v>
      </c>
      <c r="I993" s="9">
        <v>6.0999999999999999E-2</v>
      </c>
      <c r="J993" s="9">
        <v>0</v>
      </c>
      <c r="K993" s="9">
        <v>0</v>
      </c>
      <c r="L993" s="9">
        <v>0</v>
      </c>
      <c r="M993" s="9">
        <v>0.61399999999999999</v>
      </c>
      <c r="N993" s="9">
        <v>0</v>
      </c>
      <c r="O993" s="9">
        <v>0.317</v>
      </c>
      <c r="P993" s="9">
        <v>0</v>
      </c>
      <c r="Q993" s="9">
        <v>0.5</v>
      </c>
      <c r="R993" s="9">
        <f t="shared" si="20"/>
        <v>1.7120650406504065</v>
      </c>
    </row>
    <row r="994" spans="1:20" x14ac:dyDescent="0.35">
      <c r="A994" s="14">
        <v>993</v>
      </c>
      <c r="B994" s="15" t="s">
        <v>74</v>
      </c>
      <c r="C994" s="2" t="s">
        <v>77</v>
      </c>
      <c r="D994" s="9">
        <v>4.0650406504065002E-3</v>
      </c>
      <c r="E994" s="9">
        <v>0.215</v>
      </c>
      <c r="F994" s="9">
        <v>0</v>
      </c>
      <c r="G994" s="33">
        <v>0</v>
      </c>
      <c r="H994" s="33">
        <v>1E-3</v>
      </c>
      <c r="I994" s="9">
        <v>0</v>
      </c>
      <c r="J994" s="9">
        <v>0.91900000000000004</v>
      </c>
      <c r="K994" s="9">
        <v>0</v>
      </c>
      <c r="L994" s="9">
        <v>0.38600000000000001</v>
      </c>
      <c r="M994" s="9">
        <v>0</v>
      </c>
      <c r="N994" s="9">
        <v>0.68300000000000005</v>
      </c>
      <c r="O994" s="9">
        <v>0</v>
      </c>
      <c r="P994" s="9">
        <v>0.5</v>
      </c>
      <c r="Q994" s="9">
        <v>0</v>
      </c>
      <c r="R994" s="9">
        <f t="shared" si="20"/>
        <v>2.708065040650407</v>
      </c>
    </row>
    <row r="995" spans="1:20" x14ac:dyDescent="0.35">
      <c r="A995" s="14">
        <v>994</v>
      </c>
      <c r="B995" s="15" t="s">
        <v>74</v>
      </c>
      <c r="C995" s="2" t="s">
        <v>77</v>
      </c>
      <c r="D995" s="9">
        <v>4.0650406504065002E-3</v>
      </c>
      <c r="E995" s="9">
        <v>0.215</v>
      </c>
      <c r="F995" s="9">
        <v>0</v>
      </c>
      <c r="G995" s="33">
        <v>0</v>
      </c>
      <c r="H995" s="33">
        <v>1E-3</v>
      </c>
      <c r="I995" s="9">
        <v>0</v>
      </c>
      <c r="J995" s="9">
        <v>0.91900000000000004</v>
      </c>
      <c r="K995" s="9">
        <v>0</v>
      </c>
      <c r="L995" s="9">
        <v>0.38600000000000001</v>
      </c>
      <c r="M995" s="9">
        <v>0</v>
      </c>
      <c r="N995" s="9">
        <v>0.68300000000000005</v>
      </c>
      <c r="O995" s="9">
        <v>0</v>
      </c>
      <c r="P995" s="9">
        <v>0</v>
      </c>
      <c r="Q995" s="9">
        <v>0.5</v>
      </c>
      <c r="R995" s="9">
        <f t="shared" si="20"/>
        <v>2.708065040650407</v>
      </c>
    </row>
    <row r="996" spans="1:20" x14ac:dyDescent="0.35">
      <c r="A996" s="14">
        <v>995</v>
      </c>
      <c r="B996" s="15" t="s">
        <v>74</v>
      </c>
      <c r="C996" s="2" t="s">
        <v>77</v>
      </c>
      <c r="D996" s="9">
        <v>4.0650406504065002E-3</v>
      </c>
      <c r="E996" s="9">
        <v>0.215</v>
      </c>
      <c r="F996" s="9">
        <v>0</v>
      </c>
      <c r="G996" s="33">
        <v>0</v>
      </c>
      <c r="H996" s="33">
        <v>1E-3</v>
      </c>
      <c r="I996" s="9">
        <v>0</v>
      </c>
      <c r="J996" s="9">
        <v>0.91900000000000004</v>
      </c>
      <c r="K996" s="9">
        <v>0</v>
      </c>
      <c r="L996" s="9">
        <v>0.38600000000000001</v>
      </c>
      <c r="M996" s="9">
        <v>0</v>
      </c>
      <c r="N996" s="9">
        <v>0</v>
      </c>
      <c r="O996" s="9">
        <v>0.317</v>
      </c>
      <c r="P996" s="9">
        <v>0.5</v>
      </c>
      <c r="Q996" s="9">
        <v>0</v>
      </c>
      <c r="R996" s="9">
        <f t="shared" si="20"/>
        <v>2.3420650406504064</v>
      </c>
    </row>
    <row r="997" spans="1:20" x14ac:dyDescent="0.35">
      <c r="A997" s="14">
        <v>996</v>
      </c>
      <c r="B997" s="15" t="s">
        <v>74</v>
      </c>
      <c r="C997" s="2" t="s">
        <v>77</v>
      </c>
      <c r="D997" s="9">
        <v>4.0650406504065002E-3</v>
      </c>
      <c r="E997" s="9">
        <v>0.215</v>
      </c>
      <c r="F997" s="9">
        <v>0</v>
      </c>
      <c r="G997" s="33">
        <v>0</v>
      </c>
      <c r="H997" s="33">
        <v>1E-3</v>
      </c>
      <c r="I997" s="9">
        <v>0</v>
      </c>
      <c r="J997" s="9">
        <v>0.91900000000000004</v>
      </c>
      <c r="K997" s="9">
        <v>0</v>
      </c>
      <c r="L997" s="9">
        <v>0.38600000000000001</v>
      </c>
      <c r="M997" s="9">
        <v>0</v>
      </c>
      <c r="N997" s="9">
        <v>0</v>
      </c>
      <c r="O997" s="9">
        <v>0.317</v>
      </c>
      <c r="P997" s="9">
        <v>0</v>
      </c>
      <c r="Q997" s="9">
        <v>0.5</v>
      </c>
      <c r="R997" s="9">
        <f t="shared" si="20"/>
        <v>2.3420650406504064</v>
      </c>
    </row>
    <row r="998" spans="1:20" x14ac:dyDescent="0.35">
      <c r="A998" s="14">
        <v>997</v>
      </c>
      <c r="B998" s="15" t="s">
        <v>74</v>
      </c>
      <c r="C998" s="2" t="s">
        <v>77</v>
      </c>
      <c r="D998" s="9">
        <v>4.0650406504065002E-3</v>
      </c>
      <c r="E998" s="9">
        <v>0.215</v>
      </c>
      <c r="F998" s="9">
        <v>0</v>
      </c>
      <c r="G998" s="33">
        <v>0</v>
      </c>
      <c r="H998" s="33">
        <v>1E-3</v>
      </c>
      <c r="I998" s="9">
        <v>0</v>
      </c>
      <c r="J998" s="9">
        <v>0.91900000000000004</v>
      </c>
      <c r="K998" s="9">
        <v>0</v>
      </c>
      <c r="L998" s="9">
        <v>0</v>
      </c>
      <c r="M998" s="9">
        <v>0.61399999999999999</v>
      </c>
      <c r="N998" s="9">
        <v>0.68300000000000005</v>
      </c>
      <c r="O998" s="9">
        <v>0</v>
      </c>
      <c r="P998" s="9">
        <v>0.5</v>
      </c>
      <c r="Q998" s="9">
        <v>0</v>
      </c>
      <c r="R998" s="9">
        <f t="shared" si="20"/>
        <v>2.9360650406504067</v>
      </c>
    </row>
    <row r="999" spans="1:20" x14ac:dyDescent="0.35">
      <c r="A999" s="14">
        <v>998</v>
      </c>
      <c r="B999" s="15" t="s">
        <v>74</v>
      </c>
      <c r="C999" s="2" t="s">
        <v>77</v>
      </c>
      <c r="D999" s="9">
        <v>4.0650406504065002E-3</v>
      </c>
      <c r="E999" s="9">
        <v>0.215</v>
      </c>
      <c r="F999" s="9">
        <v>0</v>
      </c>
      <c r="G999" s="33">
        <v>0</v>
      </c>
      <c r="H999" s="33">
        <v>1E-3</v>
      </c>
      <c r="I999" s="9">
        <v>0</v>
      </c>
      <c r="J999" s="9">
        <v>0.91900000000000004</v>
      </c>
      <c r="K999" s="9">
        <v>0</v>
      </c>
      <c r="L999" s="9">
        <v>0</v>
      </c>
      <c r="M999" s="9">
        <v>0.61399999999999999</v>
      </c>
      <c r="N999" s="9">
        <v>0.68300000000000005</v>
      </c>
      <c r="O999" s="9">
        <v>0</v>
      </c>
      <c r="P999" s="9">
        <v>0</v>
      </c>
      <c r="Q999" s="9">
        <v>0.5</v>
      </c>
      <c r="R999" s="9">
        <f t="shared" si="20"/>
        <v>2.9360650406504067</v>
      </c>
    </row>
    <row r="1000" spans="1:20" x14ac:dyDescent="0.35">
      <c r="A1000" s="14">
        <v>999</v>
      </c>
      <c r="B1000" s="15" t="s">
        <v>74</v>
      </c>
      <c r="C1000" s="2" t="s">
        <v>77</v>
      </c>
      <c r="D1000" s="9">
        <v>4.0650406504065002E-3</v>
      </c>
      <c r="E1000" s="9">
        <v>0.215</v>
      </c>
      <c r="F1000" s="9">
        <v>0</v>
      </c>
      <c r="G1000" s="33">
        <v>0</v>
      </c>
      <c r="H1000" s="33">
        <v>1E-3</v>
      </c>
      <c r="I1000" s="9">
        <v>0</v>
      </c>
      <c r="J1000" s="9">
        <v>0.91900000000000004</v>
      </c>
      <c r="K1000" s="9">
        <v>0</v>
      </c>
      <c r="L1000" s="9">
        <v>0</v>
      </c>
      <c r="M1000" s="9">
        <v>0.61399999999999999</v>
      </c>
      <c r="N1000" s="9">
        <v>0</v>
      </c>
      <c r="O1000" s="9">
        <v>0.317</v>
      </c>
      <c r="P1000" s="9">
        <v>0.5</v>
      </c>
      <c r="Q1000" s="9">
        <v>0</v>
      </c>
      <c r="R1000" s="9">
        <f t="shared" si="20"/>
        <v>2.5700650406504066</v>
      </c>
    </row>
    <row r="1001" spans="1:20" x14ac:dyDescent="0.35">
      <c r="A1001" s="14">
        <v>1000</v>
      </c>
      <c r="B1001" s="15" t="s">
        <v>74</v>
      </c>
      <c r="C1001" s="2" t="s">
        <v>77</v>
      </c>
      <c r="D1001" s="9">
        <v>4.0650406504065002E-3</v>
      </c>
      <c r="E1001" s="9">
        <v>0.215</v>
      </c>
      <c r="F1001" s="9">
        <v>0</v>
      </c>
      <c r="G1001" s="33">
        <v>0</v>
      </c>
      <c r="H1001" s="33">
        <v>1E-3</v>
      </c>
      <c r="I1001" s="9">
        <v>0</v>
      </c>
      <c r="J1001" s="9">
        <v>0.91900000000000004</v>
      </c>
      <c r="K1001" s="9">
        <v>0</v>
      </c>
      <c r="L1001" s="9">
        <v>0</v>
      </c>
      <c r="M1001" s="9">
        <v>0.61399999999999999</v>
      </c>
      <c r="N1001" s="9">
        <v>0</v>
      </c>
      <c r="O1001" s="9">
        <v>0.317</v>
      </c>
      <c r="P1001" s="9">
        <v>0</v>
      </c>
      <c r="Q1001" s="9">
        <v>0.5</v>
      </c>
      <c r="R1001" s="9">
        <f t="shared" si="20"/>
        <v>2.5700650406504066</v>
      </c>
    </row>
    <row r="1002" spans="1:20" x14ac:dyDescent="0.35">
      <c r="A1002" s="14">
        <v>1001</v>
      </c>
      <c r="B1002" s="15" t="s">
        <v>74</v>
      </c>
      <c r="C1002" s="2" t="s">
        <v>77</v>
      </c>
      <c r="D1002" s="9">
        <v>4.0650406504065002E-3</v>
      </c>
      <c r="E1002" s="9">
        <v>0.215</v>
      </c>
      <c r="F1002" s="9">
        <v>0</v>
      </c>
      <c r="G1002" s="33">
        <v>0</v>
      </c>
      <c r="H1002" s="33">
        <v>1E-3</v>
      </c>
      <c r="I1002" s="9">
        <v>0</v>
      </c>
      <c r="J1002" s="9">
        <v>0</v>
      </c>
      <c r="K1002" s="9">
        <v>0.02</v>
      </c>
      <c r="L1002" s="9">
        <v>0.38600000000000001</v>
      </c>
      <c r="M1002" s="9">
        <v>0</v>
      </c>
      <c r="N1002" s="9">
        <v>0.68300000000000005</v>
      </c>
      <c r="O1002" s="9">
        <v>0</v>
      </c>
      <c r="P1002" s="9">
        <v>0.5</v>
      </c>
      <c r="Q1002" s="9">
        <v>0</v>
      </c>
      <c r="R1002" s="9">
        <f t="shared" si="20"/>
        <v>1.8090650406504065</v>
      </c>
    </row>
    <row r="1003" spans="1:20" x14ac:dyDescent="0.35">
      <c r="A1003" s="14">
        <v>1002</v>
      </c>
      <c r="B1003" s="15" t="s">
        <v>74</v>
      </c>
      <c r="C1003" s="2" t="s">
        <v>77</v>
      </c>
      <c r="D1003" s="9">
        <v>4.0650406504065002E-3</v>
      </c>
      <c r="E1003" s="9">
        <v>0.215</v>
      </c>
      <c r="F1003" s="9">
        <v>0</v>
      </c>
      <c r="G1003" s="33">
        <v>0</v>
      </c>
      <c r="H1003" s="33">
        <v>1E-3</v>
      </c>
      <c r="I1003" s="9">
        <v>0</v>
      </c>
      <c r="J1003" s="9">
        <v>0</v>
      </c>
      <c r="K1003" s="9">
        <v>0.02</v>
      </c>
      <c r="L1003" s="9">
        <v>0.38600000000000001</v>
      </c>
      <c r="M1003" s="9">
        <v>0</v>
      </c>
      <c r="N1003" s="9">
        <v>0.68300000000000005</v>
      </c>
      <c r="O1003" s="9">
        <v>0</v>
      </c>
      <c r="P1003" s="9">
        <v>0</v>
      </c>
      <c r="Q1003" s="9">
        <v>0.5</v>
      </c>
      <c r="R1003" s="9">
        <f t="shared" si="20"/>
        <v>1.8090650406504065</v>
      </c>
    </row>
    <row r="1004" spans="1:20" x14ac:dyDescent="0.35">
      <c r="A1004" s="38">
        <v>1003</v>
      </c>
      <c r="B1004" s="39" t="s">
        <v>74</v>
      </c>
      <c r="C1004" s="40" t="s">
        <v>77</v>
      </c>
      <c r="D1004" s="41">
        <v>4.0650406504065002E-3</v>
      </c>
      <c r="E1004" s="41">
        <v>0.215</v>
      </c>
      <c r="F1004" s="41">
        <v>0</v>
      </c>
      <c r="G1004" s="33">
        <v>0</v>
      </c>
      <c r="H1004" s="33">
        <v>1E-3</v>
      </c>
      <c r="I1004" s="41">
        <v>0</v>
      </c>
      <c r="J1004" s="41">
        <v>0</v>
      </c>
      <c r="K1004" s="41">
        <v>0.02</v>
      </c>
      <c r="L1004" s="41">
        <v>0.38600000000000001</v>
      </c>
      <c r="M1004" s="41">
        <v>0</v>
      </c>
      <c r="N1004" s="41">
        <v>0</v>
      </c>
      <c r="O1004" s="41">
        <v>0.317</v>
      </c>
      <c r="P1004" s="41">
        <v>0.5</v>
      </c>
      <c r="Q1004" s="41">
        <v>0</v>
      </c>
      <c r="R1004" s="41">
        <f t="shared" si="20"/>
        <v>1.4430650406504064</v>
      </c>
      <c r="S1004" s="12" t="s">
        <v>84</v>
      </c>
      <c r="T1004" s="42" t="s">
        <v>110</v>
      </c>
    </row>
    <row r="1005" spans="1:20" x14ac:dyDescent="0.35">
      <c r="A1005" s="38">
        <v>1004</v>
      </c>
      <c r="B1005" s="39" t="s">
        <v>74</v>
      </c>
      <c r="C1005" s="40" t="s">
        <v>77</v>
      </c>
      <c r="D1005" s="41">
        <v>4.0650406504065002E-3</v>
      </c>
      <c r="E1005" s="41">
        <v>0.215</v>
      </c>
      <c r="F1005" s="41">
        <v>0</v>
      </c>
      <c r="G1005" s="33">
        <v>0</v>
      </c>
      <c r="H1005" s="33">
        <v>1E-3</v>
      </c>
      <c r="I1005" s="41">
        <v>0</v>
      </c>
      <c r="J1005" s="41">
        <v>0</v>
      </c>
      <c r="K1005" s="41">
        <v>0.02</v>
      </c>
      <c r="L1005" s="41">
        <v>0.38600000000000001</v>
      </c>
      <c r="M1005" s="41">
        <v>0</v>
      </c>
      <c r="N1005" s="41">
        <v>0</v>
      </c>
      <c r="O1005" s="41">
        <v>0.317</v>
      </c>
      <c r="P1005" s="41">
        <v>0</v>
      </c>
      <c r="Q1005" s="41">
        <v>0.5</v>
      </c>
      <c r="R1005" s="41">
        <f t="shared" si="20"/>
        <v>1.4430650406504064</v>
      </c>
    </row>
    <row r="1006" spans="1:20" x14ac:dyDescent="0.35">
      <c r="A1006" s="14">
        <v>1005</v>
      </c>
      <c r="B1006" s="15" t="s">
        <v>74</v>
      </c>
      <c r="C1006" s="2" t="s">
        <v>77</v>
      </c>
      <c r="D1006" s="9">
        <v>4.0650406504065002E-3</v>
      </c>
      <c r="E1006" s="9">
        <v>0.215</v>
      </c>
      <c r="F1006" s="9">
        <v>0</v>
      </c>
      <c r="G1006" s="33">
        <v>0</v>
      </c>
      <c r="H1006" s="33">
        <v>1E-3</v>
      </c>
      <c r="I1006" s="9">
        <v>0</v>
      </c>
      <c r="J1006" s="9">
        <v>0</v>
      </c>
      <c r="K1006" s="9">
        <v>0.02</v>
      </c>
      <c r="L1006" s="9">
        <v>0</v>
      </c>
      <c r="M1006" s="9">
        <v>0.61399999999999999</v>
      </c>
      <c r="N1006" s="9">
        <v>0.68300000000000005</v>
      </c>
      <c r="O1006" s="9">
        <v>0</v>
      </c>
      <c r="P1006" s="9">
        <v>0.5</v>
      </c>
      <c r="Q1006" s="9">
        <v>0</v>
      </c>
      <c r="R1006" s="9">
        <f t="shared" si="20"/>
        <v>2.0370650406504067</v>
      </c>
    </row>
    <row r="1007" spans="1:20" x14ac:dyDescent="0.35">
      <c r="A1007" s="14">
        <v>1006</v>
      </c>
      <c r="B1007" s="15" t="s">
        <v>74</v>
      </c>
      <c r="C1007" s="2" t="s">
        <v>77</v>
      </c>
      <c r="D1007" s="9">
        <v>4.0650406504065002E-3</v>
      </c>
      <c r="E1007" s="9">
        <v>0.215</v>
      </c>
      <c r="F1007" s="9">
        <v>0</v>
      </c>
      <c r="G1007" s="33">
        <v>0</v>
      </c>
      <c r="H1007" s="33">
        <v>1E-3</v>
      </c>
      <c r="I1007" s="9">
        <v>0</v>
      </c>
      <c r="J1007" s="9">
        <v>0</v>
      </c>
      <c r="K1007" s="9">
        <v>0.02</v>
      </c>
      <c r="L1007" s="9">
        <v>0</v>
      </c>
      <c r="M1007" s="9">
        <v>0.61399999999999999</v>
      </c>
      <c r="N1007" s="9">
        <v>0.68300000000000005</v>
      </c>
      <c r="O1007" s="9">
        <v>0</v>
      </c>
      <c r="P1007" s="9">
        <v>0</v>
      </c>
      <c r="Q1007" s="9">
        <v>0.5</v>
      </c>
      <c r="R1007" s="9">
        <f t="shared" si="20"/>
        <v>2.0370650406504067</v>
      </c>
    </row>
    <row r="1008" spans="1:20" x14ac:dyDescent="0.35">
      <c r="A1008" s="14">
        <v>1007</v>
      </c>
      <c r="B1008" s="15" t="s">
        <v>74</v>
      </c>
      <c r="C1008" s="2" t="s">
        <v>77</v>
      </c>
      <c r="D1008" s="9">
        <v>4.0650406504065002E-3</v>
      </c>
      <c r="E1008" s="9">
        <v>0.215</v>
      </c>
      <c r="F1008" s="9">
        <v>0</v>
      </c>
      <c r="G1008" s="33">
        <v>0</v>
      </c>
      <c r="H1008" s="33">
        <v>1E-3</v>
      </c>
      <c r="I1008" s="9">
        <v>0</v>
      </c>
      <c r="J1008" s="9">
        <v>0</v>
      </c>
      <c r="K1008" s="9">
        <v>0.02</v>
      </c>
      <c r="L1008" s="9">
        <v>0</v>
      </c>
      <c r="M1008" s="9">
        <v>0.61399999999999999</v>
      </c>
      <c r="N1008" s="9">
        <v>0</v>
      </c>
      <c r="O1008" s="9">
        <v>0.317</v>
      </c>
      <c r="P1008" s="9">
        <v>0.5</v>
      </c>
      <c r="Q1008" s="9">
        <v>0</v>
      </c>
      <c r="R1008" s="9">
        <f t="shared" si="20"/>
        <v>1.6710650406504064</v>
      </c>
    </row>
    <row r="1009" spans="1:18" x14ac:dyDescent="0.35">
      <c r="A1009" s="14">
        <v>1008</v>
      </c>
      <c r="B1009" s="15" t="s">
        <v>74</v>
      </c>
      <c r="C1009" s="2" t="s">
        <v>77</v>
      </c>
      <c r="D1009" s="9">
        <v>4.0650406504065002E-3</v>
      </c>
      <c r="E1009" s="9">
        <v>0.215</v>
      </c>
      <c r="F1009" s="9">
        <v>0</v>
      </c>
      <c r="G1009" s="33">
        <v>0</v>
      </c>
      <c r="H1009" s="33">
        <v>1E-3</v>
      </c>
      <c r="I1009" s="9">
        <v>0</v>
      </c>
      <c r="J1009" s="9">
        <v>0</v>
      </c>
      <c r="K1009" s="9">
        <v>0.02</v>
      </c>
      <c r="L1009" s="9">
        <v>0</v>
      </c>
      <c r="M1009" s="9">
        <v>0.61399999999999999</v>
      </c>
      <c r="N1009" s="9">
        <v>0</v>
      </c>
      <c r="O1009" s="9">
        <v>0.317</v>
      </c>
      <c r="P1009" s="9">
        <v>0</v>
      </c>
      <c r="Q1009" s="9">
        <v>0.5</v>
      </c>
      <c r="R1009" s="9">
        <f t="shared" si="20"/>
        <v>1.6710650406504064</v>
      </c>
    </row>
    <row r="1010" spans="1:18" x14ac:dyDescent="0.35">
      <c r="A1010" s="14">
        <v>1009</v>
      </c>
      <c r="B1010" s="15" t="s">
        <v>74</v>
      </c>
      <c r="C1010" s="2" t="s">
        <v>77</v>
      </c>
      <c r="D1010" s="9">
        <v>4.0650406504065002E-3</v>
      </c>
      <c r="E1010" s="9">
        <v>0</v>
      </c>
      <c r="F1010" s="9">
        <v>0.78500000000000003</v>
      </c>
      <c r="G1010" s="33">
        <v>0.999</v>
      </c>
      <c r="H1010" s="33">
        <v>0</v>
      </c>
      <c r="I1010" s="9">
        <v>6.0999999999999999E-2</v>
      </c>
      <c r="J1010" s="9">
        <v>0</v>
      </c>
      <c r="K1010" s="9">
        <v>0</v>
      </c>
      <c r="L1010" s="9">
        <v>0.38600000000000001</v>
      </c>
      <c r="M1010" s="9">
        <v>0</v>
      </c>
      <c r="N1010" s="9">
        <v>0.68300000000000005</v>
      </c>
      <c r="O1010" s="9">
        <v>0</v>
      </c>
      <c r="P1010" s="9">
        <v>0.5</v>
      </c>
      <c r="Q1010" s="9">
        <v>0</v>
      </c>
      <c r="R1010" s="9">
        <f t="shared" si="20"/>
        <v>3.4180650406504069</v>
      </c>
    </row>
    <row r="1011" spans="1:18" x14ac:dyDescent="0.35">
      <c r="A1011" s="14">
        <v>1010</v>
      </c>
      <c r="B1011" s="15" t="s">
        <v>74</v>
      </c>
      <c r="C1011" s="2" t="s">
        <v>77</v>
      </c>
      <c r="D1011" s="9">
        <v>4.0650406504065002E-3</v>
      </c>
      <c r="E1011" s="9">
        <v>0</v>
      </c>
      <c r="F1011" s="9">
        <v>0.78500000000000003</v>
      </c>
      <c r="G1011" s="33">
        <v>0.999</v>
      </c>
      <c r="H1011" s="33">
        <v>0</v>
      </c>
      <c r="I1011" s="9">
        <v>6.0999999999999999E-2</v>
      </c>
      <c r="J1011" s="9">
        <v>0</v>
      </c>
      <c r="K1011" s="9">
        <v>0</v>
      </c>
      <c r="L1011" s="9">
        <v>0.38600000000000001</v>
      </c>
      <c r="M1011" s="9">
        <v>0</v>
      </c>
      <c r="N1011" s="9">
        <v>0.68300000000000005</v>
      </c>
      <c r="O1011" s="9">
        <v>0</v>
      </c>
      <c r="P1011" s="9">
        <v>0</v>
      </c>
      <c r="Q1011" s="9">
        <v>0.5</v>
      </c>
      <c r="R1011" s="9">
        <f t="shared" si="20"/>
        <v>3.4180650406504069</v>
      </c>
    </row>
    <row r="1012" spans="1:18" x14ac:dyDescent="0.35">
      <c r="A1012" s="14">
        <v>1011</v>
      </c>
      <c r="B1012" s="15" t="s">
        <v>74</v>
      </c>
      <c r="C1012" s="2" t="s">
        <v>77</v>
      </c>
      <c r="D1012" s="9">
        <v>4.0650406504065002E-3</v>
      </c>
      <c r="E1012" s="9">
        <v>0</v>
      </c>
      <c r="F1012" s="9">
        <v>0.78500000000000003</v>
      </c>
      <c r="G1012" s="33">
        <v>0.999</v>
      </c>
      <c r="H1012" s="33">
        <v>0</v>
      </c>
      <c r="I1012" s="9">
        <v>6.0999999999999999E-2</v>
      </c>
      <c r="J1012" s="9">
        <v>0</v>
      </c>
      <c r="K1012" s="9">
        <v>0</v>
      </c>
      <c r="L1012" s="9">
        <v>0.38600000000000001</v>
      </c>
      <c r="M1012" s="9">
        <v>0</v>
      </c>
      <c r="N1012" s="9">
        <v>0</v>
      </c>
      <c r="O1012" s="9">
        <v>0.317</v>
      </c>
      <c r="P1012" s="9">
        <v>0.5</v>
      </c>
      <c r="Q1012" s="9">
        <v>0</v>
      </c>
      <c r="R1012" s="9">
        <f t="shared" si="20"/>
        <v>3.0520650406504068</v>
      </c>
    </row>
    <row r="1013" spans="1:18" x14ac:dyDescent="0.35">
      <c r="A1013" s="14">
        <v>1012</v>
      </c>
      <c r="B1013" s="15" t="s">
        <v>74</v>
      </c>
      <c r="C1013" s="2" t="s">
        <v>77</v>
      </c>
      <c r="D1013" s="9">
        <v>4.0650406504065002E-3</v>
      </c>
      <c r="E1013" s="9">
        <v>0</v>
      </c>
      <c r="F1013" s="9">
        <v>0.78500000000000003</v>
      </c>
      <c r="G1013" s="33">
        <v>0.999</v>
      </c>
      <c r="H1013" s="33">
        <v>0</v>
      </c>
      <c r="I1013" s="9">
        <v>6.0999999999999999E-2</v>
      </c>
      <c r="J1013" s="9">
        <v>0</v>
      </c>
      <c r="K1013" s="9">
        <v>0</v>
      </c>
      <c r="L1013" s="9">
        <v>0.38600000000000001</v>
      </c>
      <c r="M1013" s="9">
        <v>0</v>
      </c>
      <c r="N1013" s="9">
        <v>0</v>
      </c>
      <c r="O1013" s="9">
        <v>0.317</v>
      </c>
      <c r="P1013" s="9">
        <v>0</v>
      </c>
      <c r="Q1013" s="9">
        <v>0.5</v>
      </c>
      <c r="R1013" s="9">
        <f t="shared" si="20"/>
        <v>3.0520650406504068</v>
      </c>
    </row>
    <row r="1014" spans="1:18" x14ac:dyDescent="0.35">
      <c r="A1014" s="14">
        <v>1013</v>
      </c>
      <c r="B1014" s="15" t="s">
        <v>74</v>
      </c>
      <c r="C1014" s="2" t="s">
        <v>77</v>
      </c>
      <c r="D1014" s="9">
        <v>4.0650406504065002E-3</v>
      </c>
      <c r="E1014" s="9">
        <v>0</v>
      </c>
      <c r="F1014" s="9">
        <v>0.78500000000000003</v>
      </c>
      <c r="G1014" s="33">
        <v>0.999</v>
      </c>
      <c r="H1014" s="33">
        <v>0</v>
      </c>
      <c r="I1014" s="9">
        <v>6.0999999999999999E-2</v>
      </c>
      <c r="J1014" s="9">
        <v>0</v>
      </c>
      <c r="K1014" s="9">
        <v>0</v>
      </c>
      <c r="L1014" s="9">
        <v>0</v>
      </c>
      <c r="M1014" s="9">
        <v>0.61399999999999999</v>
      </c>
      <c r="N1014" s="9">
        <v>0.68300000000000005</v>
      </c>
      <c r="O1014" s="9">
        <v>0</v>
      </c>
      <c r="P1014" s="9">
        <v>0.5</v>
      </c>
      <c r="Q1014" s="9">
        <v>0</v>
      </c>
      <c r="R1014" s="9">
        <f t="shared" si="20"/>
        <v>3.6460650406504067</v>
      </c>
    </row>
    <row r="1015" spans="1:18" x14ac:dyDescent="0.35">
      <c r="A1015" s="14">
        <v>1014</v>
      </c>
      <c r="B1015" s="15" t="s">
        <v>74</v>
      </c>
      <c r="C1015" s="2" t="s">
        <v>77</v>
      </c>
      <c r="D1015" s="9">
        <v>4.0650406504065002E-3</v>
      </c>
      <c r="E1015" s="9">
        <v>0</v>
      </c>
      <c r="F1015" s="9">
        <v>0.78500000000000003</v>
      </c>
      <c r="G1015" s="33">
        <v>0.999</v>
      </c>
      <c r="H1015" s="33">
        <v>0</v>
      </c>
      <c r="I1015" s="9">
        <v>6.0999999999999999E-2</v>
      </c>
      <c r="J1015" s="9">
        <v>0</v>
      </c>
      <c r="K1015" s="9">
        <v>0</v>
      </c>
      <c r="L1015" s="9">
        <v>0</v>
      </c>
      <c r="M1015" s="9">
        <v>0.61399999999999999</v>
      </c>
      <c r="N1015" s="9">
        <v>0.68300000000000005</v>
      </c>
      <c r="O1015" s="9">
        <v>0</v>
      </c>
      <c r="P1015" s="9">
        <v>0</v>
      </c>
      <c r="Q1015" s="9">
        <v>0.5</v>
      </c>
      <c r="R1015" s="9">
        <f t="shared" si="20"/>
        <v>3.6460650406504067</v>
      </c>
    </row>
    <row r="1016" spans="1:18" x14ac:dyDescent="0.35">
      <c r="A1016" s="14">
        <v>1015</v>
      </c>
      <c r="B1016" s="15" t="s">
        <v>74</v>
      </c>
      <c r="C1016" s="2" t="s">
        <v>77</v>
      </c>
      <c r="D1016" s="9">
        <v>4.0650406504065002E-3</v>
      </c>
      <c r="E1016" s="9">
        <v>0</v>
      </c>
      <c r="F1016" s="9">
        <v>0.78500000000000003</v>
      </c>
      <c r="G1016" s="33">
        <v>0.999</v>
      </c>
      <c r="H1016" s="33">
        <v>0</v>
      </c>
      <c r="I1016" s="9">
        <v>6.0999999999999999E-2</v>
      </c>
      <c r="J1016" s="9">
        <v>0</v>
      </c>
      <c r="K1016" s="9">
        <v>0</v>
      </c>
      <c r="L1016" s="9">
        <v>0</v>
      </c>
      <c r="M1016" s="9">
        <v>0.61399999999999999</v>
      </c>
      <c r="N1016" s="9">
        <v>0</v>
      </c>
      <c r="O1016" s="9">
        <v>0.317</v>
      </c>
      <c r="P1016" s="9">
        <v>0.5</v>
      </c>
      <c r="Q1016" s="9">
        <v>0</v>
      </c>
      <c r="R1016" s="9">
        <f t="shared" si="20"/>
        <v>3.2800650406504066</v>
      </c>
    </row>
    <row r="1017" spans="1:18" x14ac:dyDescent="0.35">
      <c r="A1017" s="14">
        <v>1016</v>
      </c>
      <c r="B1017" s="15" t="s">
        <v>74</v>
      </c>
      <c r="C1017" s="2" t="s">
        <v>77</v>
      </c>
      <c r="D1017" s="9">
        <v>4.0650406504065002E-3</v>
      </c>
      <c r="E1017" s="9">
        <v>0</v>
      </c>
      <c r="F1017" s="9">
        <v>0.78500000000000003</v>
      </c>
      <c r="G1017" s="33">
        <v>0.999</v>
      </c>
      <c r="H1017" s="33">
        <v>0</v>
      </c>
      <c r="I1017" s="9">
        <v>6.0999999999999999E-2</v>
      </c>
      <c r="J1017" s="9">
        <v>0</v>
      </c>
      <c r="K1017" s="9">
        <v>0</v>
      </c>
      <c r="L1017" s="9">
        <v>0</v>
      </c>
      <c r="M1017" s="9">
        <v>0.61399999999999999</v>
      </c>
      <c r="N1017" s="9">
        <v>0</v>
      </c>
      <c r="O1017" s="9">
        <v>0.317</v>
      </c>
      <c r="P1017" s="9">
        <v>0</v>
      </c>
      <c r="Q1017" s="9">
        <v>0.5</v>
      </c>
      <c r="R1017" s="9">
        <f t="shared" si="20"/>
        <v>3.2800650406504066</v>
      </c>
    </row>
    <row r="1018" spans="1:18" x14ac:dyDescent="0.35">
      <c r="A1018" s="14">
        <v>1017</v>
      </c>
      <c r="B1018" s="15" t="s">
        <v>74</v>
      </c>
      <c r="C1018" s="2" t="s">
        <v>77</v>
      </c>
      <c r="D1018" s="9">
        <v>4.0650406504065002E-3</v>
      </c>
      <c r="E1018" s="9">
        <v>0</v>
      </c>
      <c r="F1018" s="9">
        <v>0.78500000000000003</v>
      </c>
      <c r="G1018" s="33">
        <v>0.999</v>
      </c>
      <c r="H1018" s="33">
        <v>0</v>
      </c>
      <c r="I1018" s="9">
        <v>0</v>
      </c>
      <c r="J1018" s="9">
        <v>0.91900000000000004</v>
      </c>
      <c r="K1018" s="9">
        <v>0</v>
      </c>
      <c r="L1018" s="9">
        <v>0.38600000000000001</v>
      </c>
      <c r="M1018" s="9">
        <v>0</v>
      </c>
      <c r="N1018" s="9">
        <v>0.68300000000000005</v>
      </c>
      <c r="O1018" s="9">
        <v>0</v>
      </c>
      <c r="P1018" s="9">
        <v>0.5</v>
      </c>
      <c r="Q1018" s="9">
        <v>0</v>
      </c>
      <c r="R1018" s="9">
        <f t="shared" si="20"/>
        <v>4.2760650406504066</v>
      </c>
    </row>
    <row r="1019" spans="1:18" x14ac:dyDescent="0.35">
      <c r="A1019" s="14">
        <v>1018</v>
      </c>
      <c r="B1019" s="15" t="s">
        <v>74</v>
      </c>
      <c r="C1019" s="2" t="s">
        <v>77</v>
      </c>
      <c r="D1019" s="9">
        <v>4.0650406504065002E-3</v>
      </c>
      <c r="E1019" s="9">
        <v>0</v>
      </c>
      <c r="F1019" s="9">
        <v>0.78500000000000003</v>
      </c>
      <c r="G1019" s="33">
        <v>0.999</v>
      </c>
      <c r="H1019" s="33">
        <v>0</v>
      </c>
      <c r="I1019" s="9">
        <v>0</v>
      </c>
      <c r="J1019" s="9">
        <v>0.91900000000000004</v>
      </c>
      <c r="K1019" s="9">
        <v>0</v>
      </c>
      <c r="L1019" s="9">
        <v>0.38600000000000001</v>
      </c>
      <c r="M1019" s="9">
        <v>0</v>
      </c>
      <c r="N1019" s="9">
        <v>0.68300000000000005</v>
      </c>
      <c r="O1019" s="9">
        <v>0</v>
      </c>
      <c r="P1019" s="9">
        <v>0</v>
      </c>
      <c r="Q1019" s="9">
        <v>0.5</v>
      </c>
      <c r="R1019" s="9">
        <f t="shared" si="20"/>
        <v>4.2760650406504066</v>
      </c>
    </row>
    <row r="1020" spans="1:18" x14ac:dyDescent="0.35">
      <c r="A1020" s="14">
        <v>1019</v>
      </c>
      <c r="B1020" s="15" t="s">
        <v>74</v>
      </c>
      <c r="C1020" s="2" t="s">
        <v>77</v>
      </c>
      <c r="D1020" s="9">
        <v>4.0650406504065002E-3</v>
      </c>
      <c r="E1020" s="9">
        <v>0</v>
      </c>
      <c r="F1020" s="9">
        <v>0.78500000000000003</v>
      </c>
      <c r="G1020" s="33">
        <v>0.999</v>
      </c>
      <c r="H1020" s="33">
        <v>0</v>
      </c>
      <c r="I1020" s="9">
        <v>0</v>
      </c>
      <c r="J1020" s="9">
        <v>0.91900000000000004</v>
      </c>
      <c r="K1020" s="9">
        <v>0</v>
      </c>
      <c r="L1020" s="9">
        <v>0.38600000000000001</v>
      </c>
      <c r="M1020" s="9">
        <v>0</v>
      </c>
      <c r="N1020" s="9">
        <v>0</v>
      </c>
      <c r="O1020" s="9">
        <v>0.317</v>
      </c>
      <c r="P1020" s="9">
        <v>0.5</v>
      </c>
      <c r="Q1020" s="9">
        <v>0</v>
      </c>
      <c r="R1020" s="9">
        <f t="shared" si="20"/>
        <v>3.9100650406504069</v>
      </c>
    </row>
    <row r="1021" spans="1:18" x14ac:dyDescent="0.35">
      <c r="A1021" s="14">
        <v>1020</v>
      </c>
      <c r="B1021" s="15" t="s">
        <v>74</v>
      </c>
      <c r="C1021" s="2" t="s">
        <v>77</v>
      </c>
      <c r="D1021" s="9">
        <v>4.0650406504065002E-3</v>
      </c>
      <c r="E1021" s="9">
        <v>0</v>
      </c>
      <c r="F1021" s="9">
        <v>0.78500000000000003</v>
      </c>
      <c r="G1021" s="33">
        <v>0.999</v>
      </c>
      <c r="H1021" s="33">
        <v>0</v>
      </c>
      <c r="I1021" s="9">
        <v>0</v>
      </c>
      <c r="J1021" s="9">
        <v>0.91900000000000004</v>
      </c>
      <c r="K1021" s="9">
        <v>0</v>
      </c>
      <c r="L1021" s="9">
        <v>0.38600000000000001</v>
      </c>
      <c r="M1021" s="9">
        <v>0</v>
      </c>
      <c r="N1021" s="9">
        <v>0</v>
      </c>
      <c r="O1021" s="9">
        <v>0.317</v>
      </c>
      <c r="P1021" s="9">
        <v>0</v>
      </c>
      <c r="Q1021" s="9">
        <v>0.5</v>
      </c>
      <c r="R1021" s="9">
        <f t="shared" si="20"/>
        <v>3.9100650406504069</v>
      </c>
    </row>
    <row r="1022" spans="1:18" x14ac:dyDescent="0.35">
      <c r="A1022" s="14">
        <v>1021</v>
      </c>
      <c r="B1022" s="15" t="s">
        <v>74</v>
      </c>
      <c r="C1022" s="2" t="s">
        <v>77</v>
      </c>
      <c r="D1022" s="9">
        <v>4.0650406504065002E-3</v>
      </c>
      <c r="E1022" s="9">
        <v>0</v>
      </c>
      <c r="F1022" s="9">
        <v>0.78500000000000003</v>
      </c>
      <c r="G1022" s="33">
        <v>0.999</v>
      </c>
      <c r="H1022" s="33">
        <v>0</v>
      </c>
      <c r="I1022" s="9">
        <v>0</v>
      </c>
      <c r="J1022" s="9">
        <v>0.91900000000000004</v>
      </c>
      <c r="K1022" s="9">
        <v>0</v>
      </c>
      <c r="L1022" s="9">
        <v>0</v>
      </c>
      <c r="M1022" s="9">
        <v>0.61399999999999999</v>
      </c>
      <c r="N1022" s="9">
        <v>0.68300000000000005</v>
      </c>
      <c r="O1022" s="9">
        <v>0</v>
      </c>
      <c r="P1022" s="9">
        <v>0.5</v>
      </c>
      <c r="Q1022" s="9">
        <v>0</v>
      </c>
      <c r="R1022" s="9">
        <f t="shared" si="20"/>
        <v>4.5040650406504064</v>
      </c>
    </row>
    <row r="1023" spans="1:18" x14ac:dyDescent="0.35">
      <c r="A1023" s="14">
        <v>1022</v>
      </c>
      <c r="B1023" s="15" t="s">
        <v>74</v>
      </c>
      <c r="C1023" s="2" t="s">
        <v>77</v>
      </c>
      <c r="D1023" s="9">
        <v>4.0650406504065002E-3</v>
      </c>
      <c r="E1023" s="9">
        <v>0</v>
      </c>
      <c r="F1023" s="9">
        <v>0.78500000000000003</v>
      </c>
      <c r="G1023" s="33">
        <v>0.999</v>
      </c>
      <c r="H1023" s="33">
        <v>0</v>
      </c>
      <c r="I1023" s="9">
        <v>0</v>
      </c>
      <c r="J1023" s="9">
        <v>0.91900000000000004</v>
      </c>
      <c r="K1023" s="9">
        <v>0</v>
      </c>
      <c r="L1023" s="9">
        <v>0</v>
      </c>
      <c r="M1023" s="9">
        <v>0.61399999999999999</v>
      </c>
      <c r="N1023" s="9">
        <v>0.68300000000000005</v>
      </c>
      <c r="O1023" s="9">
        <v>0</v>
      </c>
      <c r="P1023" s="9">
        <v>0</v>
      </c>
      <c r="Q1023" s="9">
        <v>0.5</v>
      </c>
      <c r="R1023" s="9">
        <f t="shared" si="20"/>
        <v>4.5040650406504064</v>
      </c>
    </row>
    <row r="1024" spans="1:18" x14ac:dyDescent="0.35">
      <c r="A1024" s="14">
        <v>1023</v>
      </c>
      <c r="B1024" s="15" t="s">
        <v>74</v>
      </c>
      <c r="C1024" s="2" t="s">
        <v>77</v>
      </c>
      <c r="D1024" s="9">
        <v>4.0650406504065002E-3</v>
      </c>
      <c r="E1024" s="9">
        <v>0</v>
      </c>
      <c r="F1024" s="9">
        <v>0.78500000000000003</v>
      </c>
      <c r="G1024" s="33">
        <v>0.999</v>
      </c>
      <c r="H1024" s="33">
        <v>0</v>
      </c>
      <c r="I1024" s="9">
        <v>0</v>
      </c>
      <c r="J1024" s="9">
        <v>0.91900000000000004</v>
      </c>
      <c r="K1024" s="9">
        <v>0</v>
      </c>
      <c r="L1024" s="9">
        <v>0</v>
      </c>
      <c r="M1024" s="9">
        <v>0.61399999999999999</v>
      </c>
      <c r="N1024" s="9">
        <v>0</v>
      </c>
      <c r="O1024" s="9">
        <v>0.317</v>
      </c>
      <c r="P1024" s="9">
        <v>0.5</v>
      </c>
      <c r="Q1024" s="9">
        <v>0</v>
      </c>
      <c r="R1024" s="9">
        <f t="shared" si="20"/>
        <v>4.1380650406504067</v>
      </c>
    </row>
    <row r="1025" spans="1:18" x14ac:dyDescent="0.35">
      <c r="A1025" s="14">
        <v>1024</v>
      </c>
      <c r="B1025" s="15" t="s">
        <v>74</v>
      </c>
      <c r="C1025" s="2" t="s">
        <v>77</v>
      </c>
      <c r="D1025" s="9">
        <v>4.0650406504065002E-3</v>
      </c>
      <c r="E1025" s="9">
        <v>0</v>
      </c>
      <c r="F1025" s="9">
        <v>0.78500000000000003</v>
      </c>
      <c r="G1025" s="33">
        <v>0.999</v>
      </c>
      <c r="H1025" s="33">
        <v>0</v>
      </c>
      <c r="I1025" s="9">
        <v>0</v>
      </c>
      <c r="J1025" s="9">
        <v>0.91900000000000004</v>
      </c>
      <c r="K1025" s="9">
        <v>0</v>
      </c>
      <c r="L1025" s="9">
        <v>0</v>
      </c>
      <c r="M1025" s="9">
        <v>0.61399999999999999</v>
      </c>
      <c r="N1025" s="9">
        <v>0</v>
      </c>
      <c r="O1025" s="9">
        <v>0.317</v>
      </c>
      <c r="P1025" s="9">
        <v>0</v>
      </c>
      <c r="Q1025" s="9">
        <v>0.5</v>
      </c>
      <c r="R1025" s="9">
        <f t="shared" si="20"/>
        <v>4.1380650406504067</v>
      </c>
    </row>
    <row r="1026" spans="1:18" x14ac:dyDescent="0.35">
      <c r="A1026" s="14">
        <v>1025</v>
      </c>
      <c r="B1026" s="15" t="s">
        <v>74</v>
      </c>
      <c r="C1026" s="2" t="s">
        <v>77</v>
      </c>
      <c r="D1026" s="9">
        <v>4.0650406504065002E-3</v>
      </c>
      <c r="E1026" s="9">
        <v>0</v>
      </c>
      <c r="F1026" s="9">
        <v>0.78500000000000003</v>
      </c>
      <c r="G1026" s="33">
        <v>0.999</v>
      </c>
      <c r="H1026" s="33">
        <v>0</v>
      </c>
      <c r="I1026" s="9">
        <v>0</v>
      </c>
      <c r="J1026" s="9">
        <v>0</v>
      </c>
      <c r="K1026" s="9">
        <v>0.02</v>
      </c>
      <c r="L1026" s="9">
        <v>0.38600000000000001</v>
      </c>
      <c r="M1026" s="9">
        <v>0</v>
      </c>
      <c r="N1026" s="9">
        <v>0.68300000000000005</v>
      </c>
      <c r="O1026" s="9">
        <v>0</v>
      </c>
      <c r="P1026" s="9">
        <v>0.5</v>
      </c>
      <c r="Q1026" s="9">
        <v>0</v>
      </c>
      <c r="R1026" s="9">
        <f t="shared" si="20"/>
        <v>3.3770650406504066</v>
      </c>
    </row>
    <row r="1027" spans="1:18" x14ac:dyDescent="0.35">
      <c r="A1027" s="14">
        <v>1026</v>
      </c>
      <c r="B1027" s="15" t="s">
        <v>74</v>
      </c>
      <c r="C1027" s="2" t="s">
        <v>77</v>
      </c>
      <c r="D1027" s="9">
        <v>4.0650406504065002E-3</v>
      </c>
      <c r="E1027" s="9">
        <v>0</v>
      </c>
      <c r="F1027" s="9">
        <v>0.78500000000000003</v>
      </c>
      <c r="G1027" s="33">
        <v>0.999</v>
      </c>
      <c r="H1027" s="33">
        <v>0</v>
      </c>
      <c r="I1027" s="9">
        <v>0</v>
      </c>
      <c r="J1027" s="9">
        <v>0</v>
      </c>
      <c r="K1027" s="9">
        <v>0.02</v>
      </c>
      <c r="L1027" s="9">
        <v>0.38600000000000001</v>
      </c>
      <c r="M1027" s="9">
        <v>0</v>
      </c>
      <c r="N1027" s="9">
        <v>0.68300000000000005</v>
      </c>
      <c r="O1027" s="9">
        <v>0</v>
      </c>
      <c r="P1027" s="9">
        <v>0</v>
      </c>
      <c r="Q1027" s="9">
        <v>0.5</v>
      </c>
      <c r="R1027" s="9">
        <f t="shared" ref="R1027:R1057" si="21">SUM(D1027:Q1027)</f>
        <v>3.3770650406504066</v>
      </c>
    </row>
    <row r="1028" spans="1:18" x14ac:dyDescent="0.35">
      <c r="A1028" s="14">
        <v>1027</v>
      </c>
      <c r="B1028" s="15" t="s">
        <v>74</v>
      </c>
      <c r="C1028" s="2" t="s">
        <v>77</v>
      </c>
      <c r="D1028" s="9">
        <v>4.0650406504065002E-3</v>
      </c>
      <c r="E1028" s="9">
        <v>0</v>
      </c>
      <c r="F1028" s="9">
        <v>0.78500000000000003</v>
      </c>
      <c r="G1028" s="33">
        <v>0.999</v>
      </c>
      <c r="H1028" s="33">
        <v>0</v>
      </c>
      <c r="I1028" s="9">
        <v>0</v>
      </c>
      <c r="J1028" s="9">
        <v>0</v>
      </c>
      <c r="K1028" s="9">
        <v>0.02</v>
      </c>
      <c r="L1028" s="9">
        <v>0.38600000000000001</v>
      </c>
      <c r="M1028" s="9">
        <v>0</v>
      </c>
      <c r="N1028" s="9">
        <v>0</v>
      </c>
      <c r="O1028" s="9">
        <v>0.317</v>
      </c>
      <c r="P1028" s="9">
        <v>0.5</v>
      </c>
      <c r="Q1028" s="9">
        <v>0</v>
      </c>
      <c r="R1028" s="9">
        <f t="shared" si="21"/>
        <v>3.0110650406504069</v>
      </c>
    </row>
    <row r="1029" spans="1:18" x14ac:dyDescent="0.35">
      <c r="A1029" s="14">
        <v>1028</v>
      </c>
      <c r="B1029" s="15" t="s">
        <v>74</v>
      </c>
      <c r="C1029" s="2" t="s">
        <v>77</v>
      </c>
      <c r="D1029" s="9">
        <v>4.0650406504065002E-3</v>
      </c>
      <c r="E1029" s="9">
        <v>0</v>
      </c>
      <c r="F1029" s="9">
        <v>0.78500000000000003</v>
      </c>
      <c r="G1029" s="33">
        <v>0.999</v>
      </c>
      <c r="H1029" s="33">
        <v>0</v>
      </c>
      <c r="I1029" s="9">
        <v>0</v>
      </c>
      <c r="J1029" s="9">
        <v>0</v>
      </c>
      <c r="K1029" s="9">
        <v>0.02</v>
      </c>
      <c r="L1029" s="9">
        <v>0.38600000000000001</v>
      </c>
      <c r="M1029" s="9">
        <v>0</v>
      </c>
      <c r="N1029" s="9">
        <v>0</v>
      </c>
      <c r="O1029" s="9">
        <v>0.317</v>
      </c>
      <c r="P1029" s="9">
        <v>0</v>
      </c>
      <c r="Q1029" s="9">
        <v>0.5</v>
      </c>
      <c r="R1029" s="9">
        <f t="shared" si="21"/>
        <v>3.0110650406504069</v>
      </c>
    </row>
    <row r="1030" spans="1:18" x14ac:dyDescent="0.35">
      <c r="A1030" s="14">
        <v>1029</v>
      </c>
      <c r="B1030" s="15" t="s">
        <v>74</v>
      </c>
      <c r="C1030" s="2" t="s">
        <v>77</v>
      </c>
      <c r="D1030" s="9">
        <v>4.0650406504065002E-3</v>
      </c>
      <c r="E1030" s="9">
        <v>0</v>
      </c>
      <c r="F1030" s="9">
        <v>0.78500000000000003</v>
      </c>
      <c r="G1030" s="33">
        <v>0.999</v>
      </c>
      <c r="H1030" s="33">
        <v>0</v>
      </c>
      <c r="I1030" s="9">
        <v>0</v>
      </c>
      <c r="J1030" s="9">
        <v>0</v>
      </c>
      <c r="K1030" s="9">
        <v>0.02</v>
      </c>
      <c r="L1030" s="9">
        <v>0</v>
      </c>
      <c r="M1030" s="9">
        <v>0.61399999999999999</v>
      </c>
      <c r="N1030" s="9">
        <v>0.68300000000000005</v>
      </c>
      <c r="O1030" s="9">
        <v>0</v>
      </c>
      <c r="P1030" s="9">
        <v>0.5</v>
      </c>
      <c r="Q1030" s="9">
        <v>0</v>
      </c>
      <c r="R1030" s="9">
        <f t="shared" si="21"/>
        <v>3.6050650406504063</v>
      </c>
    </row>
    <row r="1031" spans="1:18" x14ac:dyDescent="0.35">
      <c r="A1031" s="14">
        <v>1030</v>
      </c>
      <c r="B1031" s="15" t="s">
        <v>74</v>
      </c>
      <c r="C1031" s="2" t="s">
        <v>77</v>
      </c>
      <c r="D1031" s="9">
        <v>4.0650406504065002E-3</v>
      </c>
      <c r="E1031" s="9">
        <v>0</v>
      </c>
      <c r="F1031" s="9">
        <v>0.78500000000000003</v>
      </c>
      <c r="G1031" s="33">
        <v>0.999</v>
      </c>
      <c r="H1031" s="33">
        <v>0</v>
      </c>
      <c r="I1031" s="9">
        <v>0</v>
      </c>
      <c r="J1031" s="9">
        <v>0</v>
      </c>
      <c r="K1031" s="9">
        <v>0.02</v>
      </c>
      <c r="L1031" s="9">
        <v>0</v>
      </c>
      <c r="M1031" s="9">
        <v>0.61399999999999999</v>
      </c>
      <c r="N1031" s="9">
        <v>0.68300000000000005</v>
      </c>
      <c r="O1031" s="9">
        <v>0</v>
      </c>
      <c r="P1031" s="9">
        <v>0</v>
      </c>
      <c r="Q1031" s="9">
        <v>0.5</v>
      </c>
      <c r="R1031" s="9">
        <f t="shared" si="21"/>
        <v>3.6050650406504063</v>
      </c>
    </row>
    <row r="1032" spans="1:18" x14ac:dyDescent="0.35">
      <c r="A1032" s="14">
        <v>1031</v>
      </c>
      <c r="B1032" s="15" t="s">
        <v>74</v>
      </c>
      <c r="C1032" s="2" t="s">
        <v>77</v>
      </c>
      <c r="D1032" s="9">
        <v>4.0650406504065002E-3</v>
      </c>
      <c r="E1032" s="9">
        <v>0</v>
      </c>
      <c r="F1032" s="9">
        <v>0.78500000000000003</v>
      </c>
      <c r="G1032" s="33">
        <v>0.999</v>
      </c>
      <c r="H1032" s="33">
        <v>0</v>
      </c>
      <c r="I1032" s="9">
        <v>0</v>
      </c>
      <c r="J1032" s="9">
        <v>0</v>
      </c>
      <c r="K1032" s="9">
        <v>0.02</v>
      </c>
      <c r="L1032" s="9">
        <v>0</v>
      </c>
      <c r="M1032" s="9">
        <v>0.61399999999999999</v>
      </c>
      <c r="N1032" s="9">
        <v>0</v>
      </c>
      <c r="O1032" s="9">
        <v>0.317</v>
      </c>
      <c r="P1032" s="9">
        <v>0.5</v>
      </c>
      <c r="Q1032" s="9">
        <v>0</v>
      </c>
      <c r="R1032" s="9">
        <f t="shared" si="21"/>
        <v>3.2390650406504067</v>
      </c>
    </row>
    <row r="1033" spans="1:18" x14ac:dyDescent="0.35">
      <c r="A1033" s="14">
        <v>1032</v>
      </c>
      <c r="B1033" s="15" t="s">
        <v>74</v>
      </c>
      <c r="C1033" s="2" t="s">
        <v>77</v>
      </c>
      <c r="D1033" s="9">
        <v>4.0650406504065002E-3</v>
      </c>
      <c r="E1033" s="9">
        <v>0</v>
      </c>
      <c r="F1033" s="9">
        <v>0.78500000000000003</v>
      </c>
      <c r="G1033" s="33">
        <v>0.999</v>
      </c>
      <c r="H1033" s="33">
        <v>0</v>
      </c>
      <c r="I1033" s="9">
        <v>0</v>
      </c>
      <c r="J1033" s="9">
        <v>0</v>
      </c>
      <c r="K1033" s="9">
        <v>0.02</v>
      </c>
      <c r="L1033" s="9">
        <v>0</v>
      </c>
      <c r="M1033" s="9">
        <v>0.61399999999999999</v>
      </c>
      <c r="N1033" s="9">
        <v>0</v>
      </c>
      <c r="O1033" s="9">
        <v>0.317</v>
      </c>
      <c r="P1033" s="9">
        <v>0</v>
      </c>
      <c r="Q1033" s="9">
        <v>0.5</v>
      </c>
      <c r="R1033" s="9">
        <f t="shared" si="21"/>
        <v>3.2390650406504067</v>
      </c>
    </row>
    <row r="1034" spans="1:18" x14ac:dyDescent="0.35">
      <c r="A1034" s="14">
        <v>1033</v>
      </c>
      <c r="B1034" s="15" t="s">
        <v>74</v>
      </c>
      <c r="C1034" s="2" t="s">
        <v>77</v>
      </c>
      <c r="D1034" s="9">
        <v>4.0650406504065002E-3</v>
      </c>
      <c r="E1034" s="9">
        <v>0</v>
      </c>
      <c r="F1034" s="9">
        <v>0.78500000000000003</v>
      </c>
      <c r="G1034" s="33">
        <v>0</v>
      </c>
      <c r="H1034" s="33">
        <v>1E-3</v>
      </c>
      <c r="I1034" s="9">
        <v>6.0999999999999999E-2</v>
      </c>
      <c r="J1034" s="9">
        <v>0</v>
      </c>
      <c r="K1034" s="9">
        <v>0</v>
      </c>
      <c r="L1034" s="9">
        <v>0.38600000000000001</v>
      </c>
      <c r="M1034" s="9">
        <v>0</v>
      </c>
      <c r="N1034" s="9">
        <v>0.68300000000000005</v>
      </c>
      <c r="O1034" s="9">
        <v>0</v>
      </c>
      <c r="P1034" s="9">
        <v>0.5</v>
      </c>
      <c r="Q1034" s="9">
        <v>0</v>
      </c>
      <c r="R1034" s="9">
        <f t="shared" si="21"/>
        <v>2.4200650406504067</v>
      </c>
    </row>
    <row r="1035" spans="1:18" x14ac:dyDescent="0.35">
      <c r="A1035" s="14">
        <v>1034</v>
      </c>
      <c r="B1035" s="15" t="s">
        <v>74</v>
      </c>
      <c r="C1035" s="2" t="s">
        <v>77</v>
      </c>
      <c r="D1035" s="9">
        <v>4.0650406504065002E-3</v>
      </c>
      <c r="E1035" s="9">
        <v>0</v>
      </c>
      <c r="F1035" s="9">
        <v>0.78500000000000003</v>
      </c>
      <c r="G1035" s="33">
        <v>0</v>
      </c>
      <c r="H1035" s="33">
        <v>1E-3</v>
      </c>
      <c r="I1035" s="9">
        <v>6.0999999999999999E-2</v>
      </c>
      <c r="J1035" s="9">
        <v>0</v>
      </c>
      <c r="K1035" s="9">
        <v>0</v>
      </c>
      <c r="L1035" s="9">
        <v>0.38600000000000001</v>
      </c>
      <c r="M1035" s="9">
        <v>0</v>
      </c>
      <c r="N1035" s="9">
        <v>0.68300000000000005</v>
      </c>
      <c r="O1035" s="9">
        <v>0</v>
      </c>
      <c r="P1035" s="9">
        <v>0</v>
      </c>
      <c r="Q1035" s="9">
        <v>0.5</v>
      </c>
      <c r="R1035" s="9">
        <f t="shared" si="21"/>
        <v>2.4200650406504067</v>
      </c>
    </row>
    <row r="1036" spans="1:18" x14ac:dyDescent="0.35">
      <c r="A1036" s="14">
        <v>1035</v>
      </c>
      <c r="B1036" s="15" t="s">
        <v>74</v>
      </c>
      <c r="C1036" s="2" t="s">
        <v>77</v>
      </c>
      <c r="D1036" s="9">
        <v>4.0650406504065002E-3</v>
      </c>
      <c r="E1036" s="9">
        <v>0</v>
      </c>
      <c r="F1036" s="9">
        <v>0.78500000000000003</v>
      </c>
      <c r="G1036" s="33">
        <v>0</v>
      </c>
      <c r="H1036" s="33">
        <v>1E-3</v>
      </c>
      <c r="I1036" s="9">
        <v>6.0999999999999999E-2</v>
      </c>
      <c r="J1036" s="9">
        <v>0</v>
      </c>
      <c r="K1036" s="9">
        <v>0</v>
      </c>
      <c r="L1036" s="9">
        <v>0.38600000000000001</v>
      </c>
      <c r="M1036" s="9">
        <v>0</v>
      </c>
      <c r="N1036" s="9">
        <v>0</v>
      </c>
      <c r="O1036" s="9">
        <v>0.317</v>
      </c>
      <c r="P1036" s="9">
        <v>0.5</v>
      </c>
      <c r="Q1036" s="9">
        <v>0</v>
      </c>
      <c r="R1036" s="9">
        <f t="shared" si="21"/>
        <v>2.0540650406504062</v>
      </c>
    </row>
    <row r="1037" spans="1:18" x14ac:dyDescent="0.35">
      <c r="A1037" s="14">
        <v>1036</v>
      </c>
      <c r="B1037" s="15" t="s">
        <v>74</v>
      </c>
      <c r="C1037" s="2" t="s">
        <v>77</v>
      </c>
      <c r="D1037" s="9">
        <v>4.0650406504065002E-3</v>
      </c>
      <c r="E1037" s="9">
        <v>0</v>
      </c>
      <c r="F1037" s="9">
        <v>0.78500000000000003</v>
      </c>
      <c r="G1037" s="33">
        <v>0</v>
      </c>
      <c r="H1037" s="33">
        <v>1E-3</v>
      </c>
      <c r="I1037" s="9">
        <v>6.0999999999999999E-2</v>
      </c>
      <c r="J1037" s="9">
        <v>0</v>
      </c>
      <c r="K1037" s="9">
        <v>0</v>
      </c>
      <c r="L1037" s="9">
        <v>0.38600000000000001</v>
      </c>
      <c r="M1037" s="9">
        <v>0</v>
      </c>
      <c r="N1037" s="9">
        <v>0</v>
      </c>
      <c r="O1037" s="9">
        <v>0.317</v>
      </c>
      <c r="P1037" s="9">
        <v>0</v>
      </c>
      <c r="Q1037" s="9">
        <v>0.5</v>
      </c>
      <c r="R1037" s="9">
        <f t="shared" si="21"/>
        <v>2.0540650406504062</v>
      </c>
    </row>
    <row r="1038" spans="1:18" x14ac:dyDescent="0.35">
      <c r="A1038" s="14">
        <v>1037</v>
      </c>
      <c r="B1038" s="15" t="s">
        <v>74</v>
      </c>
      <c r="C1038" s="2" t="s">
        <v>77</v>
      </c>
      <c r="D1038" s="9">
        <v>4.0650406504065002E-3</v>
      </c>
      <c r="E1038" s="9">
        <v>0</v>
      </c>
      <c r="F1038" s="9">
        <v>0.78500000000000003</v>
      </c>
      <c r="G1038" s="33">
        <v>0</v>
      </c>
      <c r="H1038" s="33">
        <v>1E-3</v>
      </c>
      <c r="I1038" s="9">
        <v>6.0999999999999999E-2</v>
      </c>
      <c r="J1038" s="9">
        <v>0</v>
      </c>
      <c r="K1038" s="9">
        <v>0</v>
      </c>
      <c r="L1038" s="9">
        <v>0</v>
      </c>
      <c r="M1038" s="9">
        <v>0.61399999999999999</v>
      </c>
      <c r="N1038" s="9">
        <v>0.68300000000000005</v>
      </c>
      <c r="O1038" s="9">
        <v>0</v>
      </c>
      <c r="P1038" s="9">
        <v>0.5</v>
      </c>
      <c r="Q1038" s="9">
        <v>0</v>
      </c>
      <c r="R1038" s="9">
        <f t="shared" si="21"/>
        <v>2.6480650406504065</v>
      </c>
    </row>
    <row r="1039" spans="1:18" x14ac:dyDescent="0.35">
      <c r="A1039" s="14">
        <v>1038</v>
      </c>
      <c r="B1039" s="15" t="s">
        <v>74</v>
      </c>
      <c r="C1039" s="2" t="s">
        <v>77</v>
      </c>
      <c r="D1039" s="9">
        <v>4.0650406504065002E-3</v>
      </c>
      <c r="E1039" s="9">
        <v>0</v>
      </c>
      <c r="F1039" s="9">
        <v>0.78500000000000003</v>
      </c>
      <c r="G1039" s="33">
        <v>0</v>
      </c>
      <c r="H1039" s="33">
        <v>1E-3</v>
      </c>
      <c r="I1039" s="9">
        <v>6.0999999999999999E-2</v>
      </c>
      <c r="J1039" s="9">
        <v>0</v>
      </c>
      <c r="K1039" s="9">
        <v>0</v>
      </c>
      <c r="L1039" s="9">
        <v>0</v>
      </c>
      <c r="M1039" s="9">
        <v>0.61399999999999999</v>
      </c>
      <c r="N1039" s="9">
        <v>0.68300000000000005</v>
      </c>
      <c r="O1039" s="9">
        <v>0</v>
      </c>
      <c r="P1039" s="9">
        <v>0</v>
      </c>
      <c r="Q1039" s="9">
        <v>0.5</v>
      </c>
      <c r="R1039" s="9">
        <f t="shared" si="21"/>
        <v>2.6480650406504065</v>
      </c>
    </row>
    <row r="1040" spans="1:18" x14ac:dyDescent="0.35">
      <c r="A1040" s="14">
        <v>1039</v>
      </c>
      <c r="B1040" s="15" t="s">
        <v>74</v>
      </c>
      <c r="C1040" s="2" t="s">
        <v>77</v>
      </c>
      <c r="D1040" s="9">
        <v>4.0650406504065002E-3</v>
      </c>
      <c r="E1040" s="9">
        <v>0</v>
      </c>
      <c r="F1040" s="9">
        <v>0.78500000000000003</v>
      </c>
      <c r="G1040" s="33">
        <v>0</v>
      </c>
      <c r="H1040" s="33">
        <v>1E-3</v>
      </c>
      <c r="I1040" s="9">
        <v>6.0999999999999999E-2</v>
      </c>
      <c r="J1040" s="9">
        <v>0</v>
      </c>
      <c r="K1040" s="9">
        <v>0</v>
      </c>
      <c r="L1040" s="9">
        <v>0</v>
      </c>
      <c r="M1040" s="9">
        <v>0.61399999999999999</v>
      </c>
      <c r="N1040" s="9">
        <v>0</v>
      </c>
      <c r="O1040" s="9">
        <v>0.317</v>
      </c>
      <c r="P1040" s="9">
        <v>0.5</v>
      </c>
      <c r="Q1040" s="9">
        <v>0</v>
      </c>
      <c r="R1040" s="9">
        <f t="shared" si="21"/>
        <v>2.2820650406504068</v>
      </c>
    </row>
    <row r="1041" spans="1:18" x14ac:dyDescent="0.35">
      <c r="A1041" s="14">
        <v>1040</v>
      </c>
      <c r="B1041" s="15" t="s">
        <v>74</v>
      </c>
      <c r="C1041" s="2" t="s">
        <v>77</v>
      </c>
      <c r="D1041" s="9">
        <v>4.0650406504065002E-3</v>
      </c>
      <c r="E1041" s="9">
        <v>0</v>
      </c>
      <c r="F1041" s="9">
        <v>0.78500000000000003</v>
      </c>
      <c r="G1041" s="33">
        <v>0</v>
      </c>
      <c r="H1041" s="33">
        <v>1E-3</v>
      </c>
      <c r="I1041" s="9">
        <v>6.0999999999999999E-2</v>
      </c>
      <c r="J1041" s="9">
        <v>0</v>
      </c>
      <c r="K1041" s="9">
        <v>0</v>
      </c>
      <c r="L1041" s="9">
        <v>0</v>
      </c>
      <c r="M1041" s="9">
        <v>0.61399999999999999</v>
      </c>
      <c r="N1041" s="9">
        <v>0</v>
      </c>
      <c r="O1041" s="9">
        <v>0.317</v>
      </c>
      <c r="P1041" s="9">
        <v>0</v>
      </c>
      <c r="Q1041" s="9">
        <v>0.5</v>
      </c>
      <c r="R1041" s="9">
        <f t="shared" si="21"/>
        <v>2.2820650406504068</v>
      </c>
    </row>
    <row r="1042" spans="1:18" x14ac:dyDescent="0.35">
      <c r="A1042" s="14">
        <v>1041</v>
      </c>
      <c r="B1042" s="15" t="s">
        <v>74</v>
      </c>
      <c r="C1042" s="2" t="s">
        <v>77</v>
      </c>
      <c r="D1042" s="9">
        <v>4.0650406504065002E-3</v>
      </c>
      <c r="E1042" s="9">
        <v>0</v>
      </c>
      <c r="F1042" s="9">
        <v>0.78500000000000003</v>
      </c>
      <c r="G1042" s="33">
        <v>0</v>
      </c>
      <c r="H1042" s="33">
        <v>1E-3</v>
      </c>
      <c r="I1042" s="9">
        <v>0</v>
      </c>
      <c r="J1042" s="9">
        <v>0.91900000000000004</v>
      </c>
      <c r="K1042" s="9">
        <v>0</v>
      </c>
      <c r="L1042" s="9">
        <v>0.38600000000000001</v>
      </c>
      <c r="M1042" s="9">
        <v>0</v>
      </c>
      <c r="N1042" s="9">
        <v>0.68300000000000005</v>
      </c>
      <c r="O1042" s="9">
        <v>0</v>
      </c>
      <c r="P1042" s="9">
        <v>0.5</v>
      </c>
      <c r="Q1042" s="9">
        <v>0</v>
      </c>
      <c r="R1042" s="9">
        <f t="shared" si="21"/>
        <v>3.2780650406504064</v>
      </c>
    </row>
    <row r="1043" spans="1:18" x14ac:dyDescent="0.35">
      <c r="A1043" s="14">
        <v>1042</v>
      </c>
      <c r="B1043" s="15" t="s">
        <v>74</v>
      </c>
      <c r="C1043" s="2" t="s">
        <v>77</v>
      </c>
      <c r="D1043" s="9">
        <v>4.0650406504065002E-3</v>
      </c>
      <c r="E1043" s="9">
        <v>0</v>
      </c>
      <c r="F1043" s="9">
        <v>0.78500000000000003</v>
      </c>
      <c r="G1043" s="33">
        <v>0</v>
      </c>
      <c r="H1043" s="33">
        <v>1E-3</v>
      </c>
      <c r="I1043" s="9">
        <v>0</v>
      </c>
      <c r="J1043" s="9">
        <v>0.91900000000000004</v>
      </c>
      <c r="K1043" s="9">
        <v>0</v>
      </c>
      <c r="L1043" s="9">
        <v>0.38600000000000001</v>
      </c>
      <c r="M1043" s="9">
        <v>0</v>
      </c>
      <c r="N1043" s="9">
        <v>0.68300000000000005</v>
      </c>
      <c r="O1043" s="9">
        <v>0</v>
      </c>
      <c r="P1043" s="9">
        <v>0</v>
      </c>
      <c r="Q1043" s="9">
        <v>0.5</v>
      </c>
      <c r="R1043" s="9">
        <f t="shared" si="21"/>
        <v>3.2780650406504064</v>
      </c>
    </row>
    <row r="1044" spans="1:18" x14ac:dyDescent="0.35">
      <c r="A1044" s="14">
        <v>1043</v>
      </c>
      <c r="B1044" s="15" t="s">
        <v>74</v>
      </c>
      <c r="C1044" s="2" t="s">
        <v>77</v>
      </c>
      <c r="D1044" s="9">
        <v>4.0650406504065002E-3</v>
      </c>
      <c r="E1044" s="9">
        <v>0</v>
      </c>
      <c r="F1044" s="9">
        <v>0.78500000000000003</v>
      </c>
      <c r="G1044" s="33">
        <v>0</v>
      </c>
      <c r="H1044" s="33">
        <v>1E-3</v>
      </c>
      <c r="I1044" s="9">
        <v>0</v>
      </c>
      <c r="J1044" s="9">
        <v>0.91900000000000004</v>
      </c>
      <c r="K1044" s="9">
        <v>0</v>
      </c>
      <c r="L1044" s="9">
        <v>0.38600000000000001</v>
      </c>
      <c r="M1044" s="9">
        <v>0</v>
      </c>
      <c r="N1044" s="9">
        <v>0</v>
      </c>
      <c r="O1044" s="9">
        <v>0.317</v>
      </c>
      <c r="P1044" s="9">
        <v>0.5</v>
      </c>
      <c r="Q1044" s="9">
        <v>0</v>
      </c>
      <c r="R1044" s="9">
        <f t="shared" si="21"/>
        <v>2.9120650406504067</v>
      </c>
    </row>
    <row r="1045" spans="1:18" x14ac:dyDescent="0.35">
      <c r="A1045" s="14">
        <v>1044</v>
      </c>
      <c r="B1045" s="15" t="s">
        <v>74</v>
      </c>
      <c r="C1045" s="2" t="s">
        <v>77</v>
      </c>
      <c r="D1045" s="9">
        <v>4.0650406504065002E-3</v>
      </c>
      <c r="E1045" s="9">
        <v>0</v>
      </c>
      <c r="F1045" s="9">
        <v>0.78500000000000003</v>
      </c>
      <c r="G1045" s="33">
        <v>0</v>
      </c>
      <c r="H1045" s="33">
        <v>1E-3</v>
      </c>
      <c r="I1045" s="9">
        <v>0</v>
      </c>
      <c r="J1045" s="9">
        <v>0.91900000000000004</v>
      </c>
      <c r="K1045" s="9">
        <v>0</v>
      </c>
      <c r="L1045" s="9">
        <v>0.38600000000000001</v>
      </c>
      <c r="M1045" s="9">
        <v>0</v>
      </c>
      <c r="N1045" s="9">
        <v>0</v>
      </c>
      <c r="O1045" s="9">
        <v>0.317</v>
      </c>
      <c r="P1045" s="9">
        <v>0</v>
      </c>
      <c r="Q1045" s="9">
        <v>0.5</v>
      </c>
      <c r="R1045" s="9">
        <f t="shared" si="21"/>
        <v>2.9120650406504067</v>
      </c>
    </row>
    <row r="1046" spans="1:18" x14ac:dyDescent="0.35">
      <c r="A1046" s="14">
        <v>1045</v>
      </c>
      <c r="B1046" s="15" t="s">
        <v>74</v>
      </c>
      <c r="C1046" s="2" t="s">
        <v>77</v>
      </c>
      <c r="D1046" s="9">
        <v>4.0650406504065002E-3</v>
      </c>
      <c r="E1046" s="9">
        <v>0</v>
      </c>
      <c r="F1046" s="9">
        <v>0.78500000000000003</v>
      </c>
      <c r="G1046" s="33">
        <v>0</v>
      </c>
      <c r="H1046" s="33">
        <v>1E-3</v>
      </c>
      <c r="I1046" s="9">
        <v>0</v>
      </c>
      <c r="J1046" s="9">
        <v>0.91900000000000004</v>
      </c>
      <c r="K1046" s="9">
        <v>0</v>
      </c>
      <c r="L1046" s="9">
        <v>0</v>
      </c>
      <c r="M1046" s="9">
        <v>0.61399999999999999</v>
      </c>
      <c r="N1046" s="9">
        <v>0.68300000000000005</v>
      </c>
      <c r="O1046" s="9">
        <v>0</v>
      </c>
      <c r="P1046" s="9">
        <v>0.5</v>
      </c>
      <c r="Q1046" s="9">
        <v>0</v>
      </c>
      <c r="R1046" s="9">
        <f t="shared" si="21"/>
        <v>3.5060650406504061</v>
      </c>
    </row>
    <row r="1047" spans="1:18" x14ac:dyDescent="0.35">
      <c r="A1047" s="14">
        <v>1046</v>
      </c>
      <c r="B1047" s="15" t="s">
        <v>74</v>
      </c>
      <c r="C1047" s="2" t="s">
        <v>77</v>
      </c>
      <c r="D1047" s="9">
        <v>4.0650406504065002E-3</v>
      </c>
      <c r="E1047" s="9">
        <v>0</v>
      </c>
      <c r="F1047" s="9">
        <v>0.78500000000000003</v>
      </c>
      <c r="G1047" s="33">
        <v>0</v>
      </c>
      <c r="H1047" s="33">
        <v>1E-3</v>
      </c>
      <c r="I1047" s="9">
        <v>0</v>
      </c>
      <c r="J1047" s="9">
        <v>0.91900000000000004</v>
      </c>
      <c r="K1047" s="9">
        <v>0</v>
      </c>
      <c r="L1047" s="9">
        <v>0</v>
      </c>
      <c r="M1047" s="9">
        <v>0.61399999999999999</v>
      </c>
      <c r="N1047" s="9">
        <v>0.68300000000000005</v>
      </c>
      <c r="O1047" s="9">
        <v>0</v>
      </c>
      <c r="P1047" s="9">
        <v>0</v>
      </c>
      <c r="Q1047" s="9">
        <v>0.5</v>
      </c>
      <c r="R1047" s="9">
        <f t="shared" si="21"/>
        <v>3.5060650406504061</v>
      </c>
    </row>
    <row r="1048" spans="1:18" x14ac:dyDescent="0.35">
      <c r="A1048" s="14">
        <v>1047</v>
      </c>
      <c r="B1048" s="15" t="s">
        <v>74</v>
      </c>
      <c r="C1048" s="2" t="s">
        <v>77</v>
      </c>
      <c r="D1048" s="9">
        <v>4.0650406504065002E-3</v>
      </c>
      <c r="E1048" s="9">
        <v>0</v>
      </c>
      <c r="F1048" s="9">
        <v>0.78500000000000003</v>
      </c>
      <c r="G1048" s="33">
        <v>0</v>
      </c>
      <c r="H1048" s="33">
        <v>1E-3</v>
      </c>
      <c r="I1048" s="9">
        <v>0</v>
      </c>
      <c r="J1048" s="9">
        <v>0.91900000000000004</v>
      </c>
      <c r="K1048" s="9">
        <v>0</v>
      </c>
      <c r="L1048" s="9">
        <v>0</v>
      </c>
      <c r="M1048" s="9">
        <v>0.61399999999999999</v>
      </c>
      <c r="N1048" s="9">
        <v>0</v>
      </c>
      <c r="O1048" s="9">
        <v>0.317</v>
      </c>
      <c r="P1048" s="9">
        <v>0.5</v>
      </c>
      <c r="Q1048" s="9">
        <v>0</v>
      </c>
      <c r="R1048" s="9">
        <f t="shared" si="21"/>
        <v>3.1400650406504065</v>
      </c>
    </row>
    <row r="1049" spans="1:18" x14ac:dyDescent="0.35">
      <c r="A1049" s="14">
        <v>1048</v>
      </c>
      <c r="B1049" s="15" t="s">
        <v>74</v>
      </c>
      <c r="C1049" s="2" t="s">
        <v>77</v>
      </c>
      <c r="D1049" s="9">
        <v>4.0650406504065002E-3</v>
      </c>
      <c r="E1049" s="9">
        <v>0</v>
      </c>
      <c r="F1049" s="9">
        <v>0.78500000000000003</v>
      </c>
      <c r="G1049" s="33">
        <v>0</v>
      </c>
      <c r="H1049" s="33">
        <v>1E-3</v>
      </c>
      <c r="I1049" s="9">
        <v>0</v>
      </c>
      <c r="J1049" s="9">
        <v>0.91900000000000004</v>
      </c>
      <c r="K1049" s="9">
        <v>0</v>
      </c>
      <c r="L1049" s="9">
        <v>0</v>
      </c>
      <c r="M1049" s="9">
        <v>0.61399999999999999</v>
      </c>
      <c r="N1049" s="9">
        <v>0</v>
      </c>
      <c r="O1049" s="9">
        <v>0.317</v>
      </c>
      <c r="P1049" s="9">
        <v>0</v>
      </c>
      <c r="Q1049" s="9">
        <v>0.5</v>
      </c>
      <c r="R1049" s="9">
        <f t="shared" si="21"/>
        <v>3.1400650406504065</v>
      </c>
    </row>
    <row r="1050" spans="1:18" x14ac:dyDescent="0.35">
      <c r="A1050" s="14">
        <v>1049</v>
      </c>
      <c r="B1050" s="15" t="s">
        <v>74</v>
      </c>
      <c r="C1050" s="2" t="s">
        <v>77</v>
      </c>
      <c r="D1050" s="9">
        <v>4.0650406504065002E-3</v>
      </c>
      <c r="E1050" s="9">
        <v>0</v>
      </c>
      <c r="F1050" s="9">
        <v>0.78500000000000003</v>
      </c>
      <c r="G1050" s="33">
        <v>0</v>
      </c>
      <c r="H1050" s="33">
        <v>1E-3</v>
      </c>
      <c r="I1050" s="9">
        <v>0</v>
      </c>
      <c r="J1050" s="9">
        <v>0</v>
      </c>
      <c r="K1050" s="9">
        <v>0.02</v>
      </c>
      <c r="L1050" s="9">
        <v>0.38600000000000001</v>
      </c>
      <c r="M1050" s="9">
        <v>0</v>
      </c>
      <c r="N1050" s="9">
        <v>0.68300000000000005</v>
      </c>
      <c r="O1050" s="9">
        <v>0</v>
      </c>
      <c r="P1050" s="9">
        <v>0.5</v>
      </c>
      <c r="Q1050" s="9">
        <v>0</v>
      </c>
      <c r="R1050" s="9">
        <f t="shared" si="21"/>
        <v>2.3790650406504064</v>
      </c>
    </row>
    <row r="1051" spans="1:18" x14ac:dyDescent="0.35">
      <c r="A1051" s="14">
        <v>1050</v>
      </c>
      <c r="B1051" s="15" t="s">
        <v>74</v>
      </c>
      <c r="C1051" s="2" t="s">
        <v>77</v>
      </c>
      <c r="D1051" s="9">
        <v>4.0650406504065002E-3</v>
      </c>
      <c r="E1051" s="9">
        <v>0</v>
      </c>
      <c r="F1051" s="9">
        <v>0.78500000000000003</v>
      </c>
      <c r="G1051" s="33">
        <v>0</v>
      </c>
      <c r="H1051" s="33">
        <v>1E-3</v>
      </c>
      <c r="I1051" s="9">
        <v>0</v>
      </c>
      <c r="J1051" s="9">
        <v>0</v>
      </c>
      <c r="K1051" s="9">
        <v>0.02</v>
      </c>
      <c r="L1051" s="9">
        <v>0.38600000000000001</v>
      </c>
      <c r="M1051" s="9">
        <v>0</v>
      </c>
      <c r="N1051" s="9">
        <v>0.68300000000000005</v>
      </c>
      <c r="O1051" s="9">
        <v>0</v>
      </c>
      <c r="P1051" s="9">
        <v>0</v>
      </c>
      <c r="Q1051" s="9">
        <v>0.5</v>
      </c>
      <c r="R1051" s="9">
        <f t="shared" si="21"/>
        <v>2.3790650406504064</v>
      </c>
    </row>
    <row r="1052" spans="1:18" x14ac:dyDescent="0.35">
      <c r="A1052" s="14">
        <v>1051</v>
      </c>
      <c r="B1052" s="15" t="s">
        <v>74</v>
      </c>
      <c r="C1052" s="2" t="s">
        <v>77</v>
      </c>
      <c r="D1052" s="9">
        <v>4.0650406504065002E-3</v>
      </c>
      <c r="E1052" s="9">
        <v>0</v>
      </c>
      <c r="F1052" s="9">
        <v>0.78500000000000003</v>
      </c>
      <c r="G1052" s="33">
        <v>0</v>
      </c>
      <c r="H1052" s="33">
        <v>1E-3</v>
      </c>
      <c r="I1052" s="9">
        <v>0</v>
      </c>
      <c r="J1052" s="9">
        <v>0</v>
      </c>
      <c r="K1052" s="9">
        <v>0.02</v>
      </c>
      <c r="L1052" s="9">
        <v>0.38600000000000001</v>
      </c>
      <c r="M1052" s="9">
        <v>0</v>
      </c>
      <c r="N1052" s="9">
        <v>0</v>
      </c>
      <c r="O1052" s="9">
        <v>0.317</v>
      </c>
      <c r="P1052" s="9">
        <v>0.5</v>
      </c>
      <c r="Q1052" s="9">
        <v>0</v>
      </c>
      <c r="R1052" s="9">
        <f t="shared" si="21"/>
        <v>2.0130650406504067</v>
      </c>
    </row>
    <row r="1053" spans="1:18" x14ac:dyDescent="0.35">
      <c r="A1053" s="14">
        <v>1052</v>
      </c>
      <c r="B1053" s="15" t="s">
        <v>74</v>
      </c>
      <c r="C1053" s="2" t="s">
        <v>77</v>
      </c>
      <c r="D1053" s="9">
        <v>4.0650406504065002E-3</v>
      </c>
      <c r="E1053" s="9">
        <v>0</v>
      </c>
      <c r="F1053" s="9">
        <v>0.78500000000000003</v>
      </c>
      <c r="G1053" s="33">
        <v>0</v>
      </c>
      <c r="H1053" s="33">
        <v>1E-3</v>
      </c>
      <c r="I1053" s="9">
        <v>0</v>
      </c>
      <c r="J1053" s="9">
        <v>0</v>
      </c>
      <c r="K1053" s="9">
        <v>0.02</v>
      </c>
      <c r="L1053" s="9">
        <v>0.38600000000000001</v>
      </c>
      <c r="M1053" s="9">
        <v>0</v>
      </c>
      <c r="N1053" s="9">
        <v>0</v>
      </c>
      <c r="O1053" s="9">
        <v>0.317</v>
      </c>
      <c r="P1053" s="9">
        <v>0</v>
      </c>
      <c r="Q1053" s="9">
        <v>0.5</v>
      </c>
      <c r="R1053" s="9">
        <f t="shared" si="21"/>
        <v>2.0130650406504067</v>
      </c>
    </row>
    <row r="1054" spans="1:18" x14ac:dyDescent="0.35">
      <c r="A1054" s="14">
        <v>1053</v>
      </c>
      <c r="B1054" s="15" t="s">
        <v>74</v>
      </c>
      <c r="C1054" s="2" t="s">
        <v>77</v>
      </c>
      <c r="D1054" s="9">
        <v>4.0650406504065002E-3</v>
      </c>
      <c r="E1054" s="9">
        <v>0</v>
      </c>
      <c r="F1054" s="9">
        <v>0.78500000000000003</v>
      </c>
      <c r="G1054" s="33">
        <v>0</v>
      </c>
      <c r="H1054" s="33">
        <v>1E-3</v>
      </c>
      <c r="I1054" s="9">
        <v>0</v>
      </c>
      <c r="J1054" s="9">
        <v>0</v>
      </c>
      <c r="K1054" s="9">
        <v>0.02</v>
      </c>
      <c r="L1054" s="9">
        <v>0</v>
      </c>
      <c r="M1054" s="9">
        <v>0.61399999999999999</v>
      </c>
      <c r="N1054" s="9">
        <v>0.68300000000000005</v>
      </c>
      <c r="O1054" s="9">
        <v>0</v>
      </c>
      <c r="P1054" s="9">
        <v>0.5</v>
      </c>
      <c r="Q1054" s="9">
        <v>0</v>
      </c>
      <c r="R1054" s="9">
        <f t="shared" si="21"/>
        <v>2.6070650406504066</v>
      </c>
    </row>
    <row r="1055" spans="1:18" x14ac:dyDescent="0.35">
      <c r="A1055" s="14">
        <v>1054</v>
      </c>
      <c r="B1055" s="15" t="s">
        <v>74</v>
      </c>
      <c r="C1055" s="2" t="s">
        <v>77</v>
      </c>
      <c r="D1055" s="9">
        <v>4.0650406504065002E-3</v>
      </c>
      <c r="E1055" s="9">
        <v>0</v>
      </c>
      <c r="F1055" s="9">
        <v>0.78500000000000003</v>
      </c>
      <c r="G1055" s="33">
        <v>0</v>
      </c>
      <c r="H1055" s="33">
        <v>1E-3</v>
      </c>
      <c r="I1055" s="9">
        <v>0</v>
      </c>
      <c r="J1055" s="9">
        <v>0</v>
      </c>
      <c r="K1055" s="9">
        <v>0.02</v>
      </c>
      <c r="L1055" s="9">
        <v>0</v>
      </c>
      <c r="M1055" s="9">
        <v>0.61399999999999999</v>
      </c>
      <c r="N1055" s="9">
        <v>0.68300000000000005</v>
      </c>
      <c r="O1055" s="9">
        <v>0</v>
      </c>
      <c r="P1055" s="9">
        <v>0</v>
      </c>
      <c r="Q1055" s="9">
        <v>0.5</v>
      </c>
      <c r="R1055" s="9">
        <f t="shared" si="21"/>
        <v>2.6070650406504066</v>
      </c>
    </row>
    <row r="1056" spans="1:18" x14ac:dyDescent="0.35">
      <c r="A1056" s="14">
        <v>1055</v>
      </c>
      <c r="B1056" s="15" t="s">
        <v>74</v>
      </c>
      <c r="C1056" s="2" t="s">
        <v>77</v>
      </c>
      <c r="D1056" s="9">
        <v>4.0650406504065002E-3</v>
      </c>
      <c r="E1056" s="9">
        <v>0</v>
      </c>
      <c r="F1056" s="9">
        <v>0.78500000000000003</v>
      </c>
      <c r="G1056" s="33">
        <v>0</v>
      </c>
      <c r="H1056" s="33">
        <v>1E-3</v>
      </c>
      <c r="I1056" s="9">
        <v>0</v>
      </c>
      <c r="J1056" s="9">
        <v>0</v>
      </c>
      <c r="K1056" s="9">
        <v>0.02</v>
      </c>
      <c r="L1056" s="9">
        <v>0</v>
      </c>
      <c r="M1056" s="9">
        <v>0.61399999999999999</v>
      </c>
      <c r="N1056" s="9">
        <v>0</v>
      </c>
      <c r="O1056" s="9">
        <v>0.317</v>
      </c>
      <c r="P1056" s="9">
        <v>0.5</v>
      </c>
      <c r="Q1056" s="9">
        <v>0</v>
      </c>
      <c r="R1056" s="9">
        <f t="shared" si="21"/>
        <v>2.2410650406504065</v>
      </c>
    </row>
    <row r="1057" spans="1:18" x14ac:dyDescent="0.35">
      <c r="A1057" s="14">
        <v>1056</v>
      </c>
      <c r="B1057" s="15" t="s">
        <v>74</v>
      </c>
      <c r="C1057" s="2" t="s">
        <v>77</v>
      </c>
      <c r="D1057" s="9">
        <v>4.0650406504065002E-3</v>
      </c>
      <c r="E1057" s="9">
        <v>0</v>
      </c>
      <c r="F1057" s="9">
        <v>0.78500000000000003</v>
      </c>
      <c r="G1057" s="33">
        <v>0</v>
      </c>
      <c r="H1057" s="33">
        <v>1E-3</v>
      </c>
      <c r="I1057" s="9">
        <v>0</v>
      </c>
      <c r="J1057" s="9">
        <v>0</v>
      </c>
      <c r="K1057" s="9">
        <v>0.02</v>
      </c>
      <c r="L1057" s="9">
        <v>0</v>
      </c>
      <c r="M1057" s="9">
        <v>0.61399999999999999</v>
      </c>
      <c r="N1057" s="9">
        <v>0</v>
      </c>
      <c r="O1057" s="9">
        <v>0.317</v>
      </c>
      <c r="P1057" s="9">
        <v>0</v>
      </c>
      <c r="Q1057" s="9">
        <v>0.5</v>
      </c>
      <c r="R1057" s="9">
        <f t="shared" si="21"/>
        <v>2.2410650406504065</v>
      </c>
    </row>
    <row r="1058" spans="1:18" x14ac:dyDescent="0.35">
      <c r="A1058" s="31"/>
      <c r="B1058" s="32"/>
      <c r="C1058" s="11"/>
      <c r="D1058" s="33"/>
      <c r="E1058" s="33"/>
      <c r="F1058" s="33"/>
      <c r="G1058" s="33"/>
      <c r="H1058" s="33"/>
      <c r="I1058" s="33"/>
      <c r="J1058" s="33"/>
      <c r="K1058" s="33"/>
      <c r="L1058" s="33"/>
      <c r="M1058" s="33"/>
      <c r="N1058" s="33"/>
      <c r="O1058" s="33"/>
      <c r="P1058" s="33"/>
      <c r="Q1058" s="33"/>
      <c r="R1058" s="33"/>
    </row>
  </sheetData>
  <mergeCells count="2">
    <mergeCell ref="X35:X48"/>
    <mergeCell ref="U32:X32"/>
  </mergeCells>
  <phoneticPr fontId="4" type="noConversion"/>
  <conditionalFormatting sqref="G1:H1057">
    <cfRule type="cellIs" dxfId="0" priority="1" operator="equal">
      <formula>0</formula>
    </cfRule>
  </conditionalFormatting>
  <hyperlinks>
    <hyperlink ref="T542" location="Table_Female!V51" display="Back To Eqn"/>
    <hyperlink ref="T1004" location="Table_Female!V51" display="Back To Eqn"/>
  </hyperlinks>
  <pageMargins left="0.7" right="0.7" top="0.75" bottom="0.75" header="0.3" footer="0.3"/>
  <pageSetup orientation="portrait" r:id="rId1"/>
  <cellWatches>
    <cellWatch r="V52"/>
    <cellWatch r="V53"/>
    <cellWatch r="U52"/>
    <cellWatch r="U53"/>
  </cellWatch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3"/>
  <sheetViews>
    <sheetView workbookViewId="0">
      <selection activeCell="D17" sqref="D17"/>
    </sheetView>
  </sheetViews>
  <sheetFormatPr defaultRowHeight="14.5" x14ac:dyDescent="0.35"/>
  <cols>
    <col min="9" max="10" width="14.453125" customWidth="1"/>
    <col min="11" max="11" width="11.54296875" customWidth="1"/>
    <col min="16" max="16" width="15" customWidth="1"/>
    <col min="17" max="17" width="14.26953125" customWidth="1"/>
    <col min="18" max="18" width="11.26953125" bestFit="1" customWidth="1"/>
  </cols>
  <sheetData>
    <row r="2" spans="1:18" x14ac:dyDescent="0.35">
      <c r="D2">
        <v>1.2E-2</v>
      </c>
    </row>
    <row r="3" spans="1:18" x14ac:dyDescent="0.35">
      <c r="D3">
        <v>1.2E-2</v>
      </c>
    </row>
    <row r="4" spans="1:18" x14ac:dyDescent="0.35">
      <c r="A4" s="123" t="s">
        <v>16</v>
      </c>
      <c r="B4" s="123"/>
      <c r="C4" s="123"/>
      <c r="D4" s="3" t="s">
        <v>44</v>
      </c>
      <c r="E4" s="3" t="s">
        <v>1</v>
      </c>
      <c r="F4" s="3" t="s">
        <v>2</v>
      </c>
      <c r="G4" s="102" t="s">
        <v>129</v>
      </c>
      <c r="H4" s="102" t="s">
        <v>130</v>
      </c>
      <c r="I4" s="4" t="s">
        <v>48</v>
      </c>
      <c r="J4" s="4" t="s">
        <v>49</v>
      </c>
      <c r="K4" s="4" t="s">
        <v>50</v>
      </c>
      <c r="L4" s="3" t="s">
        <v>52</v>
      </c>
      <c r="M4" s="3" t="s">
        <v>51</v>
      </c>
      <c r="N4" s="4" t="s">
        <v>10</v>
      </c>
      <c r="O4" s="3" t="s">
        <v>11</v>
      </c>
      <c r="P4" s="3" t="s">
        <v>53</v>
      </c>
      <c r="Q4" s="3" t="s">
        <v>54</v>
      </c>
      <c r="R4" s="6" t="s">
        <v>55</v>
      </c>
    </row>
    <row r="5" spans="1:18" x14ac:dyDescent="0.35">
      <c r="A5" s="8" t="s">
        <v>20</v>
      </c>
      <c r="B5" s="1" t="s">
        <v>17</v>
      </c>
      <c r="C5" s="8" t="s">
        <v>21</v>
      </c>
      <c r="D5" s="9">
        <v>1.21951219512195E-2</v>
      </c>
      <c r="E5" s="1">
        <v>0.215</v>
      </c>
      <c r="F5" s="1">
        <v>0.78500000000000003</v>
      </c>
      <c r="G5" s="103">
        <v>0</v>
      </c>
      <c r="H5" s="103">
        <v>0</v>
      </c>
      <c r="I5" s="1">
        <v>6.0999999999999999E-2</v>
      </c>
      <c r="J5" s="1">
        <v>0.91900000000000004</v>
      </c>
      <c r="K5" s="5">
        <v>2.0299999999999999E-2</v>
      </c>
      <c r="L5" s="1">
        <v>0.38600000000000001</v>
      </c>
      <c r="M5" s="1">
        <v>0.61399999999999999</v>
      </c>
      <c r="N5" s="1">
        <v>0.68299999999999994</v>
      </c>
      <c r="O5" s="1">
        <v>0.317</v>
      </c>
      <c r="P5" s="1">
        <v>0.5</v>
      </c>
      <c r="Q5" s="1">
        <v>0.5</v>
      </c>
      <c r="R5" s="6">
        <v>96</v>
      </c>
    </row>
    <row r="6" spans="1:18" x14ac:dyDescent="0.35">
      <c r="A6" s="8" t="s">
        <v>22</v>
      </c>
      <c r="B6" s="1" t="s">
        <v>17</v>
      </c>
      <c r="C6" s="8" t="s">
        <v>23</v>
      </c>
      <c r="D6" s="9">
        <v>4.878048780487805E-2</v>
      </c>
      <c r="E6" s="1">
        <v>0.215</v>
      </c>
      <c r="F6" s="1">
        <v>0.78500000000000003</v>
      </c>
      <c r="G6" s="103">
        <v>0.26671655647373194</v>
      </c>
      <c r="H6" s="103">
        <v>8.7147613762486129E-2</v>
      </c>
      <c r="I6" s="1">
        <v>6.0999999999999999E-2</v>
      </c>
      <c r="J6" s="1">
        <v>0.91900000000000004</v>
      </c>
      <c r="K6" s="5">
        <v>2.0299999999999999E-2</v>
      </c>
      <c r="L6" s="1">
        <v>0.38600000000000001</v>
      </c>
      <c r="M6" s="1">
        <v>0.61399999999999999</v>
      </c>
      <c r="N6" s="1">
        <v>0.68299999999999994</v>
      </c>
      <c r="O6" s="1">
        <v>0.317</v>
      </c>
      <c r="P6" s="1">
        <v>0.5</v>
      </c>
      <c r="Q6" s="1">
        <v>0.5</v>
      </c>
      <c r="R6" s="6">
        <v>96</v>
      </c>
    </row>
    <row r="7" spans="1:18" x14ac:dyDescent="0.35">
      <c r="A7" s="8" t="s">
        <v>24</v>
      </c>
      <c r="B7" s="1" t="s">
        <v>17</v>
      </c>
      <c r="C7" s="8" t="s">
        <v>25</v>
      </c>
      <c r="D7" s="9">
        <v>0.12601626016260162</v>
      </c>
      <c r="E7" s="1">
        <v>0.215</v>
      </c>
      <c r="F7" s="1">
        <v>0.78500000000000003</v>
      </c>
      <c r="G7" s="103">
        <v>0.34704597039793006</v>
      </c>
      <c r="H7" s="103">
        <v>0.17503514613392526</v>
      </c>
      <c r="I7" s="1">
        <v>6.0999999999999999E-2</v>
      </c>
      <c r="J7" s="1">
        <v>0.91900000000000004</v>
      </c>
      <c r="K7" s="5">
        <v>2.0299999999999999E-2</v>
      </c>
      <c r="L7" s="1">
        <v>0.38600000000000001</v>
      </c>
      <c r="M7" s="1">
        <v>0.61399999999999999</v>
      </c>
      <c r="N7" s="1">
        <v>0.68299999999999994</v>
      </c>
      <c r="O7" s="1">
        <v>0.317</v>
      </c>
      <c r="P7" s="1">
        <v>0.5</v>
      </c>
      <c r="Q7" s="1">
        <v>0.5</v>
      </c>
      <c r="R7" s="6">
        <v>96</v>
      </c>
    </row>
    <row r="8" spans="1:18" x14ac:dyDescent="0.35">
      <c r="A8" s="8" t="s">
        <v>26</v>
      </c>
      <c r="B8" s="1" t="s">
        <v>17</v>
      </c>
      <c r="C8" s="8" t="s">
        <v>27</v>
      </c>
      <c r="D8" s="9">
        <v>0.15447154471544716</v>
      </c>
      <c r="E8" s="1">
        <v>0.215</v>
      </c>
      <c r="F8" s="1">
        <v>0.78500000000000003</v>
      </c>
      <c r="G8" s="103">
        <v>0.33833337451595707</v>
      </c>
      <c r="H8" s="103">
        <v>0.30200887902330742</v>
      </c>
      <c r="I8" s="1">
        <v>6.0999999999999999E-2</v>
      </c>
      <c r="J8" s="1">
        <v>0.91900000000000004</v>
      </c>
      <c r="K8" s="5">
        <v>2.0299999999999999E-2</v>
      </c>
      <c r="L8" s="1">
        <v>0.38600000000000001</v>
      </c>
      <c r="M8" s="1">
        <v>0.61399999999999999</v>
      </c>
      <c r="N8" s="1">
        <v>0.68299999999999994</v>
      </c>
      <c r="O8" s="1">
        <v>0.317</v>
      </c>
      <c r="P8" s="1">
        <v>0.5</v>
      </c>
      <c r="Q8" s="1">
        <v>0.5</v>
      </c>
      <c r="R8" s="6">
        <v>96</v>
      </c>
    </row>
    <row r="9" spans="1:18" x14ac:dyDescent="0.35">
      <c r="A9" s="8" t="s">
        <v>28</v>
      </c>
      <c r="B9" s="1" t="s">
        <v>17</v>
      </c>
      <c r="C9" s="8" t="s">
        <v>29</v>
      </c>
      <c r="D9" s="9">
        <v>0.17886178861788618</v>
      </c>
      <c r="E9" s="1">
        <v>0.215</v>
      </c>
      <c r="F9" s="1">
        <v>0.78500000000000003</v>
      </c>
      <c r="G9" s="103">
        <v>0.49882135330808247</v>
      </c>
      <c r="H9" s="103">
        <v>0.62379948205697378</v>
      </c>
      <c r="I9" s="1">
        <v>6.0999999999999999E-2</v>
      </c>
      <c r="J9" s="1">
        <v>0.91900000000000004</v>
      </c>
      <c r="K9" s="5">
        <v>2.0299999999999999E-2</v>
      </c>
      <c r="L9" s="1">
        <v>0.38600000000000001</v>
      </c>
      <c r="M9" s="1">
        <v>0.61399999999999999</v>
      </c>
      <c r="N9" s="1">
        <v>0.68299999999999994</v>
      </c>
      <c r="O9" s="1">
        <v>0.317</v>
      </c>
      <c r="P9" s="1">
        <v>0.5</v>
      </c>
      <c r="Q9" s="1">
        <v>0.5</v>
      </c>
      <c r="R9" s="6">
        <v>96</v>
      </c>
    </row>
    <row r="10" spans="1:18" x14ac:dyDescent="0.35">
      <c r="A10" s="8" t="s">
        <v>30</v>
      </c>
      <c r="B10" s="1" t="s">
        <v>17</v>
      </c>
      <c r="C10" s="8" t="s">
        <v>31</v>
      </c>
      <c r="D10" s="9">
        <v>0.1951219512195122</v>
      </c>
      <c r="E10" s="1">
        <v>0.215</v>
      </c>
      <c r="F10" s="1">
        <v>0.78500000000000003</v>
      </c>
      <c r="G10" s="103">
        <v>0.48047272945487146</v>
      </c>
      <c r="H10" s="103">
        <v>0.64266740658527566</v>
      </c>
      <c r="I10" s="1">
        <v>6.0999999999999999E-2</v>
      </c>
      <c r="J10" s="1">
        <v>0.91900000000000004</v>
      </c>
      <c r="K10" s="5">
        <v>2.0299999999999999E-2</v>
      </c>
      <c r="L10" s="1">
        <v>0.38600000000000001</v>
      </c>
      <c r="M10" s="1">
        <v>0.61399999999999999</v>
      </c>
      <c r="N10" s="1">
        <v>0.68299999999999994</v>
      </c>
      <c r="O10" s="1">
        <v>0.317</v>
      </c>
      <c r="P10" s="1">
        <v>0.5</v>
      </c>
      <c r="Q10" s="1">
        <v>0.5</v>
      </c>
      <c r="R10" s="6">
        <v>96</v>
      </c>
    </row>
    <row r="11" spans="1:18" x14ac:dyDescent="0.35">
      <c r="A11" s="8" t="s">
        <v>32</v>
      </c>
      <c r="B11" s="1" t="s">
        <v>17</v>
      </c>
      <c r="C11" s="8" t="s">
        <v>33</v>
      </c>
      <c r="D11" s="9">
        <v>0.13821138211382114</v>
      </c>
      <c r="E11" s="1">
        <v>0.215</v>
      </c>
      <c r="F11" s="1">
        <v>0.78500000000000003</v>
      </c>
      <c r="G11" s="103">
        <v>0.4453823100627976</v>
      </c>
      <c r="H11" s="103">
        <v>0.59456159822419541</v>
      </c>
      <c r="I11" s="1">
        <v>6.0999999999999999E-2</v>
      </c>
      <c r="J11" s="1">
        <v>0.91900000000000004</v>
      </c>
      <c r="K11" s="5">
        <v>2.0299999999999999E-2</v>
      </c>
      <c r="L11" s="1">
        <v>0.38600000000000001</v>
      </c>
      <c r="M11" s="1">
        <v>0.61399999999999999</v>
      </c>
      <c r="N11" s="1">
        <v>0.68299999999999994</v>
      </c>
      <c r="O11" s="1">
        <v>0.317</v>
      </c>
      <c r="P11" s="1">
        <v>0.5</v>
      </c>
      <c r="Q11" s="1">
        <v>0.5</v>
      </c>
      <c r="R11" s="6">
        <v>96</v>
      </c>
    </row>
    <row r="12" spans="1:18" x14ac:dyDescent="0.35">
      <c r="A12" s="8" t="s">
        <v>34</v>
      </c>
      <c r="B12" s="1" t="s">
        <v>17</v>
      </c>
      <c r="C12" s="8" t="s">
        <v>35</v>
      </c>
      <c r="D12" s="9">
        <v>9.3495934959349589E-2</v>
      </c>
      <c r="E12" s="1">
        <v>0.215</v>
      </c>
      <c r="F12" s="1">
        <v>0.78500000000000003</v>
      </c>
      <c r="G12" s="103">
        <v>0.14229326028712524</v>
      </c>
      <c r="H12" s="103">
        <v>0.42856825749167593</v>
      </c>
      <c r="I12" s="1">
        <v>6.0999999999999999E-2</v>
      </c>
      <c r="J12" s="1">
        <v>0.91900000000000004</v>
      </c>
      <c r="K12" s="5">
        <v>2.0299999999999999E-2</v>
      </c>
      <c r="L12" s="1">
        <v>0.38600000000000001</v>
      </c>
      <c r="M12" s="1">
        <v>0.61399999999999999</v>
      </c>
      <c r="N12" s="1">
        <v>0.68299999999999994</v>
      </c>
      <c r="O12" s="1">
        <v>0.317</v>
      </c>
      <c r="P12" s="1">
        <v>0.5</v>
      </c>
      <c r="Q12" s="1">
        <v>0.5</v>
      </c>
      <c r="R12" s="6">
        <v>96</v>
      </c>
    </row>
    <row r="13" spans="1:18" x14ac:dyDescent="0.35">
      <c r="A13" s="8" t="s">
        <v>36</v>
      </c>
      <c r="B13" s="1" t="s">
        <v>17</v>
      </c>
      <c r="C13" s="8" t="s">
        <v>37</v>
      </c>
      <c r="D13" s="9">
        <v>2.8455284552845527E-2</v>
      </c>
      <c r="E13" s="1">
        <v>0.215</v>
      </c>
      <c r="F13" s="1">
        <v>0.78500000000000003</v>
      </c>
      <c r="G13" s="103">
        <v>1.7699115044247787E-2</v>
      </c>
      <c r="H13" s="103">
        <v>6.8105808361080281E-2</v>
      </c>
      <c r="I13" s="1">
        <v>6.0999999999999999E-2</v>
      </c>
      <c r="J13" s="1">
        <v>0.91900000000000004</v>
      </c>
      <c r="K13" s="5">
        <v>2.0299999999999999E-2</v>
      </c>
      <c r="L13" s="1">
        <v>0.38600000000000001</v>
      </c>
      <c r="M13" s="1">
        <v>0.61399999999999999</v>
      </c>
      <c r="N13" s="1">
        <v>0.68299999999999994</v>
      </c>
      <c r="O13" s="1">
        <v>0.317</v>
      </c>
      <c r="P13" s="1">
        <v>0.5</v>
      </c>
      <c r="Q13" s="1">
        <v>0.5</v>
      </c>
      <c r="R13" s="6">
        <v>96</v>
      </c>
    </row>
    <row r="14" spans="1:18" x14ac:dyDescent="0.35">
      <c r="A14" s="8" t="s">
        <v>38</v>
      </c>
      <c r="B14" s="1" t="s">
        <v>17</v>
      </c>
      <c r="C14" s="8" t="s">
        <v>39</v>
      </c>
      <c r="D14" s="9">
        <v>2.0325203252032516E-2</v>
      </c>
      <c r="E14" s="1">
        <v>0.215</v>
      </c>
      <c r="F14" s="1">
        <v>0.78500000000000003</v>
      </c>
      <c r="G14" s="103">
        <v>5.3746853941706585E-2</v>
      </c>
      <c r="H14" s="103">
        <v>5.886792452830189E-2</v>
      </c>
      <c r="I14" s="1">
        <v>6.0999999999999999E-2</v>
      </c>
      <c r="J14" s="1">
        <v>0.91900000000000004</v>
      </c>
      <c r="K14" s="5">
        <v>2.0299999999999999E-2</v>
      </c>
      <c r="L14" s="1">
        <v>0.38600000000000001</v>
      </c>
      <c r="M14" s="1">
        <v>0.61399999999999999</v>
      </c>
      <c r="N14" s="1">
        <v>0.68299999999999994</v>
      </c>
      <c r="O14" s="1">
        <v>0.317</v>
      </c>
      <c r="P14" s="1">
        <v>0.5</v>
      </c>
      <c r="Q14" s="1">
        <v>0.5</v>
      </c>
      <c r="R14" s="6">
        <v>96</v>
      </c>
    </row>
    <row r="15" spans="1:18" x14ac:dyDescent="0.35">
      <c r="A15" s="8" t="s">
        <v>40</v>
      </c>
      <c r="B15" s="1" t="s">
        <v>17</v>
      </c>
      <c r="C15" s="8" t="s">
        <v>41</v>
      </c>
      <c r="D15" s="9">
        <v>4.0650406504065045E-3</v>
      </c>
      <c r="E15" s="1">
        <v>0.215</v>
      </c>
      <c r="F15" s="1">
        <v>0.78500000000000003</v>
      </c>
      <c r="G15" s="103">
        <v>8.6956521739130436E-3</v>
      </c>
      <c r="H15" s="103">
        <v>1.9237883832778392E-2</v>
      </c>
      <c r="I15" s="1">
        <v>6.0999999999999999E-2</v>
      </c>
      <c r="J15" s="1">
        <v>0.91900000000000004</v>
      </c>
      <c r="K15" s="5">
        <v>2.0299999999999999E-2</v>
      </c>
      <c r="L15" s="1">
        <v>0.38600000000000001</v>
      </c>
      <c r="M15" s="1">
        <v>0.61399999999999999</v>
      </c>
      <c r="N15" s="1">
        <v>0.68299999999999994</v>
      </c>
      <c r="O15" s="1">
        <v>0.317</v>
      </c>
      <c r="P15" s="1">
        <v>0.5</v>
      </c>
      <c r="Q15" s="1">
        <v>0.5</v>
      </c>
      <c r="R15" s="6">
        <v>96</v>
      </c>
    </row>
    <row r="16" spans="1:18" x14ac:dyDescent="0.35">
      <c r="R16" s="10">
        <f>SUM(R5:R15)</f>
        <v>1056</v>
      </c>
    </row>
    <row r="20" spans="1:18" x14ac:dyDescent="0.35">
      <c r="A20" s="123"/>
      <c r="B20" s="123"/>
      <c r="C20" s="123"/>
      <c r="D20" s="3"/>
      <c r="E20" s="3"/>
      <c r="F20" s="3"/>
      <c r="G20" s="29"/>
      <c r="H20" s="29"/>
      <c r="I20" s="4"/>
      <c r="J20" s="4"/>
      <c r="K20" s="4"/>
      <c r="L20" s="3"/>
      <c r="M20" s="3"/>
      <c r="N20" s="4"/>
      <c r="O20" s="3"/>
      <c r="P20" s="3"/>
      <c r="Q20" s="3"/>
      <c r="R20" s="6"/>
    </row>
    <row r="21" spans="1:18" x14ac:dyDescent="0.35">
      <c r="A21" s="8"/>
      <c r="B21" s="28"/>
      <c r="C21" s="8"/>
      <c r="D21" s="9"/>
      <c r="E21" s="28"/>
      <c r="F21" s="28"/>
      <c r="G21" s="30"/>
      <c r="H21" s="30"/>
      <c r="I21" s="28"/>
      <c r="J21" s="28"/>
      <c r="K21" s="5"/>
      <c r="L21" s="28"/>
      <c r="M21" s="28"/>
      <c r="N21" s="28"/>
      <c r="O21" s="28"/>
      <c r="P21" s="28"/>
      <c r="Q21" s="28"/>
      <c r="R21" s="6"/>
    </row>
    <row r="22" spans="1:18" x14ac:dyDescent="0.35">
      <c r="A22" s="8"/>
      <c r="B22" s="28"/>
      <c r="C22" s="8"/>
      <c r="D22" s="9"/>
      <c r="E22" s="28"/>
      <c r="F22" s="28"/>
      <c r="G22" s="30"/>
      <c r="H22" s="30"/>
      <c r="I22" s="28"/>
      <c r="J22" s="28"/>
      <c r="K22" s="5"/>
      <c r="L22" s="28"/>
      <c r="M22" s="28"/>
      <c r="N22" s="28"/>
      <c r="O22" s="28"/>
      <c r="P22" s="28"/>
      <c r="Q22" s="28"/>
      <c r="R22" s="6"/>
    </row>
    <row r="23" spans="1:18" x14ac:dyDescent="0.35">
      <c r="A23" s="8"/>
      <c r="B23" s="28"/>
      <c r="C23" s="8"/>
      <c r="D23" s="9"/>
      <c r="E23" s="28"/>
      <c r="F23" s="28"/>
      <c r="G23" s="30"/>
      <c r="H23" s="30"/>
      <c r="I23" s="28"/>
      <c r="J23" s="28"/>
      <c r="K23" s="5"/>
      <c r="L23" s="28"/>
      <c r="M23" s="28"/>
      <c r="N23" s="28"/>
      <c r="O23" s="28"/>
      <c r="P23" s="28"/>
      <c r="Q23" s="28"/>
      <c r="R23" s="6"/>
    </row>
    <row r="24" spans="1:18" x14ac:dyDescent="0.35">
      <c r="A24" s="8"/>
      <c r="B24" s="28"/>
      <c r="C24" s="8"/>
      <c r="D24" s="9"/>
      <c r="E24" s="28"/>
      <c r="F24" s="28"/>
      <c r="G24" s="30"/>
      <c r="H24" s="30"/>
      <c r="I24" s="28"/>
      <c r="J24" s="28"/>
      <c r="K24" s="5"/>
      <c r="L24" s="28"/>
      <c r="M24" s="28"/>
      <c r="N24" s="28"/>
      <c r="O24" s="28"/>
      <c r="P24" s="28"/>
      <c r="Q24" s="28"/>
      <c r="R24" s="6"/>
    </row>
    <row r="25" spans="1:18" x14ac:dyDescent="0.35">
      <c r="A25" s="8"/>
      <c r="B25" s="28"/>
      <c r="C25" s="8"/>
      <c r="D25" s="9"/>
      <c r="E25" s="28"/>
      <c r="F25" s="28"/>
      <c r="G25" s="30"/>
      <c r="H25" s="30"/>
      <c r="I25" s="28"/>
      <c r="J25" s="28"/>
      <c r="K25" s="5"/>
      <c r="L25" s="28"/>
      <c r="M25" s="28"/>
      <c r="N25" s="28"/>
      <c r="O25" s="28"/>
      <c r="P25" s="28"/>
      <c r="Q25" s="28"/>
      <c r="R25" s="6"/>
    </row>
    <row r="26" spans="1:18" x14ac:dyDescent="0.35">
      <c r="A26" s="8"/>
      <c r="B26" s="28"/>
      <c r="C26" s="8"/>
      <c r="D26" s="9"/>
      <c r="E26" s="28"/>
      <c r="F26" s="28"/>
      <c r="G26" s="30"/>
      <c r="H26" s="30"/>
      <c r="I26" s="28"/>
      <c r="J26" s="28"/>
      <c r="K26" s="5"/>
      <c r="L26" s="28"/>
      <c r="M26" s="28"/>
      <c r="N26" s="28"/>
      <c r="O26" s="28"/>
      <c r="P26" s="28"/>
      <c r="Q26" s="28"/>
      <c r="R26" s="6"/>
    </row>
    <row r="27" spans="1:18" x14ac:dyDescent="0.35">
      <c r="A27" s="8"/>
      <c r="B27" s="28"/>
      <c r="C27" s="8"/>
      <c r="D27" s="9"/>
      <c r="E27" s="28"/>
      <c r="F27" s="28"/>
      <c r="G27" s="30"/>
      <c r="H27" s="30"/>
      <c r="I27" s="28"/>
      <c r="J27" s="28"/>
      <c r="K27" s="5"/>
      <c r="L27" s="28"/>
      <c r="M27" s="28"/>
      <c r="N27" s="28"/>
      <c r="O27" s="28"/>
      <c r="P27" s="28"/>
      <c r="Q27" s="28"/>
      <c r="R27" s="6"/>
    </row>
    <row r="28" spans="1:18" x14ac:dyDescent="0.35">
      <c r="A28" s="8"/>
      <c r="B28" s="28"/>
      <c r="C28" s="8"/>
      <c r="D28" s="9"/>
      <c r="E28" s="28"/>
      <c r="F28" s="28"/>
      <c r="G28" s="30"/>
      <c r="H28" s="30"/>
      <c r="I28" s="28"/>
      <c r="J28" s="28"/>
      <c r="K28" s="5"/>
      <c r="L28" s="28"/>
      <c r="M28" s="28"/>
      <c r="N28" s="28"/>
      <c r="O28" s="28"/>
      <c r="P28" s="28"/>
      <c r="Q28" s="28"/>
      <c r="R28" s="6"/>
    </row>
    <row r="29" spans="1:18" x14ac:dyDescent="0.35">
      <c r="A29" s="8"/>
      <c r="B29" s="28"/>
      <c r="C29" s="8"/>
      <c r="D29" s="9"/>
      <c r="E29" s="28"/>
      <c r="F29" s="28"/>
      <c r="G29" s="30"/>
      <c r="H29" s="30"/>
      <c r="I29" s="28"/>
      <c r="J29" s="28"/>
      <c r="K29" s="5"/>
      <c r="L29" s="28"/>
      <c r="M29" s="28"/>
      <c r="N29" s="28"/>
      <c r="O29" s="28"/>
      <c r="P29" s="28"/>
      <c r="Q29" s="28"/>
      <c r="R29" s="6"/>
    </row>
    <row r="30" spans="1:18" x14ac:dyDescent="0.35">
      <c r="A30" s="8"/>
      <c r="B30" s="28"/>
      <c r="C30" s="8"/>
      <c r="D30" s="9"/>
      <c r="E30" s="28"/>
      <c r="F30" s="28"/>
      <c r="G30" s="30"/>
      <c r="H30" s="30"/>
      <c r="I30" s="28"/>
      <c r="J30" s="28"/>
      <c r="K30" s="5"/>
      <c r="L30" s="28"/>
      <c r="M30" s="28"/>
      <c r="N30" s="28"/>
      <c r="O30" s="28"/>
      <c r="P30" s="28"/>
      <c r="Q30" s="28"/>
      <c r="R30" s="6"/>
    </row>
    <row r="31" spans="1:18" x14ac:dyDescent="0.35">
      <c r="A31" s="8"/>
      <c r="B31" s="28"/>
      <c r="C31" s="8"/>
      <c r="D31" s="9"/>
      <c r="E31" s="28"/>
      <c r="F31" s="28"/>
      <c r="G31" s="30"/>
      <c r="H31" s="30"/>
      <c r="I31" s="28"/>
      <c r="J31" s="28"/>
      <c r="K31" s="5"/>
      <c r="L31" s="28"/>
      <c r="M31" s="28"/>
      <c r="N31" s="28"/>
      <c r="O31" s="28"/>
      <c r="P31" s="28"/>
      <c r="Q31" s="28"/>
      <c r="R31" s="6"/>
    </row>
    <row r="32" spans="1:18" x14ac:dyDescent="0.35">
      <c r="R32" s="10"/>
    </row>
    <row r="33" spans="1:1" x14ac:dyDescent="0.35">
      <c r="A33">
        <f>A32*96</f>
        <v>0</v>
      </c>
    </row>
  </sheetData>
  <mergeCells count="2">
    <mergeCell ref="A4:C4"/>
    <mergeCell ref="A20:C20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tabSelected="1" workbookViewId="0">
      <selection activeCell="F18" sqref="F18"/>
    </sheetView>
  </sheetViews>
  <sheetFormatPr defaultRowHeight="14.5" x14ac:dyDescent="0.35"/>
  <sheetData>
    <row r="1" spans="1:11" x14ac:dyDescent="0.35">
      <c r="A1" t="s">
        <v>136</v>
      </c>
      <c r="B1" t="s">
        <v>119</v>
      </c>
      <c r="C1" t="s">
        <v>120</v>
      </c>
      <c r="D1" t="s">
        <v>125</v>
      </c>
      <c r="E1" t="s">
        <v>126</v>
      </c>
      <c r="F1" t="s">
        <v>127</v>
      </c>
      <c r="G1" t="s">
        <v>128</v>
      </c>
      <c r="H1" t="s">
        <v>121</v>
      </c>
      <c r="I1" t="s">
        <v>122</v>
      </c>
      <c r="J1" t="s">
        <v>123</v>
      </c>
      <c r="K1" t="s">
        <v>124</v>
      </c>
    </row>
    <row r="2" spans="1:11" x14ac:dyDescent="0.35">
      <c r="A2">
        <v>47</v>
      </c>
      <c r="B2">
        <v>0</v>
      </c>
      <c r="C2">
        <v>1</v>
      </c>
      <c r="D2">
        <v>0.35</v>
      </c>
      <c r="E2">
        <v>1</v>
      </c>
      <c r="F2">
        <v>1</v>
      </c>
      <c r="G2">
        <v>1</v>
      </c>
      <c r="H2">
        <v>1</v>
      </c>
      <c r="I2">
        <v>267</v>
      </c>
      <c r="J2">
        <v>1</v>
      </c>
      <c r="K2">
        <v>0</v>
      </c>
    </row>
    <row r="3" spans="1:11" x14ac:dyDescent="0.35">
      <c r="A3">
        <v>52</v>
      </c>
      <c r="B3">
        <v>0</v>
      </c>
      <c r="C3">
        <v>1</v>
      </c>
      <c r="D3">
        <v>0.35</v>
      </c>
      <c r="E3">
        <v>1</v>
      </c>
      <c r="F3">
        <v>1</v>
      </c>
      <c r="G3">
        <v>1</v>
      </c>
      <c r="H3">
        <v>1</v>
      </c>
      <c r="I3">
        <v>255</v>
      </c>
      <c r="J3">
        <v>1</v>
      </c>
      <c r="K3">
        <v>0</v>
      </c>
    </row>
    <row r="4" spans="1:11" x14ac:dyDescent="0.35">
      <c r="A4">
        <v>64</v>
      </c>
      <c r="B4">
        <v>1</v>
      </c>
      <c r="C4">
        <v>0</v>
      </c>
      <c r="D4">
        <v>0.85</v>
      </c>
      <c r="E4">
        <v>1</v>
      </c>
      <c r="F4">
        <v>1</v>
      </c>
      <c r="G4">
        <v>1</v>
      </c>
      <c r="H4">
        <v>1</v>
      </c>
      <c r="I4">
        <v>234</v>
      </c>
      <c r="J4">
        <v>0</v>
      </c>
      <c r="K4">
        <v>0</v>
      </c>
    </row>
    <row r="5" spans="1:11" x14ac:dyDescent="0.35">
      <c r="A5">
        <v>59</v>
      </c>
      <c r="B5">
        <v>1</v>
      </c>
      <c r="C5">
        <v>1</v>
      </c>
      <c r="D5">
        <v>0.35</v>
      </c>
      <c r="E5">
        <v>1</v>
      </c>
      <c r="F5">
        <v>1</v>
      </c>
      <c r="G5">
        <v>1</v>
      </c>
      <c r="H5">
        <v>0</v>
      </c>
      <c r="I5">
        <v>208</v>
      </c>
      <c r="J5">
        <v>0</v>
      </c>
      <c r="K5">
        <v>0</v>
      </c>
    </row>
    <row r="6" spans="1:11" x14ac:dyDescent="0.35">
      <c r="A6">
        <v>55</v>
      </c>
      <c r="B6">
        <v>1</v>
      </c>
      <c r="C6">
        <v>1</v>
      </c>
      <c r="D6">
        <v>0.9</v>
      </c>
      <c r="E6">
        <v>1</v>
      </c>
      <c r="F6">
        <v>1</v>
      </c>
      <c r="G6">
        <v>1</v>
      </c>
      <c r="H6">
        <v>0</v>
      </c>
      <c r="I6">
        <v>206</v>
      </c>
      <c r="J6">
        <v>0</v>
      </c>
      <c r="K6">
        <v>0</v>
      </c>
    </row>
    <row r="7" spans="1:11" x14ac:dyDescent="0.35">
      <c r="A7">
        <v>62</v>
      </c>
      <c r="B7">
        <v>0</v>
      </c>
      <c r="C7">
        <v>1</v>
      </c>
      <c r="D7">
        <v>0.8</v>
      </c>
      <c r="E7">
        <v>1</v>
      </c>
      <c r="F7">
        <v>1</v>
      </c>
      <c r="G7">
        <v>1</v>
      </c>
      <c r="H7">
        <v>1</v>
      </c>
      <c r="I7">
        <v>196</v>
      </c>
      <c r="J7">
        <v>0</v>
      </c>
      <c r="K7">
        <v>0</v>
      </c>
    </row>
    <row r="8" spans="1:11" x14ac:dyDescent="0.35">
      <c r="A8">
        <v>59</v>
      </c>
      <c r="B8">
        <v>1</v>
      </c>
      <c r="C8">
        <v>1</v>
      </c>
      <c r="D8">
        <v>0.35</v>
      </c>
      <c r="E8">
        <v>1</v>
      </c>
      <c r="F8">
        <v>1</v>
      </c>
      <c r="G8">
        <v>1</v>
      </c>
      <c r="H8">
        <v>0</v>
      </c>
      <c r="I8">
        <v>196</v>
      </c>
      <c r="J8">
        <v>0</v>
      </c>
      <c r="K8">
        <v>0</v>
      </c>
    </row>
    <row r="9" spans="1:11" x14ac:dyDescent="0.35">
      <c r="A9">
        <v>59</v>
      </c>
      <c r="B9">
        <v>1</v>
      </c>
      <c r="C9">
        <v>1</v>
      </c>
      <c r="D9">
        <v>0.35</v>
      </c>
      <c r="E9">
        <v>1</v>
      </c>
      <c r="F9">
        <v>1</v>
      </c>
      <c r="G9">
        <v>1</v>
      </c>
      <c r="H9">
        <v>0</v>
      </c>
      <c r="I9">
        <v>174</v>
      </c>
      <c r="J9">
        <v>0</v>
      </c>
      <c r="K9">
        <v>0</v>
      </c>
    </row>
    <row r="10" spans="1:11" x14ac:dyDescent="0.35">
      <c r="A10">
        <v>52</v>
      </c>
      <c r="B10">
        <v>1</v>
      </c>
      <c r="C10">
        <v>1</v>
      </c>
      <c r="D10">
        <v>0.75</v>
      </c>
      <c r="E10">
        <v>1</v>
      </c>
      <c r="F10">
        <v>1</v>
      </c>
      <c r="G10">
        <v>1</v>
      </c>
      <c r="H10">
        <v>0</v>
      </c>
      <c r="I10">
        <v>172</v>
      </c>
      <c r="J10">
        <v>0</v>
      </c>
      <c r="K10">
        <v>0</v>
      </c>
    </row>
    <row r="11" spans="1:11" x14ac:dyDescent="0.35">
      <c r="A11">
        <v>52</v>
      </c>
      <c r="B11">
        <v>0</v>
      </c>
      <c r="C11">
        <v>1</v>
      </c>
      <c r="D11">
        <v>0.99</v>
      </c>
      <c r="E11">
        <v>1</v>
      </c>
      <c r="F11">
        <v>0.99</v>
      </c>
      <c r="G11">
        <v>1</v>
      </c>
      <c r="H11">
        <v>0</v>
      </c>
      <c r="I11">
        <v>212</v>
      </c>
      <c r="J11">
        <v>0</v>
      </c>
      <c r="K11">
        <v>0</v>
      </c>
    </row>
    <row r="12" spans="1:11" x14ac:dyDescent="0.35">
      <c r="A12">
        <v>56</v>
      </c>
      <c r="B12">
        <v>1</v>
      </c>
      <c r="C12">
        <v>1</v>
      </c>
      <c r="D12">
        <v>0.9</v>
      </c>
      <c r="E12">
        <v>1</v>
      </c>
      <c r="F12">
        <v>0.99</v>
      </c>
      <c r="G12">
        <v>1</v>
      </c>
      <c r="H12">
        <v>0</v>
      </c>
      <c r="I12">
        <v>194</v>
      </c>
      <c r="J12">
        <v>0</v>
      </c>
      <c r="K12">
        <v>0</v>
      </c>
    </row>
    <row r="13" spans="1:11" x14ac:dyDescent="0.35">
      <c r="A13">
        <v>61</v>
      </c>
      <c r="B13">
        <v>1</v>
      </c>
      <c r="C13">
        <v>1</v>
      </c>
      <c r="D13">
        <v>0</v>
      </c>
      <c r="E13">
        <v>1</v>
      </c>
      <c r="F13">
        <v>0.9</v>
      </c>
      <c r="G13">
        <v>1</v>
      </c>
      <c r="H13">
        <v>0</v>
      </c>
      <c r="I13">
        <v>312</v>
      </c>
      <c r="J13">
        <v>0</v>
      </c>
      <c r="K13">
        <v>0</v>
      </c>
    </row>
    <row r="14" spans="1:11" x14ac:dyDescent="0.35">
      <c r="A14">
        <v>56</v>
      </c>
      <c r="B14">
        <v>0</v>
      </c>
      <c r="C14">
        <v>1</v>
      </c>
      <c r="D14">
        <v>0</v>
      </c>
      <c r="E14">
        <v>1</v>
      </c>
      <c r="F14">
        <v>0.9</v>
      </c>
      <c r="G14">
        <v>2</v>
      </c>
      <c r="H14">
        <v>0</v>
      </c>
      <c r="I14">
        <v>261</v>
      </c>
      <c r="J14">
        <v>0</v>
      </c>
      <c r="K14">
        <v>0</v>
      </c>
    </row>
    <row r="15" spans="1:11" x14ac:dyDescent="0.35">
      <c r="A15">
        <v>60</v>
      </c>
      <c r="B15">
        <v>1</v>
      </c>
      <c r="C15">
        <v>1</v>
      </c>
      <c r="D15">
        <v>0.99</v>
      </c>
      <c r="E15">
        <v>1</v>
      </c>
      <c r="F15">
        <v>0.9</v>
      </c>
      <c r="G15">
        <v>1</v>
      </c>
      <c r="H15">
        <v>1</v>
      </c>
      <c r="I15">
        <v>232</v>
      </c>
      <c r="J15">
        <v>0</v>
      </c>
      <c r="K15">
        <v>0</v>
      </c>
    </row>
    <row r="16" spans="1:11" x14ac:dyDescent="0.35">
      <c r="A16">
        <v>47</v>
      </c>
      <c r="B16">
        <v>1</v>
      </c>
      <c r="C16">
        <v>0</v>
      </c>
      <c r="D16">
        <v>0.9</v>
      </c>
      <c r="E16">
        <v>1</v>
      </c>
      <c r="F16">
        <v>0.9</v>
      </c>
      <c r="G16">
        <v>1</v>
      </c>
      <c r="H16">
        <v>1</v>
      </c>
      <c r="I16">
        <v>230</v>
      </c>
      <c r="J16">
        <v>0</v>
      </c>
      <c r="K16">
        <v>0</v>
      </c>
    </row>
    <row r="17" spans="1:11" x14ac:dyDescent="0.35">
      <c r="A17">
        <v>70</v>
      </c>
      <c r="B17">
        <v>1</v>
      </c>
      <c r="C17">
        <v>1</v>
      </c>
      <c r="D17">
        <v>0.9</v>
      </c>
      <c r="E17">
        <v>1</v>
      </c>
      <c r="F17">
        <v>0.9</v>
      </c>
      <c r="G17">
        <v>1</v>
      </c>
      <c r="H17">
        <v>1</v>
      </c>
      <c r="I17">
        <v>226</v>
      </c>
      <c r="J17">
        <v>0</v>
      </c>
      <c r="K17">
        <v>0</v>
      </c>
    </row>
    <row r="18" spans="1:11" x14ac:dyDescent="0.35">
      <c r="A18">
        <v>54</v>
      </c>
      <c r="B18">
        <v>0</v>
      </c>
      <c r="C18">
        <v>1</v>
      </c>
      <c r="D18">
        <v>0.9</v>
      </c>
      <c r="E18">
        <v>1</v>
      </c>
      <c r="F18">
        <v>0.9</v>
      </c>
      <c r="G18">
        <v>1</v>
      </c>
      <c r="H18">
        <v>1</v>
      </c>
      <c r="I18">
        <v>208</v>
      </c>
      <c r="J18">
        <v>0</v>
      </c>
      <c r="K18">
        <v>0</v>
      </c>
    </row>
    <row r="19" spans="1:11" x14ac:dyDescent="0.35">
      <c r="A19">
        <v>48</v>
      </c>
      <c r="B19">
        <v>1</v>
      </c>
      <c r="C19">
        <v>1</v>
      </c>
      <c r="D19">
        <v>0.9</v>
      </c>
      <c r="E19">
        <v>1</v>
      </c>
      <c r="F19">
        <v>0.9</v>
      </c>
      <c r="G19">
        <v>1</v>
      </c>
      <c r="H19">
        <v>0</v>
      </c>
      <c r="I19">
        <v>192</v>
      </c>
      <c r="J19">
        <v>0</v>
      </c>
      <c r="K19">
        <v>0</v>
      </c>
    </row>
    <row r="20" spans="1:11" x14ac:dyDescent="0.35">
      <c r="A20">
        <v>60</v>
      </c>
      <c r="B20">
        <v>1</v>
      </c>
      <c r="C20">
        <v>0</v>
      </c>
      <c r="D20">
        <v>0.9</v>
      </c>
      <c r="E20">
        <v>1</v>
      </c>
      <c r="F20">
        <v>0.9</v>
      </c>
      <c r="G20">
        <v>1</v>
      </c>
      <c r="H20">
        <v>1</v>
      </c>
      <c r="I20">
        <v>182</v>
      </c>
      <c r="J20">
        <v>0</v>
      </c>
      <c r="K20">
        <v>0</v>
      </c>
    </row>
    <row r="21" spans="1:11" x14ac:dyDescent="0.35">
      <c r="A21">
        <v>62</v>
      </c>
      <c r="B21">
        <v>0</v>
      </c>
      <c r="C21">
        <v>1</v>
      </c>
      <c r="D21">
        <v>0.75</v>
      </c>
      <c r="E21">
        <v>1</v>
      </c>
      <c r="F21">
        <v>0.9</v>
      </c>
      <c r="G21">
        <v>1</v>
      </c>
      <c r="H21">
        <v>0</v>
      </c>
      <c r="I21">
        <v>174</v>
      </c>
      <c r="J21">
        <v>0</v>
      </c>
      <c r="K21">
        <v>0</v>
      </c>
    </row>
    <row r="22" spans="1:11" x14ac:dyDescent="0.35">
      <c r="A22">
        <v>50</v>
      </c>
      <c r="B22">
        <v>1</v>
      </c>
      <c r="C22">
        <v>1</v>
      </c>
      <c r="D22">
        <v>0</v>
      </c>
      <c r="E22">
        <v>1</v>
      </c>
      <c r="F22">
        <v>0.85</v>
      </c>
      <c r="G22">
        <v>1</v>
      </c>
      <c r="H22">
        <v>0</v>
      </c>
      <c r="I22">
        <v>178</v>
      </c>
      <c r="J22">
        <v>0</v>
      </c>
      <c r="K22">
        <v>0</v>
      </c>
    </row>
    <row r="23" spans="1:11" x14ac:dyDescent="0.35">
      <c r="A23">
        <v>56</v>
      </c>
      <c r="B23">
        <v>1</v>
      </c>
      <c r="C23">
        <v>1</v>
      </c>
      <c r="D23">
        <v>0</v>
      </c>
      <c r="E23">
        <v>1</v>
      </c>
      <c r="F23">
        <v>0.8</v>
      </c>
      <c r="G23">
        <v>2</v>
      </c>
      <c r="H23">
        <v>1</v>
      </c>
      <c r="I23">
        <v>200</v>
      </c>
      <c r="J23">
        <v>1</v>
      </c>
      <c r="K23">
        <v>0</v>
      </c>
    </row>
    <row r="24" spans="1:11" x14ac:dyDescent="0.35">
      <c r="A24">
        <v>56</v>
      </c>
      <c r="B24">
        <v>1</v>
      </c>
      <c r="C24">
        <v>1</v>
      </c>
      <c r="D24">
        <v>0</v>
      </c>
      <c r="E24">
        <v>1</v>
      </c>
      <c r="F24">
        <v>0.8</v>
      </c>
      <c r="G24">
        <v>2</v>
      </c>
      <c r="H24">
        <v>1</v>
      </c>
      <c r="I24">
        <v>190</v>
      </c>
      <c r="J24">
        <v>1</v>
      </c>
      <c r="K24">
        <v>0</v>
      </c>
    </row>
    <row r="25" spans="1:11" x14ac:dyDescent="0.35">
      <c r="A25">
        <v>56</v>
      </c>
      <c r="B25">
        <v>1</v>
      </c>
      <c r="C25">
        <v>1</v>
      </c>
      <c r="D25">
        <v>0</v>
      </c>
      <c r="E25">
        <v>1</v>
      </c>
      <c r="F25">
        <v>0.8</v>
      </c>
      <c r="G25">
        <v>2</v>
      </c>
      <c r="H25">
        <v>1</v>
      </c>
      <c r="I25">
        <v>190</v>
      </c>
      <c r="J25">
        <v>1</v>
      </c>
      <c r="K25">
        <v>0</v>
      </c>
    </row>
    <row r="26" spans="1:11" x14ac:dyDescent="0.35">
      <c r="A26">
        <v>72</v>
      </c>
      <c r="B26">
        <v>1</v>
      </c>
      <c r="C26">
        <v>1</v>
      </c>
      <c r="D26">
        <v>0</v>
      </c>
      <c r="E26">
        <v>1</v>
      </c>
      <c r="F26">
        <v>0.8</v>
      </c>
      <c r="G26">
        <v>2</v>
      </c>
      <c r="H26">
        <v>1</v>
      </c>
      <c r="I26">
        <v>190</v>
      </c>
      <c r="J26">
        <v>1</v>
      </c>
      <c r="K26">
        <v>0</v>
      </c>
    </row>
    <row r="27" spans="1:11" x14ac:dyDescent="0.35">
      <c r="A27">
        <v>70</v>
      </c>
      <c r="B27">
        <v>1</v>
      </c>
      <c r="C27">
        <v>1</v>
      </c>
      <c r="D27">
        <v>0.9</v>
      </c>
      <c r="E27">
        <v>1</v>
      </c>
      <c r="F27">
        <v>0.8</v>
      </c>
      <c r="G27">
        <v>1</v>
      </c>
      <c r="H27">
        <v>1</v>
      </c>
      <c r="I27">
        <v>180</v>
      </c>
      <c r="J27">
        <v>1</v>
      </c>
      <c r="K27">
        <v>0</v>
      </c>
    </row>
    <row r="28" spans="1:11" x14ac:dyDescent="0.35">
      <c r="A28">
        <v>39</v>
      </c>
      <c r="B28">
        <v>0</v>
      </c>
      <c r="C28">
        <v>1</v>
      </c>
      <c r="D28">
        <v>0</v>
      </c>
      <c r="E28">
        <v>1</v>
      </c>
      <c r="F28">
        <v>0.8</v>
      </c>
      <c r="G28">
        <v>2</v>
      </c>
      <c r="H28">
        <v>1</v>
      </c>
      <c r="I28">
        <v>180</v>
      </c>
      <c r="J28">
        <v>1</v>
      </c>
      <c r="K28">
        <v>0</v>
      </c>
    </row>
    <row r="29" spans="1:11" x14ac:dyDescent="0.35">
      <c r="A29">
        <v>51</v>
      </c>
      <c r="B29">
        <v>1</v>
      </c>
      <c r="C29">
        <v>1</v>
      </c>
      <c r="D29">
        <v>0.9</v>
      </c>
      <c r="E29">
        <v>1</v>
      </c>
      <c r="F29">
        <v>0.8</v>
      </c>
      <c r="G29">
        <v>1</v>
      </c>
      <c r="H29">
        <v>1</v>
      </c>
      <c r="I29">
        <v>170</v>
      </c>
      <c r="J29">
        <v>1</v>
      </c>
      <c r="K29">
        <v>0</v>
      </c>
    </row>
    <row r="30" spans="1:11" x14ac:dyDescent="0.35">
      <c r="A30">
        <v>56</v>
      </c>
      <c r="B30">
        <v>1</v>
      </c>
      <c r="C30">
        <v>1</v>
      </c>
      <c r="D30">
        <v>0.9</v>
      </c>
      <c r="E30">
        <v>1</v>
      </c>
      <c r="F30">
        <v>0.75</v>
      </c>
      <c r="G30">
        <v>1</v>
      </c>
      <c r="H30">
        <v>0</v>
      </c>
      <c r="I30">
        <v>214</v>
      </c>
      <c r="J30">
        <v>0</v>
      </c>
      <c r="K30">
        <v>0</v>
      </c>
    </row>
    <row r="31" spans="1:11" x14ac:dyDescent="0.35">
      <c r="A31">
        <v>50</v>
      </c>
      <c r="B31">
        <v>1</v>
      </c>
      <c r="C31">
        <v>1</v>
      </c>
      <c r="D31">
        <v>0.9</v>
      </c>
      <c r="E31">
        <v>1</v>
      </c>
      <c r="F31">
        <v>0.75</v>
      </c>
      <c r="G31">
        <v>1</v>
      </c>
      <c r="H31">
        <v>0</v>
      </c>
      <c r="I31">
        <v>188</v>
      </c>
      <c r="J31">
        <v>0</v>
      </c>
      <c r="K31">
        <v>0</v>
      </c>
    </row>
    <row r="32" spans="1:11" x14ac:dyDescent="0.35">
      <c r="A32">
        <v>56</v>
      </c>
      <c r="B32">
        <v>1</v>
      </c>
      <c r="C32">
        <v>1</v>
      </c>
      <c r="D32">
        <v>0.9</v>
      </c>
      <c r="E32">
        <v>1</v>
      </c>
      <c r="F32">
        <v>0.75</v>
      </c>
      <c r="G32">
        <v>1</v>
      </c>
      <c r="H32">
        <v>0</v>
      </c>
      <c r="I32">
        <v>164</v>
      </c>
      <c r="J32">
        <v>0</v>
      </c>
      <c r="K32">
        <v>0</v>
      </c>
    </row>
    <row r="33" spans="1:11" x14ac:dyDescent="0.35">
      <c r="A33">
        <v>68</v>
      </c>
      <c r="B33">
        <v>1</v>
      </c>
      <c r="C33">
        <v>1</v>
      </c>
      <c r="D33">
        <v>1</v>
      </c>
      <c r="E33">
        <v>1</v>
      </c>
      <c r="F33">
        <v>0.7</v>
      </c>
      <c r="G33">
        <v>2</v>
      </c>
      <c r="H33">
        <v>0</v>
      </c>
      <c r="I33">
        <v>212</v>
      </c>
      <c r="J33">
        <v>0</v>
      </c>
      <c r="K33">
        <v>0</v>
      </c>
    </row>
    <row r="34" spans="1:11" x14ac:dyDescent="0.35">
      <c r="A34">
        <v>70</v>
      </c>
      <c r="B34">
        <v>0</v>
      </c>
      <c r="C34">
        <v>0</v>
      </c>
      <c r="D34">
        <v>0.99</v>
      </c>
      <c r="E34">
        <v>1</v>
      </c>
      <c r="F34">
        <v>0.7</v>
      </c>
      <c r="G34">
        <v>1</v>
      </c>
      <c r="H34">
        <v>1</v>
      </c>
      <c r="I34">
        <v>164</v>
      </c>
      <c r="J34">
        <v>0</v>
      </c>
      <c r="K34">
        <v>0</v>
      </c>
    </row>
    <row r="35" spans="1:11" x14ac:dyDescent="0.35">
      <c r="A35">
        <v>46</v>
      </c>
      <c r="B35">
        <v>1</v>
      </c>
      <c r="C35">
        <v>1</v>
      </c>
      <c r="D35">
        <v>0</v>
      </c>
      <c r="E35">
        <v>1</v>
      </c>
      <c r="F35">
        <v>0.6</v>
      </c>
      <c r="G35">
        <v>2</v>
      </c>
      <c r="H35">
        <v>1</v>
      </c>
      <c r="I35">
        <v>210</v>
      </c>
      <c r="J35">
        <v>1</v>
      </c>
      <c r="K35">
        <v>0</v>
      </c>
    </row>
    <row r="36" spans="1:11" x14ac:dyDescent="0.35">
      <c r="A36">
        <v>66</v>
      </c>
      <c r="B36">
        <v>1</v>
      </c>
      <c r="C36">
        <v>1</v>
      </c>
      <c r="D36">
        <v>0</v>
      </c>
      <c r="E36">
        <v>1</v>
      </c>
      <c r="F36">
        <v>0.6</v>
      </c>
      <c r="G36">
        <v>2</v>
      </c>
      <c r="H36">
        <v>1</v>
      </c>
      <c r="I36">
        <v>180</v>
      </c>
      <c r="J36">
        <v>1</v>
      </c>
      <c r="K36">
        <v>0</v>
      </c>
    </row>
    <row r="37" spans="1:11" x14ac:dyDescent="0.35">
      <c r="A37">
        <v>45</v>
      </c>
      <c r="B37">
        <v>1</v>
      </c>
      <c r="C37">
        <v>1</v>
      </c>
      <c r="D37">
        <v>0</v>
      </c>
      <c r="E37">
        <v>1</v>
      </c>
      <c r="F37">
        <v>0.6</v>
      </c>
      <c r="G37">
        <v>2</v>
      </c>
      <c r="H37">
        <v>1</v>
      </c>
      <c r="I37">
        <v>180</v>
      </c>
      <c r="J37">
        <v>1</v>
      </c>
      <c r="K37">
        <v>0</v>
      </c>
    </row>
    <row r="38" spans="1:11" x14ac:dyDescent="0.35">
      <c r="A38">
        <v>52</v>
      </c>
      <c r="B38">
        <v>0</v>
      </c>
      <c r="C38">
        <v>1</v>
      </c>
      <c r="D38">
        <v>0</v>
      </c>
      <c r="E38">
        <v>1</v>
      </c>
      <c r="F38">
        <v>0.5</v>
      </c>
      <c r="G38">
        <v>2</v>
      </c>
      <c r="H38">
        <v>1</v>
      </c>
      <c r="I38">
        <v>200</v>
      </c>
      <c r="J38">
        <v>1</v>
      </c>
      <c r="K38">
        <v>0</v>
      </c>
    </row>
    <row r="39" spans="1:11" x14ac:dyDescent="0.35">
      <c r="A39">
        <v>51</v>
      </c>
      <c r="B39">
        <v>1</v>
      </c>
      <c r="C39">
        <v>1</v>
      </c>
      <c r="D39">
        <v>0</v>
      </c>
      <c r="E39">
        <v>1</v>
      </c>
      <c r="F39">
        <v>0.5</v>
      </c>
      <c r="G39">
        <v>2</v>
      </c>
      <c r="H39">
        <v>1</v>
      </c>
      <c r="I39">
        <v>180</v>
      </c>
      <c r="J39">
        <v>1</v>
      </c>
      <c r="K39">
        <v>0</v>
      </c>
    </row>
    <row r="40" spans="1:11" x14ac:dyDescent="0.35">
      <c r="A40">
        <v>56</v>
      </c>
      <c r="B40">
        <v>1</v>
      </c>
      <c r="C40">
        <v>1</v>
      </c>
      <c r="D40">
        <v>0</v>
      </c>
      <c r="E40">
        <v>1</v>
      </c>
      <c r="F40">
        <v>0.5</v>
      </c>
      <c r="G40">
        <v>2</v>
      </c>
      <c r="H40">
        <v>1</v>
      </c>
      <c r="I40">
        <v>180</v>
      </c>
      <c r="J40">
        <v>1</v>
      </c>
      <c r="K40">
        <v>0</v>
      </c>
    </row>
    <row r="41" spans="1:11" x14ac:dyDescent="0.35">
      <c r="A41">
        <v>48</v>
      </c>
      <c r="B41">
        <v>1</v>
      </c>
      <c r="C41">
        <v>1</v>
      </c>
      <c r="D41">
        <v>0</v>
      </c>
      <c r="E41">
        <v>1</v>
      </c>
      <c r="F41">
        <v>0.5</v>
      </c>
      <c r="G41">
        <v>1</v>
      </c>
      <c r="H41">
        <v>1</v>
      </c>
      <c r="I41">
        <v>170</v>
      </c>
      <c r="J41">
        <v>1</v>
      </c>
      <c r="K41">
        <v>0</v>
      </c>
    </row>
    <row r="42" spans="1:11" x14ac:dyDescent="0.35">
      <c r="A42">
        <v>57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312</v>
      </c>
      <c r="J42">
        <v>0</v>
      </c>
      <c r="K42">
        <v>0</v>
      </c>
    </row>
    <row r="43" spans="1:11" x14ac:dyDescent="0.35">
      <c r="A43">
        <v>56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267</v>
      </c>
      <c r="J43">
        <v>1</v>
      </c>
      <c r="K43">
        <v>0</v>
      </c>
    </row>
    <row r="44" spans="1:11" x14ac:dyDescent="0.35">
      <c r="A44">
        <v>58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264</v>
      </c>
      <c r="J44">
        <v>1</v>
      </c>
      <c r="K44">
        <v>0</v>
      </c>
    </row>
    <row r="45" spans="1:11" x14ac:dyDescent="0.35">
      <c r="A45">
        <v>48</v>
      </c>
      <c r="B45">
        <v>1</v>
      </c>
      <c r="C45">
        <v>0</v>
      </c>
      <c r="D45">
        <v>0.75</v>
      </c>
      <c r="E45">
        <v>1</v>
      </c>
      <c r="F45">
        <v>0</v>
      </c>
      <c r="G45">
        <v>1</v>
      </c>
      <c r="H45">
        <v>1</v>
      </c>
      <c r="I45">
        <v>228</v>
      </c>
      <c r="J45">
        <v>0</v>
      </c>
      <c r="K45">
        <v>0</v>
      </c>
    </row>
    <row r="46" spans="1:11" x14ac:dyDescent="0.35">
      <c r="A46">
        <v>70</v>
      </c>
      <c r="B46">
        <v>1</v>
      </c>
      <c r="C46">
        <v>1</v>
      </c>
      <c r="D46">
        <v>0.8</v>
      </c>
      <c r="E46">
        <v>1</v>
      </c>
      <c r="F46">
        <v>0</v>
      </c>
      <c r="G46">
        <v>1</v>
      </c>
      <c r="H46">
        <v>1</v>
      </c>
      <c r="I46">
        <v>226</v>
      </c>
      <c r="J46">
        <v>0</v>
      </c>
      <c r="K46">
        <v>0</v>
      </c>
    </row>
    <row r="47" spans="1:11" x14ac:dyDescent="0.35">
      <c r="A47">
        <v>66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216</v>
      </c>
      <c r="J47">
        <v>0</v>
      </c>
      <c r="K47">
        <v>0</v>
      </c>
    </row>
    <row r="48" spans="1:11" x14ac:dyDescent="0.35">
      <c r="A48">
        <v>59</v>
      </c>
      <c r="B48">
        <v>1</v>
      </c>
      <c r="C48">
        <v>1</v>
      </c>
      <c r="D48">
        <v>0</v>
      </c>
      <c r="E48">
        <v>1</v>
      </c>
      <c r="F48">
        <v>0</v>
      </c>
      <c r="G48">
        <v>2</v>
      </c>
      <c r="H48">
        <v>1</v>
      </c>
      <c r="I48">
        <v>210</v>
      </c>
      <c r="J48">
        <v>1</v>
      </c>
      <c r="K48">
        <v>0</v>
      </c>
    </row>
    <row r="49" spans="1:11" x14ac:dyDescent="0.35">
      <c r="A49">
        <v>77</v>
      </c>
      <c r="B49">
        <v>1</v>
      </c>
      <c r="C49">
        <v>1</v>
      </c>
      <c r="D49">
        <v>0.65</v>
      </c>
      <c r="E49">
        <v>1</v>
      </c>
      <c r="F49">
        <v>0</v>
      </c>
      <c r="G49">
        <v>1</v>
      </c>
      <c r="H49">
        <v>0</v>
      </c>
      <c r="I49">
        <v>204</v>
      </c>
      <c r="J49">
        <v>0</v>
      </c>
      <c r="K49">
        <v>0</v>
      </c>
    </row>
    <row r="50" spans="1:11" x14ac:dyDescent="0.35">
      <c r="A50">
        <v>56</v>
      </c>
      <c r="B50">
        <v>1</v>
      </c>
      <c r="C50">
        <v>1</v>
      </c>
      <c r="D50">
        <v>0.8</v>
      </c>
      <c r="E50">
        <v>1</v>
      </c>
      <c r="F50">
        <v>0</v>
      </c>
      <c r="G50">
        <v>2</v>
      </c>
      <c r="H50">
        <v>1</v>
      </c>
      <c r="I50">
        <v>200</v>
      </c>
      <c r="J50">
        <v>1</v>
      </c>
      <c r="K50">
        <v>0</v>
      </c>
    </row>
    <row r="51" spans="1:11" x14ac:dyDescent="0.35">
      <c r="A51">
        <v>47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200</v>
      </c>
      <c r="J51">
        <v>1</v>
      </c>
      <c r="K51">
        <v>0</v>
      </c>
    </row>
    <row r="52" spans="1:11" x14ac:dyDescent="0.35">
      <c r="A52">
        <v>46</v>
      </c>
      <c r="B52">
        <v>0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>
        <v>200</v>
      </c>
      <c r="J52">
        <v>1</v>
      </c>
      <c r="K52">
        <v>0</v>
      </c>
    </row>
    <row r="53" spans="1:11" x14ac:dyDescent="0.35">
      <c r="A53">
        <v>54</v>
      </c>
      <c r="B53">
        <v>1</v>
      </c>
      <c r="C53">
        <v>1</v>
      </c>
      <c r="D53">
        <v>0</v>
      </c>
      <c r="E53">
        <v>1</v>
      </c>
      <c r="F53">
        <v>0</v>
      </c>
      <c r="G53">
        <v>2</v>
      </c>
      <c r="H53">
        <v>1</v>
      </c>
      <c r="I53">
        <v>200</v>
      </c>
      <c r="J53">
        <v>1</v>
      </c>
      <c r="K53">
        <v>0</v>
      </c>
    </row>
    <row r="54" spans="1:11" x14ac:dyDescent="0.35">
      <c r="A54">
        <v>45</v>
      </c>
      <c r="B54">
        <v>1</v>
      </c>
      <c r="C54">
        <v>1</v>
      </c>
      <c r="D54">
        <v>0</v>
      </c>
      <c r="E54">
        <v>1</v>
      </c>
      <c r="F54">
        <v>0</v>
      </c>
      <c r="G54">
        <v>2</v>
      </c>
      <c r="H54">
        <v>1</v>
      </c>
      <c r="I54">
        <v>200</v>
      </c>
      <c r="J54">
        <v>1</v>
      </c>
      <c r="K54">
        <v>0</v>
      </c>
    </row>
    <row r="55" spans="1:11" x14ac:dyDescent="0.35">
      <c r="A55">
        <v>43</v>
      </c>
      <c r="B55">
        <v>1</v>
      </c>
      <c r="C55">
        <v>1</v>
      </c>
      <c r="D55">
        <v>0</v>
      </c>
      <c r="E55">
        <v>1</v>
      </c>
      <c r="F55">
        <v>0</v>
      </c>
      <c r="G55">
        <v>2</v>
      </c>
      <c r="H55">
        <v>1</v>
      </c>
      <c r="I55">
        <v>200</v>
      </c>
      <c r="J55">
        <v>1</v>
      </c>
      <c r="K55">
        <v>0</v>
      </c>
    </row>
    <row r="56" spans="1:11" x14ac:dyDescent="0.35">
      <c r="A56">
        <v>56</v>
      </c>
      <c r="B56">
        <v>1</v>
      </c>
      <c r="C56">
        <v>1</v>
      </c>
      <c r="D56">
        <v>0</v>
      </c>
      <c r="E56">
        <v>1</v>
      </c>
      <c r="F56">
        <v>0</v>
      </c>
      <c r="G56">
        <v>2</v>
      </c>
      <c r="H56">
        <v>1</v>
      </c>
      <c r="I56">
        <v>200</v>
      </c>
      <c r="J56">
        <v>1</v>
      </c>
      <c r="K56">
        <v>0</v>
      </c>
    </row>
    <row r="57" spans="1:11" x14ac:dyDescent="0.35">
      <c r="A57">
        <v>60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192</v>
      </c>
      <c r="J57">
        <v>0</v>
      </c>
      <c r="K57">
        <v>0</v>
      </c>
    </row>
    <row r="58" spans="1:11" x14ac:dyDescent="0.35">
      <c r="A58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190</v>
      </c>
      <c r="J58">
        <v>0</v>
      </c>
      <c r="K58">
        <v>0</v>
      </c>
    </row>
    <row r="59" spans="1:11" x14ac:dyDescent="0.35">
      <c r="A59">
        <v>56</v>
      </c>
      <c r="B59">
        <v>1</v>
      </c>
      <c r="C59">
        <v>1</v>
      </c>
      <c r="D59">
        <v>0</v>
      </c>
      <c r="E59">
        <v>1</v>
      </c>
      <c r="F59">
        <v>0</v>
      </c>
      <c r="G59">
        <v>2</v>
      </c>
      <c r="H59">
        <v>1</v>
      </c>
      <c r="I59">
        <v>190</v>
      </c>
      <c r="J59">
        <v>1</v>
      </c>
      <c r="K59">
        <v>0</v>
      </c>
    </row>
    <row r="60" spans="1:11" x14ac:dyDescent="0.35">
      <c r="A60">
        <v>52</v>
      </c>
      <c r="B60">
        <v>1</v>
      </c>
      <c r="C60">
        <v>1</v>
      </c>
      <c r="D60">
        <v>0</v>
      </c>
      <c r="E60">
        <v>1</v>
      </c>
      <c r="F60">
        <v>0</v>
      </c>
      <c r="G60">
        <v>2</v>
      </c>
      <c r="H60">
        <v>1</v>
      </c>
      <c r="I60">
        <v>190</v>
      </c>
      <c r="J60">
        <v>1</v>
      </c>
      <c r="K60">
        <v>0</v>
      </c>
    </row>
    <row r="61" spans="1:11" x14ac:dyDescent="0.35">
      <c r="A61">
        <v>52</v>
      </c>
      <c r="B61">
        <v>1</v>
      </c>
      <c r="C61">
        <v>1</v>
      </c>
      <c r="D61">
        <v>0</v>
      </c>
      <c r="E61">
        <v>1</v>
      </c>
      <c r="F61">
        <v>0</v>
      </c>
      <c r="G61">
        <v>2</v>
      </c>
      <c r="H61">
        <v>1</v>
      </c>
      <c r="I61">
        <v>190</v>
      </c>
      <c r="J61">
        <v>1</v>
      </c>
      <c r="K61">
        <v>0</v>
      </c>
    </row>
    <row r="62" spans="1:11" x14ac:dyDescent="0.35">
      <c r="A62">
        <v>53</v>
      </c>
      <c r="B62">
        <v>1</v>
      </c>
      <c r="C62">
        <v>1</v>
      </c>
      <c r="D62">
        <v>0</v>
      </c>
      <c r="E62">
        <v>1</v>
      </c>
      <c r="F62">
        <v>0</v>
      </c>
      <c r="G62">
        <v>2</v>
      </c>
      <c r="H62">
        <v>1</v>
      </c>
      <c r="I62">
        <v>190</v>
      </c>
      <c r="J62">
        <v>1</v>
      </c>
      <c r="K62">
        <v>0</v>
      </c>
    </row>
    <row r="63" spans="1:11" x14ac:dyDescent="0.35">
      <c r="A63">
        <v>38</v>
      </c>
      <c r="B63">
        <v>1</v>
      </c>
      <c r="C63">
        <v>1</v>
      </c>
      <c r="D63">
        <v>0</v>
      </c>
      <c r="E63">
        <v>1</v>
      </c>
      <c r="F63">
        <v>0</v>
      </c>
      <c r="G63">
        <v>2</v>
      </c>
      <c r="H63">
        <v>1</v>
      </c>
      <c r="I63">
        <v>190</v>
      </c>
      <c r="J63">
        <v>1</v>
      </c>
      <c r="K63">
        <v>0</v>
      </c>
    </row>
    <row r="64" spans="1:11" x14ac:dyDescent="0.35">
      <c r="A64">
        <v>58</v>
      </c>
      <c r="B64">
        <v>1</v>
      </c>
      <c r="C64">
        <v>1</v>
      </c>
      <c r="D64">
        <v>0</v>
      </c>
      <c r="E64">
        <v>1</v>
      </c>
      <c r="F64">
        <v>0</v>
      </c>
      <c r="G64">
        <v>2</v>
      </c>
      <c r="H64">
        <v>1</v>
      </c>
      <c r="I64">
        <v>190</v>
      </c>
      <c r="J64">
        <v>1</v>
      </c>
      <c r="K64">
        <v>0</v>
      </c>
    </row>
    <row r="65" spans="1:11" x14ac:dyDescent="0.35">
      <c r="A65">
        <v>75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188</v>
      </c>
      <c r="J65">
        <v>0</v>
      </c>
      <c r="K65">
        <v>0</v>
      </c>
    </row>
    <row r="66" spans="1:11" x14ac:dyDescent="0.35">
      <c r="A66">
        <v>49</v>
      </c>
      <c r="B66">
        <v>1</v>
      </c>
      <c r="C66">
        <v>1</v>
      </c>
      <c r="D66">
        <v>0.35</v>
      </c>
      <c r="E66">
        <v>1</v>
      </c>
      <c r="F66">
        <v>0</v>
      </c>
      <c r="G66">
        <v>1</v>
      </c>
      <c r="H66">
        <v>1</v>
      </c>
      <c r="I66">
        <v>180</v>
      </c>
      <c r="J66">
        <v>1</v>
      </c>
      <c r="K66">
        <v>0</v>
      </c>
    </row>
    <row r="67" spans="1:11" x14ac:dyDescent="0.35">
      <c r="A67">
        <v>40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180</v>
      </c>
      <c r="J67">
        <v>1</v>
      </c>
      <c r="K67">
        <v>0</v>
      </c>
    </row>
    <row r="68" spans="1:11" x14ac:dyDescent="0.35">
      <c r="A68">
        <v>39</v>
      </c>
      <c r="B68">
        <v>1</v>
      </c>
      <c r="C68">
        <v>1</v>
      </c>
      <c r="D68">
        <v>0.6</v>
      </c>
      <c r="E68">
        <v>1</v>
      </c>
      <c r="F68">
        <v>0</v>
      </c>
      <c r="G68">
        <v>2</v>
      </c>
      <c r="H68">
        <v>1</v>
      </c>
      <c r="I68">
        <v>180</v>
      </c>
      <c r="J68">
        <v>1</v>
      </c>
      <c r="K68">
        <v>0</v>
      </c>
    </row>
    <row r="69" spans="1:11" x14ac:dyDescent="0.35">
      <c r="A69">
        <v>43</v>
      </c>
      <c r="B69">
        <v>1</v>
      </c>
      <c r="C69">
        <v>1</v>
      </c>
      <c r="D69">
        <v>0.6</v>
      </c>
      <c r="E69">
        <v>1</v>
      </c>
      <c r="F69">
        <v>0</v>
      </c>
      <c r="G69">
        <v>2</v>
      </c>
      <c r="H69">
        <v>1</v>
      </c>
      <c r="I69">
        <v>180</v>
      </c>
      <c r="J69">
        <v>1</v>
      </c>
      <c r="K69">
        <v>0</v>
      </c>
    </row>
    <row r="70" spans="1:11" x14ac:dyDescent="0.35">
      <c r="A70">
        <v>45</v>
      </c>
      <c r="B70">
        <v>1</v>
      </c>
      <c r="C70">
        <v>1</v>
      </c>
      <c r="D70">
        <v>0</v>
      </c>
      <c r="E70">
        <v>1</v>
      </c>
      <c r="F70">
        <v>0</v>
      </c>
      <c r="G70">
        <v>2</v>
      </c>
      <c r="H70">
        <v>1</v>
      </c>
      <c r="I70">
        <v>180</v>
      </c>
      <c r="J70">
        <v>1</v>
      </c>
      <c r="K70">
        <v>0</v>
      </c>
    </row>
    <row r="71" spans="1:11" x14ac:dyDescent="0.35">
      <c r="A71">
        <v>42</v>
      </c>
      <c r="B71">
        <v>1</v>
      </c>
      <c r="C71">
        <v>1</v>
      </c>
      <c r="D71">
        <v>0</v>
      </c>
      <c r="E71">
        <v>1</v>
      </c>
      <c r="F71">
        <v>0</v>
      </c>
      <c r="G71">
        <v>2</v>
      </c>
      <c r="H71">
        <v>1</v>
      </c>
      <c r="I71">
        <v>180</v>
      </c>
      <c r="J71">
        <v>1</v>
      </c>
      <c r="K71">
        <v>0</v>
      </c>
    </row>
    <row r="72" spans="1:11" x14ac:dyDescent="0.35">
      <c r="A72">
        <v>45</v>
      </c>
      <c r="B72">
        <v>1</v>
      </c>
      <c r="C72">
        <v>1</v>
      </c>
      <c r="D72">
        <v>0</v>
      </c>
      <c r="E72">
        <v>1</v>
      </c>
      <c r="F72">
        <v>0</v>
      </c>
      <c r="G72">
        <v>2</v>
      </c>
      <c r="H72">
        <v>1</v>
      </c>
      <c r="I72">
        <v>180</v>
      </c>
      <c r="J72">
        <v>1</v>
      </c>
      <c r="K72">
        <v>0</v>
      </c>
    </row>
    <row r="73" spans="1:11" x14ac:dyDescent="0.35">
      <c r="A73">
        <v>39</v>
      </c>
      <c r="B73">
        <v>1</v>
      </c>
      <c r="C73">
        <v>1</v>
      </c>
      <c r="D73">
        <v>0</v>
      </c>
      <c r="E73">
        <v>1</v>
      </c>
      <c r="F73">
        <v>0</v>
      </c>
      <c r="G73">
        <v>2</v>
      </c>
      <c r="H73">
        <v>1</v>
      </c>
      <c r="I73">
        <v>180</v>
      </c>
      <c r="J73">
        <v>1</v>
      </c>
      <c r="K73">
        <v>0</v>
      </c>
    </row>
    <row r="74" spans="1:11" x14ac:dyDescent="0.35">
      <c r="A74">
        <v>43</v>
      </c>
      <c r="B74">
        <v>1</v>
      </c>
      <c r="C74">
        <v>1</v>
      </c>
      <c r="D74">
        <v>0</v>
      </c>
      <c r="E74">
        <v>1</v>
      </c>
      <c r="F74">
        <v>0</v>
      </c>
      <c r="G74">
        <v>2</v>
      </c>
      <c r="H74">
        <v>1</v>
      </c>
      <c r="I74">
        <v>180</v>
      </c>
      <c r="J74">
        <v>1</v>
      </c>
      <c r="K74">
        <v>0</v>
      </c>
    </row>
    <row r="75" spans="1:11" x14ac:dyDescent="0.35">
      <c r="A75">
        <v>45</v>
      </c>
      <c r="B75">
        <v>1</v>
      </c>
      <c r="C75">
        <v>1</v>
      </c>
      <c r="D75">
        <v>0</v>
      </c>
      <c r="E75">
        <v>1</v>
      </c>
      <c r="F75">
        <v>0</v>
      </c>
      <c r="G75">
        <v>2</v>
      </c>
      <c r="H75">
        <v>1</v>
      </c>
      <c r="I75">
        <v>180</v>
      </c>
      <c r="J75">
        <v>1</v>
      </c>
      <c r="K75">
        <v>0</v>
      </c>
    </row>
    <row r="76" spans="1:11" x14ac:dyDescent="0.35">
      <c r="A76">
        <v>56</v>
      </c>
      <c r="B76">
        <v>1</v>
      </c>
      <c r="C76">
        <v>1</v>
      </c>
      <c r="D76">
        <v>0</v>
      </c>
      <c r="E76">
        <v>1</v>
      </c>
      <c r="F76">
        <v>0</v>
      </c>
      <c r="G76">
        <v>2</v>
      </c>
      <c r="H76">
        <v>1</v>
      </c>
      <c r="I76">
        <v>180</v>
      </c>
      <c r="J76">
        <v>1</v>
      </c>
      <c r="K76">
        <v>0</v>
      </c>
    </row>
    <row r="77" spans="1:11" x14ac:dyDescent="0.35">
      <c r="A77">
        <v>38</v>
      </c>
      <c r="B77">
        <v>1</v>
      </c>
      <c r="C77">
        <v>1</v>
      </c>
      <c r="D77">
        <v>0</v>
      </c>
      <c r="E77">
        <v>1</v>
      </c>
      <c r="F77">
        <v>0</v>
      </c>
      <c r="G77">
        <v>2</v>
      </c>
      <c r="H77">
        <v>1</v>
      </c>
      <c r="I77">
        <v>180</v>
      </c>
      <c r="J77">
        <v>1</v>
      </c>
      <c r="K77">
        <v>0</v>
      </c>
    </row>
    <row r="78" spans="1:11" x14ac:dyDescent="0.35">
      <c r="A78">
        <v>48</v>
      </c>
      <c r="B78">
        <v>1</v>
      </c>
      <c r="C78">
        <v>1</v>
      </c>
      <c r="D78">
        <v>0</v>
      </c>
      <c r="E78">
        <v>1</v>
      </c>
      <c r="F78">
        <v>0</v>
      </c>
      <c r="G78">
        <v>2</v>
      </c>
      <c r="H78">
        <v>1</v>
      </c>
      <c r="I78">
        <v>180</v>
      </c>
      <c r="J78">
        <v>1</v>
      </c>
      <c r="K78">
        <v>0</v>
      </c>
    </row>
    <row r="79" spans="1:11" x14ac:dyDescent="0.35">
      <c r="A79">
        <v>39</v>
      </c>
      <c r="B79">
        <v>1</v>
      </c>
      <c r="C79">
        <v>1</v>
      </c>
      <c r="D79">
        <v>0</v>
      </c>
      <c r="E79">
        <v>1</v>
      </c>
      <c r="F79">
        <v>0</v>
      </c>
      <c r="G79">
        <v>2</v>
      </c>
      <c r="H79">
        <v>1</v>
      </c>
      <c r="I79">
        <v>180</v>
      </c>
      <c r="J79">
        <v>1</v>
      </c>
      <c r="K79">
        <v>0</v>
      </c>
    </row>
    <row r="80" spans="1:11" x14ac:dyDescent="0.35">
      <c r="A80">
        <v>42</v>
      </c>
      <c r="B80">
        <v>0</v>
      </c>
      <c r="C80">
        <v>1</v>
      </c>
      <c r="D80">
        <v>0</v>
      </c>
      <c r="E80">
        <v>1</v>
      </c>
      <c r="F80">
        <v>0</v>
      </c>
      <c r="G80">
        <v>2</v>
      </c>
      <c r="H80">
        <v>1</v>
      </c>
      <c r="I80">
        <v>180</v>
      </c>
      <c r="J80">
        <v>1</v>
      </c>
      <c r="K80">
        <v>0</v>
      </c>
    </row>
    <row r="81" spans="1:11" x14ac:dyDescent="0.35">
      <c r="A81">
        <v>36</v>
      </c>
      <c r="B81">
        <v>1</v>
      </c>
      <c r="C81">
        <v>1</v>
      </c>
      <c r="D81">
        <v>0</v>
      </c>
      <c r="E81">
        <v>1</v>
      </c>
      <c r="F81">
        <v>0</v>
      </c>
      <c r="G81">
        <v>2</v>
      </c>
      <c r="H81">
        <v>1</v>
      </c>
      <c r="I81">
        <v>180</v>
      </c>
      <c r="J81">
        <v>1</v>
      </c>
      <c r="K81">
        <v>0</v>
      </c>
    </row>
    <row r="82" spans="1:11" x14ac:dyDescent="0.35">
      <c r="A82">
        <v>46</v>
      </c>
      <c r="B82">
        <v>1</v>
      </c>
      <c r="C82">
        <v>1</v>
      </c>
      <c r="D82">
        <v>0</v>
      </c>
      <c r="E82">
        <v>1</v>
      </c>
      <c r="F82">
        <v>0</v>
      </c>
      <c r="G82">
        <v>2</v>
      </c>
      <c r="H82">
        <v>1</v>
      </c>
      <c r="I82">
        <v>180</v>
      </c>
      <c r="J82">
        <v>1</v>
      </c>
      <c r="K82">
        <v>0</v>
      </c>
    </row>
    <row r="83" spans="1:11" x14ac:dyDescent="0.35">
      <c r="A83">
        <v>36</v>
      </c>
      <c r="B83">
        <v>1</v>
      </c>
      <c r="C83">
        <v>1</v>
      </c>
      <c r="D83">
        <v>0</v>
      </c>
      <c r="E83">
        <v>1</v>
      </c>
      <c r="F83">
        <v>0</v>
      </c>
      <c r="G83">
        <v>2</v>
      </c>
      <c r="H83">
        <v>1</v>
      </c>
      <c r="I83">
        <v>180</v>
      </c>
      <c r="J83">
        <v>1</v>
      </c>
      <c r="K83">
        <v>0</v>
      </c>
    </row>
    <row r="84" spans="1:11" x14ac:dyDescent="0.35">
      <c r="A84">
        <v>45</v>
      </c>
      <c r="B84">
        <v>1</v>
      </c>
      <c r="C84">
        <v>1</v>
      </c>
      <c r="D84">
        <v>0</v>
      </c>
      <c r="E84">
        <v>1</v>
      </c>
      <c r="F84">
        <v>0</v>
      </c>
      <c r="G84">
        <v>2</v>
      </c>
      <c r="H84">
        <v>1</v>
      </c>
      <c r="I84">
        <v>180</v>
      </c>
      <c r="J84">
        <v>1</v>
      </c>
      <c r="K84">
        <v>0</v>
      </c>
    </row>
    <row r="85" spans="1:11" x14ac:dyDescent="0.35">
      <c r="A85">
        <v>46</v>
      </c>
      <c r="B85">
        <v>0</v>
      </c>
      <c r="C85">
        <v>1</v>
      </c>
      <c r="D85">
        <v>0</v>
      </c>
      <c r="E85">
        <v>1</v>
      </c>
      <c r="F85">
        <v>0</v>
      </c>
      <c r="G85">
        <v>2</v>
      </c>
      <c r="H85">
        <v>1</v>
      </c>
      <c r="I85">
        <v>170</v>
      </c>
      <c r="J85">
        <v>1</v>
      </c>
      <c r="K85">
        <v>0</v>
      </c>
    </row>
    <row r="86" spans="1:11" x14ac:dyDescent="0.35">
      <c r="A86">
        <v>53</v>
      </c>
      <c r="B86">
        <v>1</v>
      </c>
      <c r="C86">
        <v>1</v>
      </c>
      <c r="D86">
        <v>0</v>
      </c>
      <c r="E86">
        <v>1</v>
      </c>
      <c r="F86">
        <v>0</v>
      </c>
      <c r="G86">
        <v>2</v>
      </c>
      <c r="H86">
        <v>1</v>
      </c>
      <c r="I86">
        <v>170</v>
      </c>
      <c r="J86">
        <v>1</v>
      </c>
      <c r="K86">
        <v>0</v>
      </c>
    </row>
    <row r="87" spans="1:11" x14ac:dyDescent="0.35">
      <c r="A87">
        <v>38</v>
      </c>
      <c r="B87">
        <v>1</v>
      </c>
      <c r="C87">
        <v>1</v>
      </c>
      <c r="D87">
        <v>0</v>
      </c>
      <c r="E87">
        <v>1</v>
      </c>
      <c r="F87">
        <v>0</v>
      </c>
      <c r="G87">
        <v>2</v>
      </c>
      <c r="H87">
        <v>1</v>
      </c>
      <c r="I87">
        <v>170</v>
      </c>
      <c r="J87">
        <v>1</v>
      </c>
      <c r="K87">
        <v>0</v>
      </c>
    </row>
    <row r="88" spans="1:11" x14ac:dyDescent="0.35">
      <c r="A88">
        <v>46</v>
      </c>
      <c r="B88">
        <v>1</v>
      </c>
      <c r="C88">
        <v>1</v>
      </c>
      <c r="D88">
        <v>0</v>
      </c>
      <c r="E88">
        <v>1</v>
      </c>
      <c r="F88">
        <v>0</v>
      </c>
      <c r="G88">
        <v>2</v>
      </c>
      <c r="H88">
        <v>1</v>
      </c>
      <c r="I88">
        <v>170</v>
      </c>
      <c r="J88">
        <v>1</v>
      </c>
      <c r="K88">
        <v>0</v>
      </c>
    </row>
    <row r="89" spans="1:11" x14ac:dyDescent="0.35">
      <c r="A89">
        <v>41</v>
      </c>
      <c r="B89">
        <v>1</v>
      </c>
      <c r="C89">
        <v>1</v>
      </c>
      <c r="D89">
        <v>0</v>
      </c>
      <c r="E89">
        <v>1</v>
      </c>
      <c r="F89">
        <v>0</v>
      </c>
      <c r="G89">
        <v>2</v>
      </c>
      <c r="H89">
        <v>1</v>
      </c>
      <c r="I89">
        <v>170</v>
      </c>
      <c r="J89">
        <v>1</v>
      </c>
      <c r="K89">
        <v>0</v>
      </c>
    </row>
    <row r="90" spans="1:11" x14ac:dyDescent="0.35">
      <c r="A90">
        <v>52</v>
      </c>
      <c r="B90">
        <v>1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>
        <v>170</v>
      </c>
      <c r="J90">
        <v>1</v>
      </c>
      <c r="K90">
        <v>0</v>
      </c>
    </row>
    <row r="91" spans="1:11" x14ac:dyDescent="0.35">
      <c r="A91">
        <v>45</v>
      </c>
      <c r="B91">
        <v>1</v>
      </c>
      <c r="C91">
        <v>1</v>
      </c>
      <c r="D91">
        <v>0</v>
      </c>
      <c r="E91">
        <v>1</v>
      </c>
      <c r="F91">
        <v>0</v>
      </c>
      <c r="G91">
        <v>2</v>
      </c>
      <c r="H91">
        <v>1</v>
      </c>
      <c r="I91">
        <v>170</v>
      </c>
      <c r="J91">
        <v>1</v>
      </c>
      <c r="K91">
        <v>0</v>
      </c>
    </row>
    <row r="92" spans="1:11" x14ac:dyDescent="0.35">
      <c r="A92">
        <v>53</v>
      </c>
      <c r="B92">
        <v>1</v>
      </c>
      <c r="C92">
        <v>1</v>
      </c>
      <c r="D92">
        <v>0.75</v>
      </c>
      <c r="E92">
        <v>1</v>
      </c>
      <c r="F92">
        <v>0</v>
      </c>
      <c r="G92">
        <v>1</v>
      </c>
      <c r="H92">
        <v>0</v>
      </c>
      <c r="I92">
        <v>166</v>
      </c>
      <c r="J92">
        <v>0</v>
      </c>
      <c r="K92">
        <v>0</v>
      </c>
    </row>
    <row r="93" spans="1:11" x14ac:dyDescent="0.35">
      <c r="A93">
        <v>55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166</v>
      </c>
      <c r="J93">
        <v>0</v>
      </c>
      <c r="K93">
        <v>0</v>
      </c>
    </row>
    <row r="94" spans="1:11" x14ac:dyDescent="0.35">
      <c r="A94">
        <v>52</v>
      </c>
      <c r="B94">
        <v>1</v>
      </c>
      <c r="C94">
        <v>1</v>
      </c>
      <c r="D94">
        <v>0.5</v>
      </c>
      <c r="E94">
        <v>1</v>
      </c>
      <c r="F94">
        <v>0</v>
      </c>
      <c r="G94">
        <v>2</v>
      </c>
      <c r="H94">
        <v>1</v>
      </c>
      <c r="I94">
        <v>160</v>
      </c>
      <c r="J94">
        <v>1</v>
      </c>
      <c r="K94">
        <v>0</v>
      </c>
    </row>
    <row r="95" spans="1:11" x14ac:dyDescent="0.35">
      <c r="A95">
        <v>45</v>
      </c>
      <c r="B95">
        <v>1</v>
      </c>
      <c r="C95">
        <v>1</v>
      </c>
      <c r="D95">
        <v>0</v>
      </c>
      <c r="E95">
        <v>1</v>
      </c>
      <c r="F95">
        <v>0</v>
      </c>
      <c r="G95">
        <v>2</v>
      </c>
      <c r="H95">
        <v>1</v>
      </c>
      <c r="I95">
        <v>160</v>
      </c>
      <c r="J95">
        <v>1</v>
      </c>
      <c r="K95">
        <v>0</v>
      </c>
    </row>
    <row r="96" spans="1:11" x14ac:dyDescent="0.35">
      <c r="A96">
        <v>45</v>
      </c>
      <c r="B96">
        <v>1</v>
      </c>
      <c r="C96">
        <v>1</v>
      </c>
      <c r="D96">
        <v>0.9</v>
      </c>
      <c r="E96">
        <v>0.99</v>
      </c>
      <c r="F96">
        <v>1</v>
      </c>
      <c r="G96">
        <v>1</v>
      </c>
      <c r="H96">
        <v>1</v>
      </c>
      <c r="I96">
        <v>285</v>
      </c>
      <c r="J96">
        <v>1</v>
      </c>
      <c r="K96">
        <v>0</v>
      </c>
    </row>
    <row r="97" spans="1:11" x14ac:dyDescent="0.35">
      <c r="A97">
        <v>67</v>
      </c>
      <c r="B97">
        <v>1</v>
      </c>
      <c r="C97">
        <v>1</v>
      </c>
      <c r="D97">
        <v>0.9</v>
      </c>
      <c r="E97">
        <v>0.99</v>
      </c>
      <c r="F97">
        <v>1</v>
      </c>
      <c r="G97">
        <v>1</v>
      </c>
      <c r="H97">
        <v>0</v>
      </c>
      <c r="I97">
        <v>232</v>
      </c>
      <c r="J97">
        <v>0</v>
      </c>
      <c r="K97">
        <v>0</v>
      </c>
    </row>
    <row r="98" spans="1:11" x14ac:dyDescent="0.35">
      <c r="A98">
        <v>48</v>
      </c>
      <c r="B98">
        <v>1</v>
      </c>
      <c r="C98">
        <v>1</v>
      </c>
      <c r="D98">
        <v>0.99</v>
      </c>
      <c r="E98">
        <v>0.99</v>
      </c>
      <c r="F98">
        <v>1</v>
      </c>
      <c r="G98">
        <v>2</v>
      </c>
      <c r="H98">
        <v>0</v>
      </c>
      <c r="I98">
        <v>212</v>
      </c>
      <c r="J98">
        <v>0</v>
      </c>
      <c r="K98">
        <v>0</v>
      </c>
    </row>
    <row r="99" spans="1:11" x14ac:dyDescent="0.35">
      <c r="A99">
        <v>60</v>
      </c>
      <c r="B99">
        <v>0</v>
      </c>
      <c r="C99">
        <v>1</v>
      </c>
      <c r="D99">
        <v>0.85</v>
      </c>
      <c r="E99">
        <v>0.99</v>
      </c>
      <c r="F99">
        <v>1</v>
      </c>
      <c r="G99">
        <v>1</v>
      </c>
      <c r="H99">
        <v>0</v>
      </c>
      <c r="I99">
        <v>208</v>
      </c>
      <c r="J99">
        <v>0</v>
      </c>
      <c r="K99">
        <v>0</v>
      </c>
    </row>
    <row r="100" spans="1:11" x14ac:dyDescent="0.35">
      <c r="A100">
        <v>65</v>
      </c>
      <c r="B100">
        <v>1</v>
      </c>
      <c r="C100">
        <v>1</v>
      </c>
      <c r="D100">
        <v>0</v>
      </c>
      <c r="E100">
        <v>0.99</v>
      </c>
      <c r="F100">
        <v>1</v>
      </c>
      <c r="G100">
        <v>1</v>
      </c>
      <c r="H100">
        <v>0</v>
      </c>
      <c r="I100">
        <v>204</v>
      </c>
      <c r="J100">
        <v>0</v>
      </c>
      <c r="K100">
        <v>0</v>
      </c>
    </row>
    <row r="101" spans="1:11" x14ac:dyDescent="0.35">
      <c r="A101">
        <v>67</v>
      </c>
      <c r="B101">
        <v>1</v>
      </c>
      <c r="C101">
        <v>1</v>
      </c>
      <c r="D101">
        <v>0.9</v>
      </c>
      <c r="E101">
        <v>0.99</v>
      </c>
      <c r="F101">
        <v>1</v>
      </c>
      <c r="G101">
        <v>1</v>
      </c>
      <c r="H101">
        <v>0</v>
      </c>
      <c r="I101">
        <v>196</v>
      </c>
      <c r="J101">
        <v>0</v>
      </c>
      <c r="K101">
        <v>0</v>
      </c>
    </row>
    <row r="102" spans="1:11" x14ac:dyDescent="0.35">
      <c r="A102">
        <v>54</v>
      </c>
      <c r="B102">
        <v>1</v>
      </c>
      <c r="C102">
        <v>1</v>
      </c>
      <c r="D102">
        <v>0.99</v>
      </c>
      <c r="E102">
        <v>0.99</v>
      </c>
      <c r="F102">
        <v>0.99</v>
      </c>
      <c r="G102">
        <v>1</v>
      </c>
      <c r="H102">
        <v>0</v>
      </c>
      <c r="I102">
        <v>312</v>
      </c>
      <c r="J102">
        <v>0</v>
      </c>
      <c r="K102">
        <v>0</v>
      </c>
    </row>
    <row r="103" spans="1:11" x14ac:dyDescent="0.35">
      <c r="A103">
        <v>62</v>
      </c>
      <c r="B103">
        <v>1</v>
      </c>
      <c r="C103">
        <v>1</v>
      </c>
      <c r="D103">
        <v>0.8</v>
      </c>
      <c r="E103">
        <v>0.99</v>
      </c>
      <c r="F103">
        <v>0.95</v>
      </c>
      <c r="G103">
        <v>1</v>
      </c>
      <c r="H103">
        <v>1</v>
      </c>
      <c r="I103">
        <v>200</v>
      </c>
      <c r="J103">
        <v>1</v>
      </c>
      <c r="K103">
        <v>0</v>
      </c>
    </row>
    <row r="104" spans="1:11" x14ac:dyDescent="0.35">
      <c r="A104">
        <v>65</v>
      </c>
      <c r="B104">
        <v>1</v>
      </c>
      <c r="C104">
        <v>1</v>
      </c>
      <c r="D104">
        <v>0.9</v>
      </c>
      <c r="E104">
        <v>0.99</v>
      </c>
      <c r="F104">
        <v>0.95</v>
      </c>
      <c r="G104">
        <v>1</v>
      </c>
      <c r="H104">
        <v>1</v>
      </c>
      <c r="I104">
        <v>180</v>
      </c>
      <c r="J104">
        <v>1</v>
      </c>
      <c r="K104">
        <v>0</v>
      </c>
    </row>
    <row r="105" spans="1:11" x14ac:dyDescent="0.35">
      <c r="A105">
        <v>63</v>
      </c>
      <c r="B105">
        <v>0</v>
      </c>
      <c r="C105">
        <v>1</v>
      </c>
      <c r="D105">
        <v>0.4</v>
      </c>
      <c r="E105">
        <v>0.99</v>
      </c>
      <c r="F105">
        <v>0.9</v>
      </c>
      <c r="G105">
        <v>2</v>
      </c>
      <c r="H105">
        <v>0</v>
      </c>
      <c r="I105">
        <v>318</v>
      </c>
      <c r="J105">
        <v>0</v>
      </c>
      <c r="K105">
        <v>0</v>
      </c>
    </row>
    <row r="106" spans="1:11" x14ac:dyDescent="0.35">
      <c r="A106">
        <v>73</v>
      </c>
      <c r="B106">
        <v>1</v>
      </c>
      <c r="C106">
        <v>1</v>
      </c>
      <c r="D106">
        <v>0.9</v>
      </c>
      <c r="E106">
        <v>0.99</v>
      </c>
      <c r="F106">
        <v>0.9</v>
      </c>
      <c r="G106">
        <v>1</v>
      </c>
      <c r="H106">
        <v>0</v>
      </c>
      <c r="I106">
        <v>311</v>
      </c>
      <c r="J106">
        <v>0</v>
      </c>
      <c r="K106">
        <v>0</v>
      </c>
    </row>
    <row r="107" spans="1:11" x14ac:dyDescent="0.35">
      <c r="A107">
        <v>55</v>
      </c>
      <c r="B107">
        <v>1</v>
      </c>
      <c r="C107">
        <v>1</v>
      </c>
      <c r="D107">
        <v>0.85</v>
      </c>
      <c r="E107">
        <v>0.99</v>
      </c>
      <c r="F107">
        <v>0.9</v>
      </c>
      <c r="G107">
        <v>1</v>
      </c>
      <c r="H107">
        <v>1</v>
      </c>
      <c r="I107">
        <v>190</v>
      </c>
      <c r="J107">
        <v>1</v>
      </c>
      <c r="K107">
        <v>0</v>
      </c>
    </row>
    <row r="108" spans="1:11" x14ac:dyDescent="0.35">
      <c r="A108">
        <v>67</v>
      </c>
      <c r="B108">
        <v>1</v>
      </c>
      <c r="C108">
        <v>1</v>
      </c>
      <c r="D108">
        <v>0.8</v>
      </c>
      <c r="E108">
        <v>0.99</v>
      </c>
      <c r="F108">
        <v>0.9</v>
      </c>
      <c r="G108">
        <v>1</v>
      </c>
      <c r="H108">
        <v>1</v>
      </c>
      <c r="I108">
        <v>190</v>
      </c>
      <c r="J108">
        <v>1</v>
      </c>
      <c r="K108">
        <v>0</v>
      </c>
    </row>
    <row r="109" spans="1:11" x14ac:dyDescent="0.35">
      <c r="A109">
        <v>35</v>
      </c>
      <c r="B109">
        <v>1</v>
      </c>
      <c r="C109">
        <v>1</v>
      </c>
      <c r="D109">
        <v>0.75</v>
      </c>
      <c r="E109">
        <v>0.99</v>
      </c>
      <c r="F109">
        <v>0.9</v>
      </c>
      <c r="G109">
        <v>1</v>
      </c>
      <c r="H109">
        <v>0</v>
      </c>
      <c r="I109">
        <v>186</v>
      </c>
      <c r="J109">
        <v>0</v>
      </c>
      <c r="K109">
        <v>0</v>
      </c>
    </row>
    <row r="110" spans="1:11" x14ac:dyDescent="0.35">
      <c r="A110">
        <v>71</v>
      </c>
      <c r="B110">
        <v>1</v>
      </c>
      <c r="C110">
        <v>1</v>
      </c>
      <c r="D110">
        <v>0.9</v>
      </c>
      <c r="E110">
        <v>0.99</v>
      </c>
      <c r="F110">
        <v>0.9</v>
      </c>
      <c r="G110">
        <v>1</v>
      </c>
      <c r="H110">
        <v>1</v>
      </c>
      <c r="I110">
        <v>180</v>
      </c>
      <c r="J110">
        <v>1</v>
      </c>
      <c r="K110">
        <v>0</v>
      </c>
    </row>
    <row r="111" spans="1:11" x14ac:dyDescent="0.35">
      <c r="A111">
        <v>54</v>
      </c>
      <c r="B111">
        <v>1</v>
      </c>
      <c r="C111">
        <v>1</v>
      </c>
      <c r="D111">
        <v>0.8</v>
      </c>
      <c r="E111">
        <v>0.99</v>
      </c>
      <c r="F111">
        <v>0.9</v>
      </c>
      <c r="G111">
        <v>1</v>
      </c>
      <c r="H111">
        <v>1</v>
      </c>
      <c r="I111">
        <v>180</v>
      </c>
      <c r="J111">
        <v>1</v>
      </c>
      <c r="K111">
        <v>0</v>
      </c>
    </row>
    <row r="112" spans="1:11" x14ac:dyDescent="0.35">
      <c r="A112">
        <v>69</v>
      </c>
      <c r="B112">
        <v>1</v>
      </c>
      <c r="C112">
        <v>1</v>
      </c>
      <c r="D112">
        <v>0.8</v>
      </c>
      <c r="E112">
        <v>0.99</v>
      </c>
      <c r="F112">
        <v>0.9</v>
      </c>
      <c r="G112">
        <v>1</v>
      </c>
      <c r="H112">
        <v>1</v>
      </c>
      <c r="I112">
        <v>180</v>
      </c>
      <c r="J112">
        <v>1</v>
      </c>
      <c r="K112">
        <v>0</v>
      </c>
    </row>
    <row r="113" spans="1:11" x14ac:dyDescent="0.35">
      <c r="A113">
        <v>42</v>
      </c>
      <c r="B113">
        <v>1</v>
      </c>
      <c r="C113">
        <v>1</v>
      </c>
      <c r="D113">
        <v>0.65</v>
      </c>
      <c r="E113">
        <v>0.99</v>
      </c>
      <c r="F113">
        <v>0.85</v>
      </c>
      <c r="G113">
        <v>1</v>
      </c>
      <c r="H113">
        <v>0</v>
      </c>
      <c r="I113">
        <v>242</v>
      </c>
      <c r="J113">
        <v>0</v>
      </c>
      <c r="K113">
        <v>0</v>
      </c>
    </row>
    <row r="114" spans="1:11" x14ac:dyDescent="0.35">
      <c r="A114">
        <v>46</v>
      </c>
      <c r="B114">
        <v>1</v>
      </c>
      <c r="C114">
        <v>1</v>
      </c>
      <c r="D114">
        <v>0</v>
      </c>
      <c r="E114">
        <v>0.99</v>
      </c>
      <c r="F114">
        <v>0.85</v>
      </c>
      <c r="G114">
        <v>1</v>
      </c>
      <c r="H114">
        <v>0</v>
      </c>
      <c r="I114">
        <v>230</v>
      </c>
      <c r="J114">
        <v>0</v>
      </c>
      <c r="K114">
        <v>0</v>
      </c>
    </row>
    <row r="115" spans="1:11" x14ac:dyDescent="0.35">
      <c r="A115">
        <v>45</v>
      </c>
      <c r="B115">
        <v>1</v>
      </c>
      <c r="C115">
        <v>1</v>
      </c>
      <c r="D115">
        <v>0</v>
      </c>
      <c r="E115">
        <v>0.99</v>
      </c>
      <c r="F115">
        <v>0.85</v>
      </c>
      <c r="G115">
        <v>1</v>
      </c>
      <c r="H115">
        <v>0</v>
      </c>
      <c r="I115">
        <v>216</v>
      </c>
      <c r="J115">
        <v>0</v>
      </c>
      <c r="K115">
        <v>0</v>
      </c>
    </row>
    <row r="116" spans="1:11" x14ac:dyDescent="0.35">
      <c r="A116">
        <v>40</v>
      </c>
      <c r="B116">
        <v>1</v>
      </c>
      <c r="C116">
        <v>1</v>
      </c>
      <c r="D116">
        <v>0.75</v>
      </c>
      <c r="E116">
        <v>0.99</v>
      </c>
      <c r="F116">
        <v>0.85</v>
      </c>
      <c r="G116">
        <v>1</v>
      </c>
      <c r="H116">
        <v>0</v>
      </c>
      <c r="I116">
        <v>212</v>
      </c>
      <c r="J116">
        <v>0</v>
      </c>
      <c r="K116">
        <v>0</v>
      </c>
    </row>
    <row r="117" spans="1:11" x14ac:dyDescent="0.35">
      <c r="A117">
        <v>40</v>
      </c>
      <c r="B117">
        <v>1</v>
      </c>
      <c r="C117">
        <v>1</v>
      </c>
      <c r="D117">
        <v>0.75</v>
      </c>
      <c r="E117">
        <v>0.99</v>
      </c>
      <c r="F117">
        <v>0.85</v>
      </c>
      <c r="G117">
        <v>2</v>
      </c>
      <c r="H117">
        <v>0</v>
      </c>
      <c r="I117">
        <v>204</v>
      </c>
      <c r="J117">
        <v>0</v>
      </c>
      <c r="K117">
        <v>0</v>
      </c>
    </row>
    <row r="118" spans="1:11" x14ac:dyDescent="0.35">
      <c r="A118">
        <v>46</v>
      </c>
      <c r="B118">
        <v>1</v>
      </c>
      <c r="C118">
        <v>1</v>
      </c>
      <c r="D118">
        <v>0.9</v>
      </c>
      <c r="E118">
        <v>0.99</v>
      </c>
      <c r="F118">
        <v>0.8</v>
      </c>
      <c r="G118">
        <v>1</v>
      </c>
      <c r="H118">
        <v>0</v>
      </c>
      <c r="I118">
        <v>200</v>
      </c>
      <c r="J118">
        <v>0</v>
      </c>
      <c r="K118">
        <v>0</v>
      </c>
    </row>
    <row r="119" spans="1:11" x14ac:dyDescent="0.35">
      <c r="A119">
        <v>69</v>
      </c>
      <c r="B119">
        <v>1</v>
      </c>
      <c r="C119">
        <v>1</v>
      </c>
      <c r="D119">
        <v>0.8</v>
      </c>
      <c r="E119">
        <v>0.99</v>
      </c>
      <c r="F119">
        <v>0.75</v>
      </c>
      <c r="G119">
        <v>1</v>
      </c>
      <c r="H119">
        <v>1</v>
      </c>
      <c r="I119">
        <v>180</v>
      </c>
      <c r="J119">
        <v>1</v>
      </c>
      <c r="K119">
        <v>0</v>
      </c>
    </row>
    <row r="120" spans="1:11" x14ac:dyDescent="0.35">
      <c r="A120">
        <v>42</v>
      </c>
      <c r="B120">
        <v>1</v>
      </c>
      <c r="C120">
        <v>1</v>
      </c>
      <c r="D120">
        <v>0.65</v>
      </c>
      <c r="E120">
        <v>0.99</v>
      </c>
      <c r="F120">
        <v>0.7</v>
      </c>
      <c r="G120">
        <v>1</v>
      </c>
      <c r="H120">
        <v>0</v>
      </c>
      <c r="I120">
        <v>242</v>
      </c>
      <c r="J120">
        <v>0</v>
      </c>
      <c r="K120">
        <v>0</v>
      </c>
    </row>
    <row r="121" spans="1:11" x14ac:dyDescent="0.35">
      <c r="A121">
        <v>59</v>
      </c>
      <c r="B121">
        <v>1</v>
      </c>
      <c r="C121">
        <v>1</v>
      </c>
      <c r="D121">
        <v>0.9</v>
      </c>
      <c r="E121">
        <v>0.99</v>
      </c>
      <c r="F121">
        <v>0.7</v>
      </c>
      <c r="G121">
        <v>1</v>
      </c>
      <c r="H121">
        <v>0</v>
      </c>
      <c r="I121">
        <v>198</v>
      </c>
      <c r="J121">
        <v>0</v>
      </c>
      <c r="K121">
        <v>0</v>
      </c>
    </row>
    <row r="122" spans="1:11" x14ac:dyDescent="0.35">
      <c r="A122">
        <v>64</v>
      </c>
      <c r="B122">
        <v>1</v>
      </c>
      <c r="C122">
        <v>1</v>
      </c>
      <c r="D122">
        <v>0.8</v>
      </c>
      <c r="E122">
        <v>0.99</v>
      </c>
      <c r="F122">
        <v>0.7</v>
      </c>
      <c r="G122">
        <v>1</v>
      </c>
      <c r="H122">
        <v>1</v>
      </c>
      <c r="I122">
        <v>180</v>
      </c>
      <c r="J122">
        <v>1</v>
      </c>
      <c r="K122">
        <v>0</v>
      </c>
    </row>
    <row r="123" spans="1:11" x14ac:dyDescent="0.35">
      <c r="A123">
        <v>70</v>
      </c>
      <c r="B123">
        <v>1</v>
      </c>
      <c r="C123">
        <v>1</v>
      </c>
      <c r="D123">
        <v>0.8</v>
      </c>
      <c r="E123">
        <v>0.99</v>
      </c>
      <c r="F123">
        <v>0.7</v>
      </c>
      <c r="G123">
        <v>1</v>
      </c>
      <c r="H123">
        <v>1</v>
      </c>
      <c r="I123">
        <v>170</v>
      </c>
      <c r="J123">
        <v>1</v>
      </c>
      <c r="K123">
        <v>0</v>
      </c>
    </row>
    <row r="124" spans="1:11" x14ac:dyDescent="0.35">
      <c r="A124">
        <v>64</v>
      </c>
      <c r="B124">
        <v>1</v>
      </c>
      <c r="C124">
        <v>1</v>
      </c>
      <c r="D124">
        <v>0.9</v>
      </c>
      <c r="E124">
        <v>0.99</v>
      </c>
      <c r="F124">
        <v>0.6</v>
      </c>
      <c r="G124">
        <v>1</v>
      </c>
      <c r="H124">
        <v>1</v>
      </c>
      <c r="I124">
        <v>170</v>
      </c>
      <c r="J124">
        <v>1</v>
      </c>
      <c r="K124">
        <v>0</v>
      </c>
    </row>
    <row r="125" spans="1:11" x14ac:dyDescent="0.35">
      <c r="A125">
        <v>56</v>
      </c>
      <c r="B125">
        <v>0</v>
      </c>
      <c r="C125">
        <v>1</v>
      </c>
      <c r="D125">
        <v>0.65</v>
      </c>
      <c r="E125">
        <v>0.99</v>
      </c>
      <c r="F125">
        <v>0</v>
      </c>
      <c r="G125">
        <v>2</v>
      </c>
      <c r="H125">
        <v>1</v>
      </c>
      <c r="I125">
        <v>288</v>
      </c>
      <c r="J125">
        <v>0</v>
      </c>
      <c r="K125">
        <v>0</v>
      </c>
    </row>
    <row r="126" spans="1:11" x14ac:dyDescent="0.35">
      <c r="A126">
        <v>60</v>
      </c>
      <c r="B126">
        <v>1</v>
      </c>
      <c r="C126">
        <v>1</v>
      </c>
      <c r="D126">
        <v>0.65</v>
      </c>
      <c r="E126">
        <v>0.99</v>
      </c>
      <c r="F126">
        <v>0</v>
      </c>
      <c r="G126">
        <v>1</v>
      </c>
      <c r="H126">
        <v>1</v>
      </c>
      <c r="I126">
        <v>280</v>
      </c>
      <c r="J126">
        <v>1</v>
      </c>
      <c r="K126">
        <v>0</v>
      </c>
    </row>
    <row r="127" spans="1:11" x14ac:dyDescent="0.35">
      <c r="A127">
        <v>62</v>
      </c>
      <c r="B127">
        <v>0</v>
      </c>
      <c r="C127">
        <v>1</v>
      </c>
      <c r="D127">
        <v>0.95</v>
      </c>
      <c r="E127">
        <v>0.99</v>
      </c>
      <c r="F127">
        <v>0</v>
      </c>
      <c r="G127">
        <v>1</v>
      </c>
      <c r="H127">
        <v>1</v>
      </c>
      <c r="I127">
        <v>268</v>
      </c>
      <c r="J127">
        <v>1</v>
      </c>
      <c r="K127">
        <v>0</v>
      </c>
    </row>
    <row r="128" spans="1:11" x14ac:dyDescent="0.35">
      <c r="A128">
        <v>60</v>
      </c>
      <c r="B128">
        <v>1</v>
      </c>
      <c r="C128">
        <v>1</v>
      </c>
      <c r="D128">
        <v>0.65</v>
      </c>
      <c r="E128">
        <v>0.99</v>
      </c>
      <c r="F128">
        <v>0</v>
      </c>
      <c r="G128">
        <v>2</v>
      </c>
      <c r="H128">
        <v>1</v>
      </c>
      <c r="I128">
        <v>253</v>
      </c>
      <c r="J128">
        <v>1</v>
      </c>
      <c r="K128">
        <v>0</v>
      </c>
    </row>
    <row r="129" spans="1:11" x14ac:dyDescent="0.35">
      <c r="A129">
        <v>58</v>
      </c>
      <c r="B129">
        <v>1</v>
      </c>
      <c r="C129">
        <v>1</v>
      </c>
      <c r="D129">
        <v>0.65</v>
      </c>
      <c r="E129">
        <v>0.99</v>
      </c>
      <c r="F129">
        <v>0</v>
      </c>
      <c r="G129">
        <v>1</v>
      </c>
      <c r="H129">
        <v>1</v>
      </c>
      <c r="I129">
        <v>234</v>
      </c>
      <c r="J129">
        <v>0</v>
      </c>
      <c r="K129">
        <v>0</v>
      </c>
    </row>
    <row r="130" spans="1:11" x14ac:dyDescent="0.35">
      <c r="A130">
        <v>52</v>
      </c>
      <c r="B130">
        <v>0</v>
      </c>
      <c r="C130">
        <v>1</v>
      </c>
      <c r="D130">
        <v>0.9</v>
      </c>
      <c r="E130">
        <v>0.99</v>
      </c>
      <c r="F130">
        <v>0</v>
      </c>
      <c r="G130">
        <v>1</v>
      </c>
      <c r="H130">
        <v>1</v>
      </c>
      <c r="I130">
        <v>222</v>
      </c>
      <c r="J130">
        <v>0</v>
      </c>
      <c r="K130">
        <v>0</v>
      </c>
    </row>
    <row r="131" spans="1:11" x14ac:dyDescent="0.35">
      <c r="A131">
        <v>64</v>
      </c>
      <c r="B131">
        <v>1</v>
      </c>
      <c r="C131">
        <v>1</v>
      </c>
      <c r="D131">
        <v>0.65</v>
      </c>
      <c r="E131">
        <v>0.99</v>
      </c>
      <c r="F131">
        <v>0</v>
      </c>
      <c r="G131">
        <v>2</v>
      </c>
      <c r="H131">
        <v>1</v>
      </c>
      <c r="I131">
        <v>212</v>
      </c>
      <c r="J131">
        <v>0</v>
      </c>
      <c r="K131">
        <v>0</v>
      </c>
    </row>
    <row r="132" spans="1:11" x14ac:dyDescent="0.35">
      <c r="A132">
        <v>61</v>
      </c>
      <c r="B132">
        <v>1</v>
      </c>
      <c r="C132">
        <v>1</v>
      </c>
      <c r="D132">
        <v>0.65</v>
      </c>
      <c r="E132">
        <v>0.99</v>
      </c>
      <c r="F132">
        <v>0</v>
      </c>
      <c r="G132">
        <v>1</v>
      </c>
      <c r="H132">
        <v>1</v>
      </c>
      <c r="I132">
        <v>207</v>
      </c>
      <c r="J132">
        <v>0</v>
      </c>
      <c r="K132">
        <v>0</v>
      </c>
    </row>
    <row r="133" spans="1:11" x14ac:dyDescent="0.35">
      <c r="A133">
        <v>50</v>
      </c>
      <c r="B133">
        <v>1</v>
      </c>
      <c r="C133">
        <v>1</v>
      </c>
      <c r="D133">
        <v>0.9</v>
      </c>
      <c r="E133">
        <v>0.99</v>
      </c>
      <c r="F133">
        <v>0</v>
      </c>
      <c r="G133">
        <v>1</v>
      </c>
      <c r="H133">
        <v>0</v>
      </c>
      <c r="I133">
        <v>188</v>
      </c>
      <c r="J133">
        <v>0</v>
      </c>
      <c r="K133">
        <v>0</v>
      </c>
    </row>
    <row r="134" spans="1:11" x14ac:dyDescent="0.35">
      <c r="A134">
        <v>48</v>
      </c>
      <c r="B134">
        <v>1</v>
      </c>
      <c r="C134">
        <v>1</v>
      </c>
      <c r="D134">
        <v>0.75</v>
      </c>
      <c r="E134">
        <v>0.99</v>
      </c>
      <c r="F134">
        <v>0</v>
      </c>
      <c r="G134">
        <v>1</v>
      </c>
      <c r="H134">
        <v>1</v>
      </c>
      <c r="I134">
        <v>174</v>
      </c>
      <c r="J134">
        <v>0</v>
      </c>
      <c r="K134">
        <v>0</v>
      </c>
    </row>
    <row r="135" spans="1:11" x14ac:dyDescent="0.35">
      <c r="A135">
        <v>52</v>
      </c>
      <c r="B135">
        <v>0</v>
      </c>
      <c r="C135">
        <v>0</v>
      </c>
      <c r="D135">
        <v>0</v>
      </c>
      <c r="E135">
        <v>0.98</v>
      </c>
      <c r="F135">
        <v>0</v>
      </c>
      <c r="G135">
        <v>1</v>
      </c>
      <c r="H135">
        <v>1</v>
      </c>
      <c r="I135">
        <v>180</v>
      </c>
      <c r="J135">
        <v>0</v>
      </c>
      <c r="K135">
        <v>0</v>
      </c>
    </row>
    <row r="136" spans="1:11" x14ac:dyDescent="0.35">
      <c r="A136">
        <v>69</v>
      </c>
      <c r="B136">
        <v>1</v>
      </c>
      <c r="C136">
        <v>1</v>
      </c>
      <c r="D136">
        <v>0.8</v>
      </c>
      <c r="E136">
        <v>0.95</v>
      </c>
      <c r="F136">
        <v>1</v>
      </c>
      <c r="G136">
        <v>2</v>
      </c>
      <c r="H136">
        <v>1</v>
      </c>
      <c r="I136">
        <v>232</v>
      </c>
      <c r="J136">
        <v>0</v>
      </c>
      <c r="K136">
        <v>0</v>
      </c>
    </row>
    <row r="137" spans="1:11" x14ac:dyDescent="0.35">
      <c r="A137">
        <v>52</v>
      </c>
      <c r="B137">
        <v>1</v>
      </c>
      <c r="C137">
        <v>1</v>
      </c>
      <c r="D137">
        <v>0.7</v>
      </c>
      <c r="E137">
        <v>0.95</v>
      </c>
      <c r="F137">
        <v>1</v>
      </c>
      <c r="G137">
        <v>1</v>
      </c>
      <c r="H137">
        <v>0</v>
      </c>
      <c r="I137">
        <v>208</v>
      </c>
      <c r="J137">
        <v>0</v>
      </c>
      <c r="K137">
        <v>0</v>
      </c>
    </row>
    <row r="138" spans="1:11" x14ac:dyDescent="0.35">
      <c r="A138">
        <v>60</v>
      </c>
      <c r="B138">
        <v>0</v>
      </c>
      <c r="C138">
        <v>1</v>
      </c>
      <c r="D138">
        <v>0.9</v>
      </c>
      <c r="E138">
        <v>0.95</v>
      </c>
      <c r="F138">
        <v>0.95</v>
      </c>
      <c r="G138">
        <v>1</v>
      </c>
      <c r="H138">
        <v>1</v>
      </c>
      <c r="I138">
        <v>230</v>
      </c>
      <c r="J138">
        <v>0</v>
      </c>
      <c r="K138">
        <v>0</v>
      </c>
    </row>
    <row r="139" spans="1:11" x14ac:dyDescent="0.35">
      <c r="A139">
        <v>65</v>
      </c>
      <c r="B139">
        <v>0</v>
      </c>
      <c r="C139">
        <v>1</v>
      </c>
      <c r="D139">
        <v>0.85</v>
      </c>
      <c r="E139">
        <v>0.95</v>
      </c>
      <c r="F139">
        <v>0.9</v>
      </c>
      <c r="G139">
        <v>1</v>
      </c>
      <c r="H139">
        <v>0</v>
      </c>
      <c r="I139">
        <v>202</v>
      </c>
      <c r="J139">
        <v>0</v>
      </c>
      <c r="K139">
        <v>0</v>
      </c>
    </row>
    <row r="140" spans="1:11" x14ac:dyDescent="0.35">
      <c r="A140">
        <v>62</v>
      </c>
      <c r="B140">
        <v>1</v>
      </c>
      <c r="C140">
        <v>1</v>
      </c>
      <c r="D140">
        <v>1</v>
      </c>
      <c r="E140">
        <v>0.95</v>
      </c>
      <c r="F140">
        <v>0.9</v>
      </c>
      <c r="G140">
        <v>1</v>
      </c>
      <c r="H140">
        <v>0</v>
      </c>
      <c r="I140">
        <v>190</v>
      </c>
      <c r="J140">
        <v>0</v>
      </c>
      <c r="K140">
        <v>0</v>
      </c>
    </row>
    <row r="141" spans="1:11" x14ac:dyDescent="0.35">
      <c r="A141">
        <v>53</v>
      </c>
      <c r="B141">
        <v>1</v>
      </c>
      <c r="C141">
        <v>1</v>
      </c>
      <c r="D141">
        <v>0</v>
      </c>
      <c r="E141">
        <v>0.95</v>
      </c>
      <c r="F141">
        <v>0.9</v>
      </c>
      <c r="G141">
        <v>1</v>
      </c>
      <c r="H141">
        <v>0</v>
      </c>
      <c r="I141">
        <v>186</v>
      </c>
      <c r="J141">
        <v>0</v>
      </c>
      <c r="K141">
        <v>0</v>
      </c>
    </row>
    <row r="142" spans="1:11" x14ac:dyDescent="0.35">
      <c r="A142">
        <v>58</v>
      </c>
      <c r="B142">
        <v>1</v>
      </c>
      <c r="C142">
        <v>1</v>
      </c>
      <c r="D142">
        <v>0.8</v>
      </c>
      <c r="E142">
        <v>0.95</v>
      </c>
      <c r="F142">
        <v>0.9</v>
      </c>
      <c r="G142">
        <v>1</v>
      </c>
      <c r="H142">
        <v>1</v>
      </c>
      <c r="I142">
        <v>180</v>
      </c>
      <c r="J142">
        <v>1</v>
      </c>
      <c r="K142">
        <v>0</v>
      </c>
    </row>
    <row r="143" spans="1:11" x14ac:dyDescent="0.35">
      <c r="A143">
        <v>45</v>
      </c>
      <c r="B143">
        <v>1</v>
      </c>
      <c r="C143">
        <v>1</v>
      </c>
      <c r="D143">
        <v>0.9</v>
      </c>
      <c r="E143">
        <v>0.95</v>
      </c>
      <c r="F143">
        <v>0.8</v>
      </c>
      <c r="G143">
        <v>1</v>
      </c>
      <c r="H143">
        <v>0</v>
      </c>
      <c r="I143">
        <v>212</v>
      </c>
      <c r="J143">
        <v>0</v>
      </c>
      <c r="K143">
        <v>0</v>
      </c>
    </row>
    <row r="144" spans="1:11" x14ac:dyDescent="0.35">
      <c r="A144">
        <v>66</v>
      </c>
      <c r="B144">
        <v>1</v>
      </c>
      <c r="C144">
        <v>1</v>
      </c>
      <c r="D144">
        <v>0</v>
      </c>
      <c r="E144">
        <v>0.95</v>
      </c>
      <c r="F144">
        <v>0.8</v>
      </c>
      <c r="G144">
        <v>1</v>
      </c>
      <c r="H144">
        <v>0</v>
      </c>
      <c r="I144">
        <v>194</v>
      </c>
      <c r="J144">
        <v>0</v>
      </c>
      <c r="K144">
        <v>0</v>
      </c>
    </row>
    <row r="145" spans="1:11" x14ac:dyDescent="0.35">
      <c r="A145">
        <v>47</v>
      </c>
      <c r="B145">
        <v>1</v>
      </c>
      <c r="C145">
        <v>1</v>
      </c>
      <c r="D145">
        <v>0.95</v>
      </c>
      <c r="E145">
        <v>0.95</v>
      </c>
      <c r="F145">
        <v>0.5</v>
      </c>
      <c r="G145">
        <v>1</v>
      </c>
      <c r="H145">
        <v>0</v>
      </c>
      <c r="I145">
        <v>210</v>
      </c>
      <c r="J145">
        <v>0</v>
      </c>
      <c r="K145">
        <v>0</v>
      </c>
    </row>
    <row r="146" spans="1:11" x14ac:dyDescent="0.35">
      <c r="A146">
        <v>68</v>
      </c>
      <c r="B146">
        <v>0</v>
      </c>
      <c r="C146">
        <v>1</v>
      </c>
      <c r="D146">
        <v>0</v>
      </c>
      <c r="E146">
        <v>0.95</v>
      </c>
      <c r="F146">
        <v>0</v>
      </c>
      <c r="G146">
        <v>1</v>
      </c>
      <c r="H146">
        <v>0</v>
      </c>
      <c r="I146">
        <v>223</v>
      </c>
      <c r="J146">
        <v>0</v>
      </c>
      <c r="K146">
        <v>0</v>
      </c>
    </row>
    <row r="147" spans="1:11" x14ac:dyDescent="0.35">
      <c r="A147">
        <v>65</v>
      </c>
      <c r="B147">
        <v>1</v>
      </c>
      <c r="C147">
        <v>1</v>
      </c>
      <c r="D147">
        <v>0.85</v>
      </c>
      <c r="E147">
        <v>0.95</v>
      </c>
      <c r="F147">
        <v>0</v>
      </c>
      <c r="G147">
        <v>1</v>
      </c>
      <c r="H147">
        <v>0</v>
      </c>
      <c r="I147">
        <v>208</v>
      </c>
      <c r="J147">
        <v>0</v>
      </c>
      <c r="K147">
        <v>0</v>
      </c>
    </row>
    <row r="148" spans="1:11" x14ac:dyDescent="0.35">
      <c r="A148">
        <v>50</v>
      </c>
      <c r="B148">
        <v>0</v>
      </c>
      <c r="C148">
        <v>1</v>
      </c>
      <c r="D148">
        <v>0</v>
      </c>
      <c r="E148">
        <v>0.95</v>
      </c>
      <c r="F148">
        <v>0</v>
      </c>
      <c r="G148">
        <v>1</v>
      </c>
      <c r="H148">
        <v>1</v>
      </c>
      <c r="I148">
        <v>178</v>
      </c>
      <c r="J148">
        <v>0</v>
      </c>
      <c r="K148">
        <v>0</v>
      </c>
    </row>
    <row r="149" spans="1:11" x14ac:dyDescent="0.35">
      <c r="A149">
        <v>64</v>
      </c>
      <c r="B149">
        <v>1</v>
      </c>
      <c r="C149">
        <v>1</v>
      </c>
      <c r="D149">
        <v>0</v>
      </c>
      <c r="E149">
        <v>0.9</v>
      </c>
      <c r="F149">
        <v>1</v>
      </c>
      <c r="G149">
        <v>1</v>
      </c>
      <c r="H149">
        <v>1</v>
      </c>
      <c r="I149">
        <v>300</v>
      </c>
      <c r="J149">
        <v>1</v>
      </c>
      <c r="K149">
        <v>0</v>
      </c>
    </row>
    <row r="150" spans="1:11" x14ac:dyDescent="0.35">
      <c r="A150">
        <v>46</v>
      </c>
      <c r="B150">
        <v>1</v>
      </c>
      <c r="C150">
        <v>1</v>
      </c>
      <c r="D150">
        <v>0</v>
      </c>
      <c r="E150">
        <v>0.9</v>
      </c>
      <c r="F150">
        <v>1</v>
      </c>
      <c r="G150">
        <v>2</v>
      </c>
      <c r="H150">
        <v>1</v>
      </c>
      <c r="I150">
        <v>311</v>
      </c>
      <c r="J150">
        <v>0</v>
      </c>
      <c r="K150">
        <v>0</v>
      </c>
    </row>
    <row r="151" spans="1:11" x14ac:dyDescent="0.35">
      <c r="A151">
        <v>63</v>
      </c>
      <c r="B151">
        <v>0</v>
      </c>
      <c r="C151">
        <v>1</v>
      </c>
      <c r="D151">
        <v>0</v>
      </c>
      <c r="E151">
        <v>0.9</v>
      </c>
      <c r="F151">
        <v>1</v>
      </c>
      <c r="G151">
        <v>1</v>
      </c>
      <c r="H151">
        <v>1</v>
      </c>
      <c r="I151">
        <v>269</v>
      </c>
      <c r="J151">
        <v>0</v>
      </c>
      <c r="K151">
        <v>0</v>
      </c>
    </row>
    <row r="152" spans="1:11" x14ac:dyDescent="0.35">
      <c r="A152">
        <v>63</v>
      </c>
      <c r="B152">
        <v>1</v>
      </c>
      <c r="C152">
        <v>1</v>
      </c>
      <c r="D152">
        <v>0</v>
      </c>
      <c r="E152">
        <v>0.9</v>
      </c>
      <c r="F152">
        <v>1</v>
      </c>
      <c r="G152">
        <v>1</v>
      </c>
      <c r="H152">
        <v>1</v>
      </c>
      <c r="I152">
        <v>254</v>
      </c>
      <c r="J152">
        <v>1</v>
      </c>
      <c r="K152">
        <v>0</v>
      </c>
    </row>
    <row r="153" spans="1:11" x14ac:dyDescent="0.35">
      <c r="A153">
        <v>78</v>
      </c>
      <c r="B153">
        <v>1</v>
      </c>
      <c r="C153">
        <v>1</v>
      </c>
      <c r="D153">
        <v>0.99</v>
      </c>
      <c r="E153">
        <v>0.9</v>
      </c>
      <c r="F153">
        <v>1</v>
      </c>
      <c r="G153">
        <v>1</v>
      </c>
      <c r="H153">
        <v>0</v>
      </c>
      <c r="I153">
        <v>248</v>
      </c>
      <c r="J153">
        <v>0</v>
      </c>
      <c r="K153">
        <v>0</v>
      </c>
    </row>
    <row r="154" spans="1:11" x14ac:dyDescent="0.35">
      <c r="A154">
        <v>65</v>
      </c>
      <c r="B154">
        <v>1</v>
      </c>
      <c r="C154">
        <v>1</v>
      </c>
      <c r="D154">
        <v>0.85</v>
      </c>
      <c r="E154">
        <v>0.9</v>
      </c>
      <c r="F154">
        <v>1</v>
      </c>
      <c r="G154">
        <v>1</v>
      </c>
      <c r="H154">
        <v>0</v>
      </c>
      <c r="I154">
        <v>248</v>
      </c>
      <c r="J154">
        <v>0</v>
      </c>
      <c r="K154">
        <v>0</v>
      </c>
    </row>
    <row r="155" spans="1:11" x14ac:dyDescent="0.35">
      <c r="A155">
        <v>70</v>
      </c>
      <c r="B155">
        <v>0</v>
      </c>
      <c r="C155">
        <v>1</v>
      </c>
      <c r="D155">
        <v>1</v>
      </c>
      <c r="E155">
        <v>0.9</v>
      </c>
      <c r="F155">
        <v>1</v>
      </c>
      <c r="G155">
        <v>1</v>
      </c>
      <c r="H155">
        <v>1</v>
      </c>
      <c r="I155">
        <v>244</v>
      </c>
      <c r="J155">
        <v>0</v>
      </c>
      <c r="K155">
        <v>0</v>
      </c>
    </row>
    <row r="156" spans="1:11" x14ac:dyDescent="0.35">
      <c r="A156">
        <v>71</v>
      </c>
      <c r="B156">
        <v>1</v>
      </c>
      <c r="C156">
        <v>1</v>
      </c>
      <c r="D156">
        <v>0.8</v>
      </c>
      <c r="E156">
        <v>0.9</v>
      </c>
      <c r="F156">
        <v>1</v>
      </c>
      <c r="G156">
        <v>1</v>
      </c>
      <c r="H156">
        <v>1</v>
      </c>
      <c r="I156">
        <v>234</v>
      </c>
      <c r="J156">
        <v>0</v>
      </c>
      <c r="K156">
        <v>0</v>
      </c>
    </row>
    <row r="157" spans="1:11" x14ac:dyDescent="0.35">
      <c r="A157">
        <v>50</v>
      </c>
      <c r="B157">
        <v>1</v>
      </c>
      <c r="C157">
        <v>1</v>
      </c>
      <c r="D157">
        <v>0</v>
      </c>
      <c r="E157">
        <v>0.9</v>
      </c>
      <c r="F157">
        <v>1</v>
      </c>
      <c r="G157">
        <v>1</v>
      </c>
      <c r="H157">
        <v>1</v>
      </c>
      <c r="I157">
        <v>233</v>
      </c>
      <c r="J157">
        <v>1</v>
      </c>
      <c r="K157">
        <v>0</v>
      </c>
    </row>
    <row r="158" spans="1:11" x14ac:dyDescent="0.35">
      <c r="A158">
        <v>60</v>
      </c>
      <c r="B158">
        <v>1</v>
      </c>
      <c r="C158">
        <v>1</v>
      </c>
      <c r="D158">
        <v>1</v>
      </c>
      <c r="E158">
        <v>0.9</v>
      </c>
      <c r="F158">
        <v>1</v>
      </c>
      <c r="G158">
        <v>1</v>
      </c>
      <c r="H158">
        <v>0</v>
      </c>
      <c r="I158">
        <v>225</v>
      </c>
      <c r="J158">
        <v>0</v>
      </c>
      <c r="K158">
        <v>0</v>
      </c>
    </row>
    <row r="159" spans="1:11" x14ac:dyDescent="0.35">
      <c r="A159">
        <v>56</v>
      </c>
      <c r="B159">
        <v>0</v>
      </c>
      <c r="C159">
        <v>1</v>
      </c>
      <c r="D159">
        <v>0</v>
      </c>
      <c r="E159">
        <v>0.9</v>
      </c>
      <c r="F159">
        <v>1</v>
      </c>
      <c r="G159">
        <v>1</v>
      </c>
      <c r="H159">
        <v>1</v>
      </c>
      <c r="I159">
        <v>222</v>
      </c>
      <c r="J159">
        <v>1</v>
      </c>
      <c r="K159">
        <v>0</v>
      </c>
    </row>
    <row r="160" spans="1:11" x14ac:dyDescent="0.35">
      <c r="A160">
        <v>60</v>
      </c>
      <c r="B160">
        <v>1</v>
      </c>
      <c r="C160">
        <v>1</v>
      </c>
      <c r="D160">
        <v>0.9</v>
      </c>
      <c r="E160">
        <v>0.9</v>
      </c>
      <c r="F160">
        <v>1</v>
      </c>
      <c r="G160">
        <v>1</v>
      </c>
      <c r="H160">
        <v>0</v>
      </c>
      <c r="I160">
        <v>218</v>
      </c>
      <c r="J160">
        <v>0</v>
      </c>
      <c r="K160">
        <v>0</v>
      </c>
    </row>
    <row r="161" spans="1:11" x14ac:dyDescent="0.35">
      <c r="A161">
        <v>52</v>
      </c>
      <c r="B161">
        <v>1</v>
      </c>
      <c r="C161">
        <v>1</v>
      </c>
      <c r="D161">
        <v>0</v>
      </c>
      <c r="E161">
        <v>0.9</v>
      </c>
      <c r="F161">
        <v>1</v>
      </c>
      <c r="G161">
        <v>2</v>
      </c>
      <c r="H161">
        <v>1</v>
      </c>
      <c r="I161">
        <v>212</v>
      </c>
      <c r="J161">
        <v>0</v>
      </c>
      <c r="K161">
        <v>0</v>
      </c>
    </row>
    <row r="162" spans="1:11" x14ac:dyDescent="0.35">
      <c r="A162">
        <v>54</v>
      </c>
      <c r="B162">
        <v>1</v>
      </c>
      <c r="C162">
        <v>1</v>
      </c>
      <c r="D162">
        <v>0.9</v>
      </c>
      <c r="E162">
        <v>0.9</v>
      </c>
      <c r="F162">
        <v>1</v>
      </c>
      <c r="G162">
        <v>1</v>
      </c>
      <c r="H162">
        <v>0</v>
      </c>
      <c r="I162">
        <v>210</v>
      </c>
      <c r="J162">
        <v>0</v>
      </c>
      <c r="K162">
        <v>0</v>
      </c>
    </row>
    <row r="163" spans="1:11" x14ac:dyDescent="0.35">
      <c r="A163">
        <v>55</v>
      </c>
      <c r="B163">
        <v>1</v>
      </c>
      <c r="C163">
        <v>0</v>
      </c>
      <c r="D163">
        <v>0.9</v>
      </c>
      <c r="E163">
        <v>0.9</v>
      </c>
      <c r="F163">
        <v>1</v>
      </c>
      <c r="G163">
        <v>1</v>
      </c>
      <c r="H163">
        <v>1</v>
      </c>
      <c r="I163">
        <v>200</v>
      </c>
      <c r="J163">
        <v>0</v>
      </c>
      <c r="K163">
        <v>0</v>
      </c>
    </row>
    <row r="164" spans="1:11" x14ac:dyDescent="0.35">
      <c r="A164">
        <v>55</v>
      </c>
      <c r="B164">
        <v>1</v>
      </c>
      <c r="C164">
        <v>1</v>
      </c>
      <c r="D164">
        <v>0.9</v>
      </c>
      <c r="E164">
        <v>0.9</v>
      </c>
      <c r="F164">
        <v>1</v>
      </c>
      <c r="G164">
        <v>1</v>
      </c>
      <c r="H164">
        <v>1</v>
      </c>
      <c r="I164">
        <v>196</v>
      </c>
      <c r="J164">
        <v>0</v>
      </c>
      <c r="K164">
        <v>0</v>
      </c>
    </row>
    <row r="165" spans="1:11" x14ac:dyDescent="0.35">
      <c r="A165">
        <v>49</v>
      </c>
      <c r="B165">
        <v>1</v>
      </c>
      <c r="C165">
        <v>1</v>
      </c>
      <c r="D165">
        <v>0</v>
      </c>
      <c r="E165">
        <v>0.9</v>
      </c>
      <c r="F165">
        <v>1</v>
      </c>
      <c r="G165">
        <v>1</v>
      </c>
      <c r="H165">
        <v>1</v>
      </c>
      <c r="I165">
        <v>188</v>
      </c>
      <c r="J165">
        <v>1</v>
      </c>
      <c r="K165">
        <v>0</v>
      </c>
    </row>
    <row r="166" spans="1:11" x14ac:dyDescent="0.35">
      <c r="A166">
        <v>51</v>
      </c>
      <c r="B166">
        <v>0</v>
      </c>
      <c r="C166">
        <v>1</v>
      </c>
      <c r="D166">
        <v>0.9</v>
      </c>
      <c r="E166">
        <v>0.9</v>
      </c>
      <c r="F166">
        <v>1</v>
      </c>
      <c r="G166">
        <v>2</v>
      </c>
      <c r="H166">
        <v>0</v>
      </c>
      <c r="I166">
        <v>187</v>
      </c>
      <c r="J166">
        <v>0</v>
      </c>
      <c r="K166">
        <v>0</v>
      </c>
    </row>
    <row r="167" spans="1:11" x14ac:dyDescent="0.35">
      <c r="A167">
        <v>60</v>
      </c>
      <c r="B167">
        <v>1</v>
      </c>
      <c r="C167">
        <v>1</v>
      </c>
      <c r="D167">
        <v>0.9</v>
      </c>
      <c r="E167">
        <v>0.9</v>
      </c>
      <c r="F167">
        <v>1</v>
      </c>
      <c r="G167">
        <v>1</v>
      </c>
      <c r="H167">
        <v>0</v>
      </c>
      <c r="I167">
        <v>162</v>
      </c>
      <c r="J167">
        <v>0</v>
      </c>
      <c r="K167">
        <v>0</v>
      </c>
    </row>
    <row r="168" spans="1:11" x14ac:dyDescent="0.35">
      <c r="A168">
        <v>60</v>
      </c>
      <c r="B168">
        <v>1</v>
      </c>
      <c r="C168">
        <v>1</v>
      </c>
      <c r="D168">
        <v>0.75</v>
      </c>
      <c r="E168">
        <v>0.9</v>
      </c>
      <c r="F168">
        <v>0.99</v>
      </c>
      <c r="G168">
        <v>1</v>
      </c>
      <c r="H168">
        <v>0</v>
      </c>
      <c r="I168">
        <v>234</v>
      </c>
      <c r="J168">
        <v>0</v>
      </c>
      <c r="K168">
        <v>0</v>
      </c>
    </row>
    <row r="169" spans="1:11" x14ac:dyDescent="0.35">
      <c r="A169">
        <v>56</v>
      </c>
      <c r="B169">
        <v>1</v>
      </c>
      <c r="C169">
        <v>1</v>
      </c>
      <c r="D169">
        <v>0.8</v>
      </c>
      <c r="E169">
        <v>0.9</v>
      </c>
      <c r="F169">
        <v>0.99</v>
      </c>
      <c r="G169">
        <v>1</v>
      </c>
      <c r="H169">
        <v>1</v>
      </c>
      <c r="I169">
        <v>200</v>
      </c>
      <c r="J169">
        <v>1</v>
      </c>
      <c r="K169">
        <v>0</v>
      </c>
    </row>
    <row r="170" spans="1:11" x14ac:dyDescent="0.35">
      <c r="A170">
        <v>56</v>
      </c>
      <c r="B170">
        <v>1</v>
      </c>
      <c r="C170">
        <v>1</v>
      </c>
      <c r="D170">
        <v>0.8</v>
      </c>
      <c r="E170">
        <v>0.9</v>
      </c>
      <c r="F170">
        <v>0.99</v>
      </c>
      <c r="G170">
        <v>1</v>
      </c>
      <c r="H170">
        <v>1</v>
      </c>
      <c r="I170">
        <v>190</v>
      </c>
      <c r="J170">
        <v>1</v>
      </c>
      <c r="K170">
        <v>0</v>
      </c>
    </row>
    <row r="171" spans="1:11" x14ac:dyDescent="0.35">
      <c r="A171">
        <v>63</v>
      </c>
      <c r="B171">
        <v>1</v>
      </c>
      <c r="C171">
        <v>1</v>
      </c>
      <c r="D171">
        <v>0.8</v>
      </c>
      <c r="E171">
        <v>0.9</v>
      </c>
      <c r="F171">
        <v>0.99</v>
      </c>
      <c r="G171">
        <v>1</v>
      </c>
      <c r="H171">
        <v>1</v>
      </c>
      <c r="I171">
        <v>190</v>
      </c>
      <c r="J171">
        <v>1</v>
      </c>
      <c r="K171">
        <v>0</v>
      </c>
    </row>
    <row r="172" spans="1:11" x14ac:dyDescent="0.35">
      <c r="A172">
        <v>71</v>
      </c>
      <c r="B172">
        <v>1</v>
      </c>
      <c r="C172">
        <v>1</v>
      </c>
      <c r="D172">
        <v>0.8</v>
      </c>
      <c r="E172">
        <v>0.9</v>
      </c>
      <c r="F172">
        <v>0.99</v>
      </c>
      <c r="G172">
        <v>1</v>
      </c>
      <c r="H172">
        <v>1</v>
      </c>
      <c r="I172">
        <v>190</v>
      </c>
      <c r="J172">
        <v>1</v>
      </c>
      <c r="K172">
        <v>0</v>
      </c>
    </row>
    <row r="173" spans="1:11" x14ac:dyDescent="0.35">
      <c r="A173">
        <v>69</v>
      </c>
      <c r="B173">
        <v>0</v>
      </c>
      <c r="C173">
        <v>1</v>
      </c>
      <c r="D173">
        <v>0.8</v>
      </c>
      <c r="E173">
        <v>0.9</v>
      </c>
      <c r="F173">
        <v>0.99</v>
      </c>
      <c r="G173">
        <v>1</v>
      </c>
      <c r="H173">
        <v>1</v>
      </c>
      <c r="I173">
        <v>180</v>
      </c>
      <c r="J173">
        <v>1</v>
      </c>
      <c r="K173">
        <v>0</v>
      </c>
    </row>
    <row r="174" spans="1:11" x14ac:dyDescent="0.35">
      <c r="A174">
        <v>68</v>
      </c>
      <c r="B174">
        <v>1</v>
      </c>
      <c r="C174">
        <v>1</v>
      </c>
      <c r="D174">
        <v>0.8</v>
      </c>
      <c r="E174">
        <v>0.9</v>
      </c>
      <c r="F174">
        <v>0.99</v>
      </c>
      <c r="G174">
        <v>1</v>
      </c>
      <c r="H174">
        <v>1</v>
      </c>
      <c r="I174">
        <v>180</v>
      </c>
      <c r="J174">
        <v>1</v>
      </c>
      <c r="K174">
        <v>0</v>
      </c>
    </row>
    <row r="175" spans="1:11" x14ac:dyDescent="0.35">
      <c r="A175">
        <v>60</v>
      </c>
      <c r="B175">
        <v>1</v>
      </c>
      <c r="C175">
        <v>1</v>
      </c>
      <c r="D175">
        <v>0.45</v>
      </c>
      <c r="E175">
        <v>0.9</v>
      </c>
      <c r="F175">
        <v>0.99</v>
      </c>
      <c r="G175">
        <v>1</v>
      </c>
      <c r="H175">
        <v>0</v>
      </c>
      <c r="I175">
        <v>178</v>
      </c>
      <c r="J175">
        <v>0</v>
      </c>
      <c r="K175">
        <v>0</v>
      </c>
    </row>
    <row r="176" spans="1:11" x14ac:dyDescent="0.35">
      <c r="A176">
        <v>52</v>
      </c>
      <c r="B176">
        <v>1</v>
      </c>
      <c r="C176">
        <v>1</v>
      </c>
      <c r="D176">
        <v>0.8</v>
      </c>
      <c r="E176">
        <v>0.9</v>
      </c>
      <c r="F176">
        <v>0.99</v>
      </c>
      <c r="G176">
        <v>1</v>
      </c>
      <c r="H176">
        <v>1</v>
      </c>
      <c r="I176">
        <v>170</v>
      </c>
      <c r="J176">
        <v>1</v>
      </c>
      <c r="K176">
        <v>0</v>
      </c>
    </row>
    <row r="177" spans="1:11" x14ac:dyDescent="0.35">
      <c r="A177">
        <v>53</v>
      </c>
      <c r="B177">
        <v>1</v>
      </c>
      <c r="C177">
        <v>1</v>
      </c>
      <c r="D177">
        <v>0.8</v>
      </c>
      <c r="E177">
        <v>0.9</v>
      </c>
      <c r="F177">
        <v>0.99</v>
      </c>
      <c r="G177">
        <v>1</v>
      </c>
      <c r="H177">
        <v>1</v>
      </c>
      <c r="I177">
        <v>170</v>
      </c>
      <c r="J177">
        <v>1</v>
      </c>
      <c r="K177">
        <v>0</v>
      </c>
    </row>
    <row r="178" spans="1:11" x14ac:dyDescent="0.35">
      <c r="A178">
        <v>55</v>
      </c>
      <c r="B178">
        <v>1</v>
      </c>
      <c r="C178">
        <v>0</v>
      </c>
      <c r="D178">
        <v>0.8</v>
      </c>
      <c r="E178">
        <v>0.9</v>
      </c>
      <c r="F178">
        <v>0.99</v>
      </c>
      <c r="G178">
        <v>1</v>
      </c>
      <c r="H178">
        <v>1</v>
      </c>
      <c r="I178">
        <v>160</v>
      </c>
      <c r="J178">
        <v>0</v>
      </c>
      <c r="K178">
        <v>0</v>
      </c>
    </row>
    <row r="179" spans="1:11" x14ac:dyDescent="0.35">
      <c r="A179">
        <v>75</v>
      </c>
      <c r="B179">
        <v>0</v>
      </c>
      <c r="C179">
        <v>1</v>
      </c>
      <c r="D179">
        <v>0.6</v>
      </c>
      <c r="E179">
        <v>0.9</v>
      </c>
      <c r="F179">
        <v>0.95</v>
      </c>
      <c r="G179">
        <v>1</v>
      </c>
      <c r="H179">
        <v>1</v>
      </c>
      <c r="I179">
        <v>230</v>
      </c>
      <c r="J179">
        <v>1</v>
      </c>
      <c r="K179">
        <v>0</v>
      </c>
    </row>
    <row r="180" spans="1:11" x14ac:dyDescent="0.35">
      <c r="A180">
        <v>62</v>
      </c>
      <c r="B180">
        <v>1</v>
      </c>
      <c r="C180">
        <v>1</v>
      </c>
      <c r="D180">
        <v>0</v>
      </c>
      <c r="E180">
        <v>0.9</v>
      </c>
      <c r="F180">
        <v>0.95</v>
      </c>
      <c r="G180">
        <v>1</v>
      </c>
      <c r="H180">
        <v>0</v>
      </c>
      <c r="I180">
        <v>188</v>
      </c>
      <c r="J180">
        <v>0</v>
      </c>
      <c r="K180">
        <v>0</v>
      </c>
    </row>
    <row r="181" spans="1:11" x14ac:dyDescent="0.35">
      <c r="A181">
        <v>68</v>
      </c>
      <c r="B181">
        <v>1</v>
      </c>
      <c r="C181">
        <v>1</v>
      </c>
      <c r="D181">
        <v>0.8</v>
      </c>
      <c r="E181">
        <v>0.9</v>
      </c>
      <c r="F181">
        <v>0.95</v>
      </c>
      <c r="G181">
        <v>1</v>
      </c>
      <c r="H181">
        <v>1</v>
      </c>
      <c r="I181">
        <v>180</v>
      </c>
      <c r="J181">
        <v>1</v>
      </c>
      <c r="K181">
        <v>0</v>
      </c>
    </row>
    <row r="182" spans="1:11" x14ac:dyDescent="0.35">
      <c r="A182">
        <v>41</v>
      </c>
      <c r="B182">
        <v>1</v>
      </c>
      <c r="C182">
        <v>1</v>
      </c>
      <c r="D182">
        <v>0.75</v>
      </c>
      <c r="E182">
        <v>0.9</v>
      </c>
      <c r="F182">
        <v>0.93</v>
      </c>
      <c r="G182">
        <v>1</v>
      </c>
      <c r="H182">
        <v>0</v>
      </c>
      <c r="I182">
        <v>218</v>
      </c>
      <c r="J182">
        <v>0</v>
      </c>
      <c r="K182">
        <v>0</v>
      </c>
    </row>
    <row r="183" spans="1:11" x14ac:dyDescent="0.35">
      <c r="A183">
        <v>44</v>
      </c>
      <c r="B183">
        <v>1</v>
      </c>
      <c r="C183">
        <v>1</v>
      </c>
      <c r="D183">
        <v>0.75</v>
      </c>
      <c r="E183">
        <v>0.9</v>
      </c>
      <c r="F183">
        <v>0.93</v>
      </c>
      <c r="G183">
        <v>1</v>
      </c>
      <c r="H183">
        <v>0</v>
      </c>
      <c r="I183">
        <v>160</v>
      </c>
      <c r="J183">
        <v>0</v>
      </c>
      <c r="K183">
        <v>0</v>
      </c>
    </row>
    <row r="184" spans="1:11" x14ac:dyDescent="0.35">
      <c r="A184">
        <v>60</v>
      </c>
      <c r="B184">
        <v>1</v>
      </c>
      <c r="C184">
        <v>1</v>
      </c>
      <c r="D184">
        <v>0.9</v>
      </c>
      <c r="E184">
        <v>0.9</v>
      </c>
      <c r="F184">
        <v>0.9</v>
      </c>
      <c r="G184">
        <v>2</v>
      </c>
      <c r="H184">
        <v>0</v>
      </c>
      <c r="I184">
        <v>261</v>
      </c>
      <c r="J184">
        <v>0</v>
      </c>
      <c r="K184">
        <v>0</v>
      </c>
    </row>
    <row r="185" spans="1:11" x14ac:dyDescent="0.35">
      <c r="A185">
        <v>67</v>
      </c>
      <c r="B185">
        <v>1</v>
      </c>
      <c r="C185">
        <v>1</v>
      </c>
      <c r="D185">
        <v>0.85</v>
      </c>
      <c r="E185">
        <v>0.9</v>
      </c>
      <c r="F185">
        <v>0.9</v>
      </c>
      <c r="G185">
        <v>1</v>
      </c>
      <c r="H185">
        <v>0</v>
      </c>
      <c r="I185">
        <v>246</v>
      </c>
      <c r="J185">
        <v>0</v>
      </c>
      <c r="K185">
        <v>0</v>
      </c>
    </row>
    <row r="186" spans="1:11" x14ac:dyDescent="0.35">
      <c r="A186">
        <v>56</v>
      </c>
      <c r="B186">
        <v>1</v>
      </c>
      <c r="C186">
        <v>1</v>
      </c>
      <c r="D186">
        <v>0</v>
      </c>
      <c r="E186">
        <v>0.9</v>
      </c>
      <c r="F186">
        <v>0.9</v>
      </c>
      <c r="G186">
        <v>2</v>
      </c>
      <c r="H186">
        <v>0</v>
      </c>
      <c r="I186">
        <v>234</v>
      </c>
      <c r="J186">
        <v>0</v>
      </c>
      <c r="K186">
        <v>0</v>
      </c>
    </row>
    <row r="187" spans="1:11" x14ac:dyDescent="0.35">
      <c r="A187">
        <v>50</v>
      </c>
      <c r="B187">
        <v>0</v>
      </c>
      <c r="C187">
        <v>1</v>
      </c>
      <c r="D187">
        <v>0</v>
      </c>
      <c r="E187">
        <v>0.9</v>
      </c>
      <c r="F187">
        <v>0.9</v>
      </c>
      <c r="G187">
        <v>1</v>
      </c>
      <c r="H187">
        <v>0</v>
      </c>
      <c r="I187">
        <v>220</v>
      </c>
      <c r="J187">
        <v>0</v>
      </c>
      <c r="K187">
        <v>0</v>
      </c>
    </row>
    <row r="188" spans="1:11" x14ac:dyDescent="0.35">
      <c r="A188">
        <v>50</v>
      </c>
      <c r="B188">
        <v>1</v>
      </c>
      <c r="C188">
        <v>1</v>
      </c>
      <c r="D188">
        <v>0</v>
      </c>
      <c r="E188">
        <v>0.9</v>
      </c>
      <c r="F188">
        <v>0.9</v>
      </c>
      <c r="G188">
        <v>1</v>
      </c>
      <c r="H188">
        <v>0</v>
      </c>
      <c r="I188">
        <v>220</v>
      </c>
      <c r="J188">
        <v>0</v>
      </c>
      <c r="K188">
        <v>0</v>
      </c>
    </row>
    <row r="189" spans="1:11" x14ac:dyDescent="0.35">
      <c r="A189">
        <v>60</v>
      </c>
      <c r="B189">
        <v>1</v>
      </c>
      <c r="C189">
        <v>1</v>
      </c>
      <c r="D189">
        <v>0</v>
      </c>
      <c r="E189">
        <v>0.9</v>
      </c>
      <c r="F189">
        <v>0.9</v>
      </c>
      <c r="G189">
        <v>1</v>
      </c>
      <c r="H189">
        <v>0</v>
      </c>
      <c r="I189">
        <v>216</v>
      </c>
      <c r="J189">
        <v>0</v>
      </c>
      <c r="K189">
        <v>0</v>
      </c>
    </row>
    <row r="190" spans="1:11" x14ac:dyDescent="0.35">
      <c r="A190">
        <v>55</v>
      </c>
      <c r="B190">
        <v>0</v>
      </c>
      <c r="C190">
        <v>1</v>
      </c>
      <c r="D190">
        <v>0.85</v>
      </c>
      <c r="E190">
        <v>0.9</v>
      </c>
      <c r="F190">
        <v>0.9</v>
      </c>
      <c r="G190">
        <v>1</v>
      </c>
      <c r="H190">
        <v>0</v>
      </c>
      <c r="I190">
        <v>212</v>
      </c>
      <c r="J190">
        <v>0</v>
      </c>
      <c r="K190">
        <v>0</v>
      </c>
    </row>
    <row r="191" spans="1:11" x14ac:dyDescent="0.35">
      <c r="A191">
        <v>50</v>
      </c>
      <c r="B191">
        <v>1</v>
      </c>
      <c r="C191">
        <v>1</v>
      </c>
      <c r="D191">
        <v>0</v>
      </c>
      <c r="E191">
        <v>0.9</v>
      </c>
      <c r="F191">
        <v>0.9</v>
      </c>
      <c r="G191">
        <v>1</v>
      </c>
      <c r="H191">
        <v>0</v>
      </c>
      <c r="I191">
        <v>200</v>
      </c>
      <c r="J191">
        <v>0</v>
      </c>
      <c r="K191">
        <v>0</v>
      </c>
    </row>
    <row r="192" spans="1:11" x14ac:dyDescent="0.35">
      <c r="A192">
        <v>61</v>
      </c>
      <c r="B192">
        <v>1</v>
      </c>
      <c r="C192">
        <v>0</v>
      </c>
      <c r="D192">
        <v>0</v>
      </c>
      <c r="E192">
        <v>0.9</v>
      </c>
      <c r="F192">
        <v>0.9</v>
      </c>
      <c r="G192">
        <v>1</v>
      </c>
      <c r="H192">
        <v>1</v>
      </c>
      <c r="I192">
        <v>198</v>
      </c>
      <c r="J192">
        <v>0</v>
      </c>
      <c r="K192">
        <v>0</v>
      </c>
    </row>
    <row r="193" spans="1:11" x14ac:dyDescent="0.35">
      <c r="A193">
        <v>75</v>
      </c>
      <c r="B193">
        <v>1</v>
      </c>
      <c r="C193">
        <v>1</v>
      </c>
      <c r="D193">
        <v>0.75</v>
      </c>
      <c r="E193">
        <v>0.9</v>
      </c>
      <c r="F193">
        <v>0.9</v>
      </c>
      <c r="G193">
        <v>1</v>
      </c>
      <c r="H193">
        <v>0</v>
      </c>
      <c r="I193">
        <v>194</v>
      </c>
      <c r="J193">
        <v>0</v>
      </c>
      <c r="K193">
        <v>0</v>
      </c>
    </row>
    <row r="194" spans="1:11" x14ac:dyDescent="0.35">
      <c r="A194">
        <v>68</v>
      </c>
      <c r="B194">
        <v>1</v>
      </c>
      <c r="C194">
        <v>1</v>
      </c>
      <c r="D194">
        <v>0.8</v>
      </c>
      <c r="E194">
        <v>0.9</v>
      </c>
      <c r="F194">
        <v>0.9</v>
      </c>
      <c r="G194">
        <v>1</v>
      </c>
      <c r="H194">
        <v>1</v>
      </c>
      <c r="I194">
        <v>190</v>
      </c>
      <c r="J194">
        <v>1</v>
      </c>
      <c r="K194">
        <v>0</v>
      </c>
    </row>
    <row r="195" spans="1:11" x14ac:dyDescent="0.35">
      <c r="A195">
        <v>86</v>
      </c>
      <c r="B195">
        <v>1</v>
      </c>
      <c r="C195">
        <v>1</v>
      </c>
      <c r="D195">
        <v>0</v>
      </c>
      <c r="E195">
        <v>0.9</v>
      </c>
      <c r="F195">
        <v>0.9</v>
      </c>
      <c r="G195">
        <v>1</v>
      </c>
      <c r="H195">
        <v>0</v>
      </c>
      <c r="I195">
        <v>182</v>
      </c>
      <c r="J195">
        <v>0</v>
      </c>
      <c r="K195">
        <v>0</v>
      </c>
    </row>
    <row r="196" spans="1:11" x14ac:dyDescent="0.35">
      <c r="A196">
        <v>56</v>
      </c>
      <c r="B196">
        <v>1</v>
      </c>
      <c r="C196">
        <v>1</v>
      </c>
      <c r="D196">
        <v>0.8</v>
      </c>
      <c r="E196">
        <v>0.9</v>
      </c>
      <c r="F196">
        <v>0.9</v>
      </c>
      <c r="G196">
        <v>1</v>
      </c>
      <c r="H196">
        <v>1</v>
      </c>
      <c r="I196">
        <v>180</v>
      </c>
      <c r="J196">
        <v>1</v>
      </c>
      <c r="K196">
        <v>0</v>
      </c>
    </row>
    <row r="197" spans="1:11" x14ac:dyDescent="0.35">
      <c r="A197">
        <v>66</v>
      </c>
      <c r="B197">
        <v>0</v>
      </c>
      <c r="C197">
        <v>1</v>
      </c>
      <c r="D197">
        <v>0.8</v>
      </c>
      <c r="E197">
        <v>0.9</v>
      </c>
      <c r="F197">
        <v>0.9</v>
      </c>
      <c r="G197">
        <v>1</v>
      </c>
      <c r="H197">
        <v>1</v>
      </c>
      <c r="I197">
        <v>180</v>
      </c>
      <c r="J197">
        <v>1</v>
      </c>
      <c r="K197">
        <v>0</v>
      </c>
    </row>
    <row r="198" spans="1:11" x14ac:dyDescent="0.35">
      <c r="A198">
        <v>61</v>
      </c>
      <c r="B198">
        <v>1</v>
      </c>
      <c r="C198">
        <v>1</v>
      </c>
      <c r="D198">
        <v>0.8</v>
      </c>
      <c r="E198">
        <v>0.9</v>
      </c>
      <c r="F198">
        <v>0.9</v>
      </c>
      <c r="G198">
        <v>1</v>
      </c>
      <c r="H198">
        <v>1</v>
      </c>
      <c r="I198">
        <v>180</v>
      </c>
      <c r="J198">
        <v>1</v>
      </c>
      <c r="K198">
        <v>0</v>
      </c>
    </row>
    <row r="199" spans="1:11" x14ac:dyDescent="0.35">
      <c r="A199">
        <v>59</v>
      </c>
      <c r="B199">
        <v>1</v>
      </c>
      <c r="C199">
        <v>1</v>
      </c>
      <c r="D199">
        <v>0</v>
      </c>
      <c r="E199">
        <v>0.9</v>
      </c>
      <c r="F199">
        <v>0.9</v>
      </c>
      <c r="G199">
        <v>1</v>
      </c>
      <c r="H199">
        <v>1</v>
      </c>
      <c r="I199">
        <v>170</v>
      </c>
      <c r="J199">
        <v>0</v>
      </c>
      <c r="K199">
        <v>0</v>
      </c>
    </row>
    <row r="200" spans="1:11" x14ac:dyDescent="0.35">
      <c r="A200">
        <v>50</v>
      </c>
      <c r="B200">
        <v>1</v>
      </c>
      <c r="C200">
        <v>1</v>
      </c>
      <c r="D200">
        <v>0</v>
      </c>
      <c r="E200">
        <v>0.9</v>
      </c>
      <c r="F200">
        <v>0.9</v>
      </c>
      <c r="G200">
        <v>1</v>
      </c>
      <c r="H200">
        <v>0</v>
      </c>
      <c r="I200">
        <v>164</v>
      </c>
      <c r="J200">
        <v>0</v>
      </c>
      <c r="K200">
        <v>0</v>
      </c>
    </row>
    <row r="201" spans="1:11" x14ac:dyDescent="0.35">
      <c r="A201">
        <v>60</v>
      </c>
      <c r="B201">
        <v>1</v>
      </c>
      <c r="C201">
        <v>1</v>
      </c>
      <c r="D201">
        <v>0</v>
      </c>
      <c r="E201">
        <v>0.9</v>
      </c>
      <c r="F201">
        <v>0.9</v>
      </c>
      <c r="G201">
        <v>1</v>
      </c>
      <c r="H201">
        <v>0</v>
      </c>
      <c r="I201">
        <v>160</v>
      </c>
      <c r="J201">
        <v>0</v>
      </c>
      <c r="K201">
        <v>0</v>
      </c>
    </row>
    <row r="202" spans="1:11" x14ac:dyDescent="0.35">
      <c r="A202">
        <v>68</v>
      </c>
      <c r="B202">
        <v>1</v>
      </c>
      <c r="C202">
        <v>1</v>
      </c>
      <c r="D202">
        <v>0.9</v>
      </c>
      <c r="E202">
        <v>0.9</v>
      </c>
      <c r="F202">
        <v>0.85</v>
      </c>
      <c r="G202">
        <v>1</v>
      </c>
      <c r="H202">
        <v>1</v>
      </c>
      <c r="I202">
        <v>246</v>
      </c>
      <c r="J202">
        <v>0</v>
      </c>
      <c r="K202">
        <v>0</v>
      </c>
    </row>
    <row r="203" spans="1:11" x14ac:dyDescent="0.35">
      <c r="A203">
        <v>53</v>
      </c>
      <c r="B203">
        <v>1</v>
      </c>
      <c r="C203">
        <v>1</v>
      </c>
      <c r="D203">
        <v>0.85</v>
      </c>
      <c r="E203">
        <v>0.9</v>
      </c>
      <c r="F203">
        <v>0.85</v>
      </c>
      <c r="G203">
        <v>1</v>
      </c>
      <c r="H203">
        <v>0</v>
      </c>
      <c r="I203">
        <v>246</v>
      </c>
      <c r="J203">
        <v>0</v>
      </c>
      <c r="K203">
        <v>0</v>
      </c>
    </row>
    <row r="204" spans="1:11" x14ac:dyDescent="0.35">
      <c r="A204">
        <v>52</v>
      </c>
      <c r="B204">
        <v>0</v>
      </c>
      <c r="C204">
        <v>1</v>
      </c>
      <c r="D204">
        <v>0.8</v>
      </c>
      <c r="E204">
        <v>0.9</v>
      </c>
      <c r="F204">
        <v>0.85</v>
      </c>
      <c r="G204">
        <v>1</v>
      </c>
      <c r="H204">
        <v>1</v>
      </c>
      <c r="I204">
        <v>180</v>
      </c>
      <c r="J204">
        <v>1</v>
      </c>
      <c r="K204">
        <v>0</v>
      </c>
    </row>
    <row r="205" spans="1:11" x14ac:dyDescent="0.35">
      <c r="A205">
        <v>70</v>
      </c>
      <c r="B205">
        <v>0</v>
      </c>
      <c r="C205">
        <v>1</v>
      </c>
      <c r="D205">
        <v>0.9</v>
      </c>
      <c r="E205">
        <v>0.9</v>
      </c>
      <c r="F205">
        <v>0.85</v>
      </c>
      <c r="G205">
        <v>1</v>
      </c>
      <c r="H205">
        <v>0</v>
      </c>
      <c r="I205">
        <v>174</v>
      </c>
      <c r="J205">
        <v>0</v>
      </c>
      <c r="K205">
        <v>0</v>
      </c>
    </row>
    <row r="206" spans="1:11" x14ac:dyDescent="0.35">
      <c r="A206">
        <v>55</v>
      </c>
      <c r="B206">
        <v>0</v>
      </c>
      <c r="C206">
        <v>1</v>
      </c>
      <c r="D206">
        <v>0.85</v>
      </c>
      <c r="E206">
        <v>0.9</v>
      </c>
      <c r="F206">
        <v>0.85</v>
      </c>
      <c r="G206">
        <v>1</v>
      </c>
      <c r="H206">
        <v>1</v>
      </c>
      <c r="I206">
        <v>164</v>
      </c>
      <c r="J206">
        <v>0</v>
      </c>
      <c r="K206">
        <v>0</v>
      </c>
    </row>
    <row r="207" spans="1:11" x14ac:dyDescent="0.35">
      <c r="A207">
        <v>64</v>
      </c>
      <c r="B207">
        <v>0</v>
      </c>
      <c r="C207">
        <v>1</v>
      </c>
      <c r="D207">
        <v>0.9</v>
      </c>
      <c r="E207">
        <v>0.9</v>
      </c>
      <c r="F207">
        <v>0.8</v>
      </c>
      <c r="G207">
        <v>2</v>
      </c>
      <c r="H207">
        <v>0</v>
      </c>
      <c r="I207">
        <v>318</v>
      </c>
      <c r="J207">
        <v>0</v>
      </c>
      <c r="K207">
        <v>0</v>
      </c>
    </row>
    <row r="208" spans="1:11" x14ac:dyDescent="0.35">
      <c r="A208">
        <v>75</v>
      </c>
      <c r="B208">
        <v>0</v>
      </c>
      <c r="C208">
        <v>1</v>
      </c>
      <c r="D208">
        <v>0.4</v>
      </c>
      <c r="E208">
        <v>0.9</v>
      </c>
      <c r="F208">
        <v>0.8</v>
      </c>
      <c r="G208">
        <v>1</v>
      </c>
      <c r="H208">
        <v>1</v>
      </c>
      <c r="I208">
        <v>220</v>
      </c>
      <c r="J208">
        <v>0</v>
      </c>
      <c r="K208">
        <v>0</v>
      </c>
    </row>
    <row r="209" spans="1:11" x14ac:dyDescent="0.35">
      <c r="A209">
        <v>70</v>
      </c>
      <c r="B209">
        <v>1</v>
      </c>
      <c r="C209">
        <v>1</v>
      </c>
      <c r="D209">
        <v>0.9</v>
      </c>
      <c r="E209">
        <v>0.9</v>
      </c>
      <c r="F209">
        <v>0.8</v>
      </c>
      <c r="G209">
        <v>2</v>
      </c>
      <c r="H209">
        <v>1</v>
      </c>
      <c r="I209">
        <v>218</v>
      </c>
      <c r="J209">
        <v>0</v>
      </c>
      <c r="K209">
        <v>0</v>
      </c>
    </row>
    <row r="210" spans="1:11" x14ac:dyDescent="0.35">
      <c r="A210">
        <v>79</v>
      </c>
      <c r="B210">
        <v>0</v>
      </c>
      <c r="C210">
        <v>1</v>
      </c>
      <c r="D210">
        <v>0</v>
      </c>
      <c r="E210">
        <v>0.9</v>
      </c>
      <c r="F210">
        <v>0.8</v>
      </c>
      <c r="G210">
        <v>1</v>
      </c>
      <c r="H210">
        <v>0</v>
      </c>
      <c r="I210">
        <v>216</v>
      </c>
      <c r="J210">
        <v>0</v>
      </c>
      <c r="K210">
        <v>0</v>
      </c>
    </row>
    <row r="211" spans="1:11" x14ac:dyDescent="0.35">
      <c r="A211">
        <v>79</v>
      </c>
      <c r="B211">
        <v>0</v>
      </c>
      <c r="C211">
        <v>1</v>
      </c>
      <c r="D211">
        <v>0</v>
      </c>
      <c r="E211">
        <v>0.9</v>
      </c>
      <c r="F211">
        <v>0.8</v>
      </c>
      <c r="G211">
        <v>1</v>
      </c>
      <c r="H211">
        <v>0</v>
      </c>
      <c r="I211">
        <v>212</v>
      </c>
      <c r="J211">
        <v>0</v>
      </c>
      <c r="K211">
        <v>0</v>
      </c>
    </row>
    <row r="212" spans="1:11" x14ac:dyDescent="0.35">
      <c r="A212">
        <v>55</v>
      </c>
      <c r="B212">
        <v>0</v>
      </c>
      <c r="C212">
        <v>1</v>
      </c>
      <c r="D212">
        <v>0</v>
      </c>
      <c r="E212">
        <v>0.9</v>
      </c>
      <c r="F212">
        <v>0.8</v>
      </c>
      <c r="G212">
        <v>1</v>
      </c>
      <c r="H212">
        <v>1</v>
      </c>
      <c r="I212">
        <v>194</v>
      </c>
      <c r="J212">
        <v>0</v>
      </c>
      <c r="K212">
        <v>0</v>
      </c>
    </row>
    <row r="213" spans="1:11" x14ac:dyDescent="0.35">
      <c r="A213">
        <v>69</v>
      </c>
      <c r="B213">
        <v>1</v>
      </c>
      <c r="C213">
        <v>1</v>
      </c>
      <c r="D213">
        <v>0.99</v>
      </c>
      <c r="E213">
        <v>0.9</v>
      </c>
      <c r="F213">
        <v>0.8</v>
      </c>
      <c r="G213">
        <v>1</v>
      </c>
      <c r="H213">
        <v>1</v>
      </c>
      <c r="I213">
        <v>190</v>
      </c>
      <c r="J213">
        <v>1</v>
      </c>
      <c r="K213">
        <v>0</v>
      </c>
    </row>
    <row r="214" spans="1:11" x14ac:dyDescent="0.35">
      <c r="A214">
        <v>48</v>
      </c>
      <c r="B214">
        <v>1</v>
      </c>
      <c r="C214">
        <v>1</v>
      </c>
      <c r="D214">
        <v>0.8</v>
      </c>
      <c r="E214">
        <v>0.9</v>
      </c>
      <c r="F214">
        <v>0.8</v>
      </c>
      <c r="G214">
        <v>1</v>
      </c>
      <c r="H214">
        <v>1</v>
      </c>
      <c r="I214">
        <v>190</v>
      </c>
      <c r="J214">
        <v>1</v>
      </c>
      <c r="K214">
        <v>0</v>
      </c>
    </row>
    <row r="215" spans="1:11" x14ac:dyDescent="0.35">
      <c r="A215">
        <v>69</v>
      </c>
      <c r="B215">
        <v>1</v>
      </c>
      <c r="C215">
        <v>1</v>
      </c>
      <c r="D215">
        <v>0.8</v>
      </c>
      <c r="E215">
        <v>0.9</v>
      </c>
      <c r="F215">
        <v>0.8</v>
      </c>
      <c r="G215">
        <v>1</v>
      </c>
      <c r="H215">
        <v>1</v>
      </c>
      <c r="I215">
        <v>190</v>
      </c>
      <c r="J215">
        <v>1</v>
      </c>
      <c r="K215">
        <v>0</v>
      </c>
    </row>
    <row r="216" spans="1:11" x14ac:dyDescent="0.35">
      <c r="A216">
        <v>46</v>
      </c>
      <c r="B216">
        <v>1</v>
      </c>
      <c r="C216">
        <v>1</v>
      </c>
      <c r="D216">
        <v>0.8</v>
      </c>
      <c r="E216">
        <v>0.9</v>
      </c>
      <c r="F216">
        <v>0.8</v>
      </c>
      <c r="G216">
        <v>1</v>
      </c>
      <c r="H216">
        <v>1</v>
      </c>
      <c r="I216">
        <v>180</v>
      </c>
      <c r="J216">
        <v>1</v>
      </c>
      <c r="K216">
        <v>0</v>
      </c>
    </row>
    <row r="217" spans="1:11" x14ac:dyDescent="0.35">
      <c r="A217">
        <v>58</v>
      </c>
      <c r="B217">
        <v>1</v>
      </c>
      <c r="C217">
        <v>1</v>
      </c>
      <c r="D217">
        <v>0.8</v>
      </c>
      <c r="E217">
        <v>0.9</v>
      </c>
      <c r="F217">
        <v>0.8</v>
      </c>
      <c r="G217">
        <v>1</v>
      </c>
      <c r="H217">
        <v>1</v>
      </c>
      <c r="I217">
        <v>180</v>
      </c>
      <c r="J217">
        <v>1</v>
      </c>
      <c r="K217">
        <v>0</v>
      </c>
    </row>
    <row r="218" spans="1:11" x14ac:dyDescent="0.35">
      <c r="A218">
        <v>63</v>
      </c>
      <c r="B218">
        <v>1</v>
      </c>
      <c r="C218">
        <v>1</v>
      </c>
      <c r="D218">
        <v>0.8</v>
      </c>
      <c r="E218">
        <v>0.9</v>
      </c>
      <c r="F218">
        <v>0.8</v>
      </c>
      <c r="G218">
        <v>1</v>
      </c>
      <c r="H218">
        <v>1</v>
      </c>
      <c r="I218">
        <v>180</v>
      </c>
      <c r="J218">
        <v>1</v>
      </c>
      <c r="K218">
        <v>0</v>
      </c>
    </row>
    <row r="219" spans="1:11" x14ac:dyDescent="0.35">
      <c r="A219">
        <v>62</v>
      </c>
      <c r="B219">
        <v>1</v>
      </c>
      <c r="C219">
        <v>1</v>
      </c>
      <c r="D219">
        <v>0.8</v>
      </c>
      <c r="E219">
        <v>0.9</v>
      </c>
      <c r="F219">
        <v>0.8</v>
      </c>
      <c r="G219">
        <v>1</v>
      </c>
      <c r="H219">
        <v>1</v>
      </c>
      <c r="I219">
        <v>180</v>
      </c>
      <c r="J219">
        <v>1</v>
      </c>
      <c r="K219">
        <v>0</v>
      </c>
    </row>
    <row r="220" spans="1:11" x14ac:dyDescent="0.35">
      <c r="A220">
        <v>68</v>
      </c>
      <c r="B220">
        <v>1</v>
      </c>
      <c r="C220">
        <v>1</v>
      </c>
      <c r="D220">
        <v>0.8</v>
      </c>
      <c r="E220">
        <v>0.9</v>
      </c>
      <c r="F220">
        <v>0.8</v>
      </c>
      <c r="G220">
        <v>1</v>
      </c>
      <c r="H220">
        <v>1</v>
      </c>
      <c r="I220">
        <v>180</v>
      </c>
      <c r="J220">
        <v>1</v>
      </c>
      <c r="K220">
        <v>0</v>
      </c>
    </row>
    <row r="221" spans="1:11" x14ac:dyDescent="0.35">
      <c r="A221">
        <v>65</v>
      </c>
      <c r="B221">
        <v>1</v>
      </c>
      <c r="C221">
        <v>1</v>
      </c>
      <c r="D221">
        <v>0.8</v>
      </c>
      <c r="E221">
        <v>0.9</v>
      </c>
      <c r="F221">
        <v>0.8</v>
      </c>
      <c r="G221">
        <v>1</v>
      </c>
      <c r="H221">
        <v>1</v>
      </c>
      <c r="I221">
        <v>180</v>
      </c>
      <c r="J221">
        <v>0</v>
      </c>
      <c r="K221">
        <v>0</v>
      </c>
    </row>
    <row r="222" spans="1:11" x14ac:dyDescent="0.35">
      <c r="A222">
        <v>59</v>
      </c>
      <c r="B222">
        <v>0</v>
      </c>
      <c r="C222">
        <v>1</v>
      </c>
      <c r="D222">
        <v>0.6</v>
      </c>
      <c r="E222">
        <v>0.9</v>
      </c>
      <c r="F222">
        <v>0.8</v>
      </c>
      <c r="G222">
        <v>1</v>
      </c>
      <c r="H222">
        <v>1</v>
      </c>
      <c r="I222">
        <v>180</v>
      </c>
      <c r="J222">
        <v>1</v>
      </c>
      <c r="K222">
        <v>0</v>
      </c>
    </row>
    <row r="223" spans="1:11" x14ac:dyDescent="0.35">
      <c r="A223">
        <v>70</v>
      </c>
      <c r="B223">
        <v>1</v>
      </c>
      <c r="C223">
        <v>1</v>
      </c>
      <c r="D223">
        <v>0.8</v>
      </c>
      <c r="E223">
        <v>0.9</v>
      </c>
      <c r="F223">
        <v>0.8</v>
      </c>
      <c r="G223">
        <v>1</v>
      </c>
      <c r="H223">
        <v>1</v>
      </c>
      <c r="I223">
        <v>170</v>
      </c>
      <c r="J223">
        <v>1</v>
      </c>
      <c r="K223">
        <v>0</v>
      </c>
    </row>
    <row r="224" spans="1:11" x14ac:dyDescent="0.35">
      <c r="A224">
        <v>67</v>
      </c>
      <c r="B224">
        <v>1</v>
      </c>
      <c r="C224">
        <v>1</v>
      </c>
      <c r="D224">
        <v>0.8</v>
      </c>
      <c r="E224">
        <v>0.9</v>
      </c>
      <c r="F224">
        <v>0.8</v>
      </c>
      <c r="G224">
        <v>1</v>
      </c>
      <c r="H224">
        <v>1</v>
      </c>
      <c r="I224">
        <v>170</v>
      </c>
      <c r="J224">
        <v>1</v>
      </c>
      <c r="K224">
        <v>0</v>
      </c>
    </row>
    <row r="225" spans="1:11" x14ac:dyDescent="0.35">
      <c r="A225">
        <v>45</v>
      </c>
      <c r="B225">
        <v>1</v>
      </c>
      <c r="C225">
        <v>1</v>
      </c>
      <c r="D225">
        <v>0</v>
      </c>
      <c r="E225">
        <v>0.9</v>
      </c>
      <c r="F225">
        <v>0.8</v>
      </c>
      <c r="G225">
        <v>0</v>
      </c>
      <c r="H225">
        <v>1</v>
      </c>
      <c r="I225">
        <v>170</v>
      </c>
      <c r="J225">
        <v>0</v>
      </c>
      <c r="K225">
        <v>0</v>
      </c>
    </row>
    <row r="226" spans="1:11" x14ac:dyDescent="0.35">
      <c r="A226">
        <v>59</v>
      </c>
      <c r="B226">
        <v>1</v>
      </c>
      <c r="C226">
        <v>1</v>
      </c>
      <c r="D226">
        <v>0</v>
      </c>
      <c r="E226">
        <v>0.9</v>
      </c>
      <c r="F226">
        <v>0.8</v>
      </c>
      <c r="G226">
        <v>1</v>
      </c>
      <c r="H226">
        <v>0</v>
      </c>
      <c r="I226">
        <v>169</v>
      </c>
      <c r="J226">
        <v>0</v>
      </c>
      <c r="K226">
        <v>0</v>
      </c>
    </row>
    <row r="227" spans="1:11" x14ac:dyDescent="0.35">
      <c r="A227">
        <v>71</v>
      </c>
      <c r="B227">
        <v>1</v>
      </c>
      <c r="C227">
        <v>1</v>
      </c>
      <c r="D227">
        <v>0.93</v>
      </c>
      <c r="E227">
        <v>0.9</v>
      </c>
      <c r="F227">
        <v>0.77</v>
      </c>
      <c r="G227">
        <v>1</v>
      </c>
      <c r="H227">
        <v>0</v>
      </c>
      <c r="I227">
        <v>168</v>
      </c>
      <c r="J227">
        <v>0</v>
      </c>
      <c r="K227">
        <v>0</v>
      </c>
    </row>
    <row r="228" spans="1:11" x14ac:dyDescent="0.35">
      <c r="A228">
        <v>65</v>
      </c>
      <c r="B228">
        <v>0</v>
      </c>
      <c r="C228">
        <v>1</v>
      </c>
      <c r="D228">
        <v>0.9</v>
      </c>
      <c r="E228">
        <v>0.9</v>
      </c>
      <c r="F228">
        <v>0.75</v>
      </c>
      <c r="G228">
        <v>1</v>
      </c>
      <c r="H228">
        <v>0</v>
      </c>
      <c r="I228">
        <v>204</v>
      </c>
      <c r="J228">
        <v>0</v>
      </c>
      <c r="K228">
        <v>0</v>
      </c>
    </row>
    <row r="229" spans="1:11" x14ac:dyDescent="0.35">
      <c r="A229">
        <v>61</v>
      </c>
      <c r="B229">
        <v>1</v>
      </c>
      <c r="C229">
        <v>1</v>
      </c>
      <c r="D229">
        <v>0.8</v>
      </c>
      <c r="E229">
        <v>0.9</v>
      </c>
      <c r="F229">
        <v>0.75</v>
      </c>
      <c r="G229">
        <v>1</v>
      </c>
      <c r="H229">
        <v>1</v>
      </c>
      <c r="I229">
        <v>190</v>
      </c>
      <c r="J229">
        <v>1</v>
      </c>
      <c r="K229">
        <v>0</v>
      </c>
    </row>
    <row r="230" spans="1:11" x14ac:dyDescent="0.35">
      <c r="A230">
        <v>70</v>
      </c>
      <c r="B230">
        <v>0</v>
      </c>
      <c r="C230">
        <v>1</v>
      </c>
      <c r="D230">
        <v>1</v>
      </c>
      <c r="E230">
        <v>0.9</v>
      </c>
      <c r="F230">
        <v>0.7</v>
      </c>
      <c r="G230">
        <v>2</v>
      </c>
      <c r="H230">
        <v>0</v>
      </c>
      <c r="I230">
        <v>319</v>
      </c>
      <c r="J230">
        <v>0</v>
      </c>
      <c r="K230">
        <v>0</v>
      </c>
    </row>
    <row r="231" spans="1:11" x14ac:dyDescent="0.35">
      <c r="A231">
        <v>71</v>
      </c>
      <c r="B231">
        <v>1</v>
      </c>
      <c r="C231">
        <v>1</v>
      </c>
      <c r="D231">
        <v>0.8</v>
      </c>
      <c r="E231">
        <v>0.9</v>
      </c>
      <c r="F231">
        <v>0.7</v>
      </c>
      <c r="G231">
        <v>1</v>
      </c>
      <c r="H231">
        <v>1</v>
      </c>
      <c r="I231">
        <v>190</v>
      </c>
      <c r="J231">
        <v>1</v>
      </c>
      <c r="K231">
        <v>0</v>
      </c>
    </row>
    <row r="232" spans="1:11" x14ac:dyDescent="0.35">
      <c r="A232">
        <v>70</v>
      </c>
      <c r="B232">
        <v>1</v>
      </c>
      <c r="C232">
        <v>1</v>
      </c>
      <c r="D232">
        <v>0.8</v>
      </c>
      <c r="E232">
        <v>0.9</v>
      </c>
      <c r="F232">
        <v>0.7</v>
      </c>
      <c r="G232">
        <v>1</v>
      </c>
      <c r="H232">
        <v>1</v>
      </c>
      <c r="I232">
        <v>190</v>
      </c>
      <c r="J232">
        <v>1</v>
      </c>
      <c r="K232">
        <v>0</v>
      </c>
    </row>
    <row r="233" spans="1:11" x14ac:dyDescent="0.35">
      <c r="A233">
        <v>72</v>
      </c>
      <c r="B233">
        <v>1</v>
      </c>
      <c r="C233">
        <v>1</v>
      </c>
      <c r="D233">
        <v>0.8</v>
      </c>
      <c r="E233">
        <v>0.9</v>
      </c>
      <c r="F233">
        <v>0.7</v>
      </c>
      <c r="G233">
        <v>1</v>
      </c>
      <c r="H233">
        <v>1</v>
      </c>
      <c r="I233">
        <v>180</v>
      </c>
      <c r="J233">
        <v>1</v>
      </c>
      <c r="K233">
        <v>0</v>
      </c>
    </row>
    <row r="234" spans="1:11" x14ac:dyDescent="0.35">
      <c r="A234">
        <v>66</v>
      </c>
      <c r="B234">
        <v>1</v>
      </c>
      <c r="C234">
        <v>1</v>
      </c>
      <c r="D234">
        <v>0.8</v>
      </c>
      <c r="E234">
        <v>0.9</v>
      </c>
      <c r="F234">
        <v>0.7</v>
      </c>
      <c r="G234">
        <v>1</v>
      </c>
      <c r="H234">
        <v>1</v>
      </c>
      <c r="I234">
        <v>170</v>
      </c>
      <c r="J234">
        <v>1</v>
      </c>
      <c r="K234">
        <v>0</v>
      </c>
    </row>
    <row r="235" spans="1:11" x14ac:dyDescent="0.35">
      <c r="A235">
        <v>62</v>
      </c>
      <c r="B235">
        <v>0</v>
      </c>
      <c r="C235">
        <v>1</v>
      </c>
      <c r="D235">
        <v>0.8</v>
      </c>
      <c r="E235">
        <v>0.9</v>
      </c>
      <c r="F235">
        <v>0.7</v>
      </c>
      <c r="G235">
        <v>1</v>
      </c>
      <c r="H235">
        <v>1</v>
      </c>
      <c r="I235">
        <v>170</v>
      </c>
      <c r="J235">
        <v>1</v>
      </c>
      <c r="K235">
        <v>0</v>
      </c>
    </row>
    <row r="236" spans="1:11" x14ac:dyDescent="0.35">
      <c r="A236">
        <v>56</v>
      </c>
      <c r="B236">
        <v>0</v>
      </c>
      <c r="C236">
        <v>1</v>
      </c>
      <c r="D236">
        <v>0.8</v>
      </c>
      <c r="E236">
        <v>0.9</v>
      </c>
      <c r="F236">
        <v>0.7</v>
      </c>
      <c r="G236">
        <v>1</v>
      </c>
      <c r="H236">
        <v>1</v>
      </c>
      <c r="I236">
        <v>170</v>
      </c>
      <c r="J236">
        <v>1</v>
      </c>
      <c r="K236">
        <v>0</v>
      </c>
    </row>
    <row r="237" spans="1:11" x14ac:dyDescent="0.35">
      <c r="A237">
        <v>65</v>
      </c>
      <c r="B237">
        <v>0</v>
      </c>
      <c r="C237">
        <v>1</v>
      </c>
      <c r="D237">
        <v>0.7</v>
      </c>
      <c r="E237">
        <v>0.9</v>
      </c>
      <c r="F237">
        <v>0.7</v>
      </c>
      <c r="G237">
        <v>1</v>
      </c>
      <c r="H237">
        <v>1</v>
      </c>
      <c r="I237">
        <v>168</v>
      </c>
      <c r="J237">
        <v>0</v>
      </c>
      <c r="K237">
        <v>0</v>
      </c>
    </row>
    <row r="238" spans="1:11" x14ac:dyDescent="0.35">
      <c r="A238">
        <v>56</v>
      </c>
      <c r="B238">
        <v>0</v>
      </c>
      <c r="C238">
        <v>1</v>
      </c>
      <c r="D238">
        <v>0.9</v>
      </c>
      <c r="E238">
        <v>0.9</v>
      </c>
      <c r="F238">
        <v>0.6</v>
      </c>
      <c r="G238">
        <v>1</v>
      </c>
      <c r="H238">
        <v>1</v>
      </c>
      <c r="I238">
        <v>258</v>
      </c>
      <c r="J238">
        <v>1</v>
      </c>
      <c r="K238">
        <v>0</v>
      </c>
    </row>
    <row r="239" spans="1:11" x14ac:dyDescent="0.35">
      <c r="A239">
        <v>70</v>
      </c>
      <c r="B239">
        <v>1</v>
      </c>
      <c r="C239">
        <v>1</v>
      </c>
      <c r="D239">
        <v>0.9</v>
      </c>
      <c r="E239">
        <v>0.9</v>
      </c>
      <c r="F239">
        <v>0.6</v>
      </c>
      <c r="G239">
        <v>1</v>
      </c>
      <c r="H239">
        <v>1</v>
      </c>
      <c r="I239">
        <v>220</v>
      </c>
      <c r="J239">
        <v>1</v>
      </c>
      <c r="K239">
        <v>0</v>
      </c>
    </row>
    <row r="240" spans="1:11" x14ac:dyDescent="0.35">
      <c r="A240">
        <v>60</v>
      </c>
      <c r="B240">
        <v>1</v>
      </c>
      <c r="C240">
        <v>1</v>
      </c>
      <c r="D240">
        <v>0.8</v>
      </c>
      <c r="E240">
        <v>0.9</v>
      </c>
      <c r="F240">
        <v>0.6</v>
      </c>
      <c r="G240">
        <v>1</v>
      </c>
      <c r="H240">
        <v>1</v>
      </c>
      <c r="I240">
        <v>210</v>
      </c>
      <c r="J240">
        <v>1</v>
      </c>
      <c r="K240">
        <v>0</v>
      </c>
    </row>
    <row r="241" spans="1:11" x14ac:dyDescent="0.35">
      <c r="A241">
        <v>52</v>
      </c>
      <c r="B241">
        <v>0</v>
      </c>
      <c r="C241">
        <v>1</v>
      </c>
      <c r="D241">
        <v>0.8</v>
      </c>
      <c r="E241">
        <v>0.9</v>
      </c>
      <c r="F241">
        <v>0.6</v>
      </c>
      <c r="G241">
        <v>1</v>
      </c>
      <c r="H241">
        <v>1</v>
      </c>
      <c r="I241">
        <v>180</v>
      </c>
      <c r="J241">
        <v>1</v>
      </c>
      <c r="K241">
        <v>0</v>
      </c>
    </row>
    <row r="242" spans="1:11" x14ac:dyDescent="0.35">
      <c r="A242">
        <v>45</v>
      </c>
      <c r="B242">
        <v>1</v>
      </c>
      <c r="C242">
        <v>1</v>
      </c>
      <c r="D242">
        <v>0.9</v>
      </c>
      <c r="E242">
        <v>0.9</v>
      </c>
      <c r="F242">
        <v>0.6</v>
      </c>
      <c r="G242">
        <v>1</v>
      </c>
      <c r="H242">
        <v>1</v>
      </c>
      <c r="I242">
        <v>170</v>
      </c>
      <c r="J242">
        <v>1</v>
      </c>
      <c r="K242">
        <v>0</v>
      </c>
    </row>
    <row r="243" spans="1:11" x14ac:dyDescent="0.35">
      <c r="A243">
        <v>37</v>
      </c>
      <c r="B243">
        <v>0</v>
      </c>
      <c r="C243">
        <v>1</v>
      </c>
      <c r="D243">
        <v>0.85</v>
      </c>
      <c r="E243">
        <v>0.9</v>
      </c>
      <c r="F243">
        <v>0.55000000000000004</v>
      </c>
      <c r="G243">
        <v>1</v>
      </c>
      <c r="H243">
        <v>0</v>
      </c>
      <c r="I243">
        <v>242</v>
      </c>
      <c r="J243">
        <v>0</v>
      </c>
      <c r="K243">
        <v>0</v>
      </c>
    </row>
    <row r="244" spans="1:11" x14ac:dyDescent="0.35">
      <c r="A244">
        <v>50</v>
      </c>
      <c r="B244">
        <v>1</v>
      </c>
      <c r="C244">
        <v>1</v>
      </c>
      <c r="D244">
        <v>0</v>
      </c>
      <c r="E244">
        <v>0.9</v>
      </c>
      <c r="F244">
        <v>0.55000000000000004</v>
      </c>
      <c r="G244">
        <v>1</v>
      </c>
      <c r="H244">
        <v>0</v>
      </c>
      <c r="I244">
        <v>198</v>
      </c>
      <c r="J244">
        <v>0</v>
      </c>
      <c r="K244">
        <v>0</v>
      </c>
    </row>
    <row r="245" spans="1:11" x14ac:dyDescent="0.35">
      <c r="A245">
        <v>37</v>
      </c>
      <c r="B245">
        <v>0</v>
      </c>
      <c r="C245">
        <v>1</v>
      </c>
      <c r="D245">
        <v>0.85</v>
      </c>
      <c r="E245">
        <v>0.9</v>
      </c>
      <c r="F245">
        <v>0.55000000000000004</v>
      </c>
      <c r="G245">
        <v>1</v>
      </c>
      <c r="H245">
        <v>0</v>
      </c>
      <c r="I245">
        <v>172</v>
      </c>
      <c r="J245">
        <v>0</v>
      </c>
      <c r="K245">
        <v>0</v>
      </c>
    </row>
    <row r="246" spans="1:11" x14ac:dyDescent="0.35">
      <c r="A246">
        <v>70</v>
      </c>
      <c r="B246">
        <v>0</v>
      </c>
      <c r="C246">
        <v>1</v>
      </c>
      <c r="D246">
        <v>0.9</v>
      </c>
      <c r="E246">
        <v>0.9</v>
      </c>
      <c r="F246">
        <v>0.5</v>
      </c>
      <c r="G246">
        <v>1</v>
      </c>
      <c r="H246">
        <v>1</v>
      </c>
      <c r="I246">
        <v>240</v>
      </c>
      <c r="J246">
        <v>1</v>
      </c>
      <c r="K246">
        <v>0</v>
      </c>
    </row>
    <row r="247" spans="1:11" x14ac:dyDescent="0.35">
      <c r="A247">
        <v>73</v>
      </c>
      <c r="B247">
        <v>1</v>
      </c>
      <c r="C247">
        <v>1</v>
      </c>
      <c r="D247">
        <v>0.75</v>
      </c>
      <c r="E247">
        <v>0.9</v>
      </c>
      <c r="F247">
        <v>0.5</v>
      </c>
      <c r="G247">
        <v>1</v>
      </c>
      <c r="H247">
        <v>0</v>
      </c>
      <c r="I247">
        <v>222</v>
      </c>
      <c r="J247">
        <v>0</v>
      </c>
      <c r="K247">
        <v>0</v>
      </c>
    </row>
    <row r="248" spans="1:11" x14ac:dyDescent="0.35">
      <c r="A248">
        <v>57</v>
      </c>
      <c r="B248">
        <v>1</v>
      </c>
      <c r="C248">
        <v>1</v>
      </c>
      <c r="D248">
        <v>0.8</v>
      </c>
      <c r="E248">
        <v>0.9</v>
      </c>
      <c r="F248">
        <v>0.5</v>
      </c>
      <c r="G248">
        <v>1</v>
      </c>
      <c r="H248">
        <v>0</v>
      </c>
      <c r="I248">
        <v>190</v>
      </c>
      <c r="J248">
        <v>0</v>
      </c>
      <c r="K248">
        <v>0</v>
      </c>
    </row>
    <row r="249" spans="1:11" x14ac:dyDescent="0.35">
      <c r="A249">
        <v>48</v>
      </c>
      <c r="B249">
        <v>1</v>
      </c>
      <c r="C249">
        <v>1</v>
      </c>
      <c r="D249">
        <v>0.8</v>
      </c>
      <c r="E249">
        <v>0.9</v>
      </c>
      <c r="F249">
        <v>0.5</v>
      </c>
      <c r="G249">
        <v>1</v>
      </c>
      <c r="H249">
        <v>1</v>
      </c>
      <c r="I249">
        <v>190</v>
      </c>
      <c r="J249">
        <v>0</v>
      </c>
      <c r="K249">
        <v>0</v>
      </c>
    </row>
    <row r="250" spans="1:11" x14ac:dyDescent="0.35">
      <c r="A250">
        <v>52</v>
      </c>
      <c r="B250">
        <v>0</v>
      </c>
      <c r="C250">
        <v>1</v>
      </c>
      <c r="D250">
        <v>0.85</v>
      </c>
      <c r="E250">
        <v>0.9</v>
      </c>
      <c r="F250">
        <v>0.45</v>
      </c>
      <c r="G250">
        <v>1</v>
      </c>
      <c r="H250">
        <v>0</v>
      </c>
      <c r="I250">
        <v>184</v>
      </c>
      <c r="J250">
        <v>0</v>
      </c>
      <c r="K250">
        <v>0</v>
      </c>
    </row>
    <row r="251" spans="1:11" x14ac:dyDescent="0.35">
      <c r="A251">
        <v>52</v>
      </c>
      <c r="B251">
        <v>0</v>
      </c>
      <c r="C251">
        <v>1</v>
      </c>
      <c r="D251">
        <v>0.85</v>
      </c>
      <c r="E251">
        <v>0.9</v>
      </c>
      <c r="F251">
        <v>0.45</v>
      </c>
      <c r="G251">
        <v>1</v>
      </c>
      <c r="H251">
        <v>0</v>
      </c>
      <c r="I251">
        <v>162</v>
      </c>
      <c r="J251">
        <v>0</v>
      </c>
      <c r="K251">
        <v>0</v>
      </c>
    </row>
    <row r="252" spans="1:11" x14ac:dyDescent="0.35">
      <c r="A252">
        <v>45</v>
      </c>
      <c r="B252">
        <v>1</v>
      </c>
      <c r="C252">
        <v>1</v>
      </c>
      <c r="D252">
        <v>1</v>
      </c>
      <c r="E252">
        <v>0.9</v>
      </c>
      <c r="F252">
        <v>0.35</v>
      </c>
      <c r="G252">
        <v>1</v>
      </c>
      <c r="H252">
        <v>0</v>
      </c>
      <c r="I252">
        <v>164</v>
      </c>
      <c r="J252">
        <v>0</v>
      </c>
      <c r="K252">
        <v>0</v>
      </c>
    </row>
    <row r="253" spans="1:11" x14ac:dyDescent="0.35">
      <c r="A253">
        <v>50</v>
      </c>
      <c r="B253">
        <v>1</v>
      </c>
      <c r="C253">
        <v>1</v>
      </c>
      <c r="D253">
        <v>0.95</v>
      </c>
      <c r="E253">
        <v>0.9</v>
      </c>
      <c r="F253">
        <v>0</v>
      </c>
      <c r="G253">
        <v>2</v>
      </c>
      <c r="H253">
        <v>0</v>
      </c>
      <c r="I253">
        <v>318</v>
      </c>
      <c r="J253">
        <v>0</v>
      </c>
      <c r="K253">
        <v>0</v>
      </c>
    </row>
    <row r="254" spans="1:11" x14ac:dyDescent="0.35">
      <c r="A254">
        <v>65</v>
      </c>
      <c r="B254">
        <v>0</v>
      </c>
      <c r="C254">
        <v>1</v>
      </c>
      <c r="D254">
        <v>0.85</v>
      </c>
      <c r="E254">
        <v>0.9</v>
      </c>
      <c r="F254">
        <v>0</v>
      </c>
      <c r="G254">
        <v>2</v>
      </c>
      <c r="H254">
        <v>0</v>
      </c>
      <c r="I254">
        <v>318</v>
      </c>
      <c r="J254">
        <v>0</v>
      </c>
      <c r="K254">
        <v>0</v>
      </c>
    </row>
    <row r="255" spans="1:11" x14ac:dyDescent="0.35">
      <c r="A255">
        <v>43</v>
      </c>
      <c r="B255">
        <v>0</v>
      </c>
      <c r="C255">
        <v>1</v>
      </c>
      <c r="D255">
        <v>0.9</v>
      </c>
      <c r="E255">
        <v>0.9</v>
      </c>
      <c r="F255">
        <v>0</v>
      </c>
      <c r="G255">
        <v>2</v>
      </c>
      <c r="H255">
        <v>0</v>
      </c>
      <c r="I255">
        <v>311</v>
      </c>
      <c r="J255">
        <v>0</v>
      </c>
      <c r="K255">
        <v>0</v>
      </c>
    </row>
    <row r="256" spans="1:11" x14ac:dyDescent="0.35">
      <c r="A256">
        <v>45</v>
      </c>
      <c r="B256">
        <v>1</v>
      </c>
      <c r="C256">
        <v>1</v>
      </c>
      <c r="D256">
        <v>0.9</v>
      </c>
      <c r="E256">
        <v>0.9</v>
      </c>
      <c r="F256">
        <v>0</v>
      </c>
      <c r="G256">
        <v>2</v>
      </c>
      <c r="H256">
        <v>1</v>
      </c>
      <c r="I256">
        <v>309</v>
      </c>
      <c r="J256">
        <v>0</v>
      </c>
      <c r="K256">
        <v>0</v>
      </c>
    </row>
    <row r="257" spans="1:11" x14ac:dyDescent="0.35">
      <c r="A257">
        <v>61</v>
      </c>
      <c r="B257">
        <v>0</v>
      </c>
      <c r="C257">
        <v>1</v>
      </c>
      <c r="D257">
        <v>0.8</v>
      </c>
      <c r="E257">
        <v>0.9</v>
      </c>
      <c r="F257">
        <v>0</v>
      </c>
      <c r="G257">
        <v>1</v>
      </c>
      <c r="H257">
        <v>1</v>
      </c>
      <c r="I257">
        <v>307</v>
      </c>
      <c r="J257">
        <v>1</v>
      </c>
      <c r="K257">
        <v>0</v>
      </c>
    </row>
    <row r="258" spans="1:11" x14ac:dyDescent="0.35">
      <c r="A258">
        <v>56</v>
      </c>
      <c r="B258">
        <v>0</v>
      </c>
      <c r="C258">
        <v>1</v>
      </c>
      <c r="D258">
        <v>0.9</v>
      </c>
      <c r="E258">
        <v>0.9</v>
      </c>
      <c r="F258">
        <v>0</v>
      </c>
      <c r="G258">
        <v>1</v>
      </c>
      <c r="H258">
        <v>1</v>
      </c>
      <c r="I258">
        <v>300</v>
      </c>
      <c r="J258">
        <v>0</v>
      </c>
      <c r="K258">
        <v>0</v>
      </c>
    </row>
    <row r="259" spans="1:11" x14ac:dyDescent="0.35">
      <c r="A259">
        <v>58</v>
      </c>
      <c r="B259">
        <v>1</v>
      </c>
      <c r="C259">
        <v>1</v>
      </c>
      <c r="D259">
        <v>0.9</v>
      </c>
      <c r="E259">
        <v>0.9</v>
      </c>
      <c r="F259">
        <v>0</v>
      </c>
      <c r="G259">
        <v>1</v>
      </c>
      <c r="H259">
        <v>1</v>
      </c>
      <c r="I259">
        <v>300</v>
      </c>
      <c r="J259">
        <v>0</v>
      </c>
      <c r="K259">
        <v>0</v>
      </c>
    </row>
    <row r="260" spans="1:11" x14ac:dyDescent="0.35">
      <c r="A260">
        <v>65</v>
      </c>
      <c r="B260">
        <v>0</v>
      </c>
      <c r="C260">
        <v>1</v>
      </c>
      <c r="D260">
        <v>0</v>
      </c>
      <c r="E260">
        <v>0.9</v>
      </c>
      <c r="F260">
        <v>0</v>
      </c>
      <c r="G260">
        <v>1</v>
      </c>
      <c r="H260">
        <v>1</v>
      </c>
      <c r="I260">
        <v>300</v>
      </c>
      <c r="J260">
        <v>1</v>
      </c>
      <c r="K260">
        <v>0</v>
      </c>
    </row>
    <row r="261" spans="1:11" x14ac:dyDescent="0.35">
      <c r="A261">
        <v>57</v>
      </c>
      <c r="B261">
        <v>1</v>
      </c>
      <c r="C261">
        <v>1</v>
      </c>
      <c r="D261">
        <v>0.9</v>
      </c>
      <c r="E261">
        <v>0.9</v>
      </c>
      <c r="F261">
        <v>0</v>
      </c>
      <c r="G261">
        <v>2</v>
      </c>
      <c r="H261">
        <v>1</v>
      </c>
      <c r="I261">
        <v>276</v>
      </c>
      <c r="J261">
        <v>1</v>
      </c>
      <c r="K261">
        <v>0</v>
      </c>
    </row>
    <row r="262" spans="1:11" x14ac:dyDescent="0.35">
      <c r="A262">
        <v>62</v>
      </c>
      <c r="B262">
        <v>1</v>
      </c>
      <c r="C262">
        <v>1</v>
      </c>
      <c r="D262">
        <v>0.8</v>
      </c>
      <c r="E262">
        <v>0.9</v>
      </c>
      <c r="F262">
        <v>0</v>
      </c>
      <c r="G262">
        <v>1</v>
      </c>
      <c r="H262">
        <v>0</v>
      </c>
      <c r="I262">
        <v>275</v>
      </c>
      <c r="J262">
        <v>0</v>
      </c>
      <c r="K262">
        <v>0</v>
      </c>
    </row>
    <row r="263" spans="1:11" x14ac:dyDescent="0.35">
      <c r="A263">
        <v>58</v>
      </c>
      <c r="B263">
        <v>1</v>
      </c>
      <c r="C263">
        <v>1</v>
      </c>
      <c r="D263">
        <v>0.85</v>
      </c>
      <c r="E263">
        <v>0.9</v>
      </c>
      <c r="F263">
        <v>0</v>
      </c>
      <c r="G263">
        <v>1</v>
      </c>
      <c r="H263">
        <v>1</v>
      </c>
      <c r="I263">
        <v>270</v>
      </c>
      <c r="J263">
        <v>1</v>
      </c>
      <c r="K263">
        <v>0</v>
      </c>
    </row>
    <row r="264" spans="1:11" x14ac:dyDescent="0.35">
      <c r="A264">
        <v>60</v>
      </c>
      <c r="B264">
        <v>0</v>
      </c>
      <c r="C264">
        <v>1</v>
      </c>
      <c r="D264">
        <v>0</v>
      </c>
      <c r="E264">
        <v>0.9</v>
      </c>
      <c r="F264">
        <v>0</v>
      </c>
      <c r="G264">
        <v>1</v>
      </c>
      <c r="H264">
        <v>0</v>
      </c>
      <c r="I264">
        <v>250</v>
      </c>
      <c r="J264">
        <v>0</v>
      </c>
      <c r="K264">
        <v>0</v>
      </c>
    </row>
    <row r="265" spans="1:11" x14ac:dyDescent="0.35">
      <c r="A265">
        <v>60</v>
      </c>
      <c r="B265">
        <v>0</v>
      </c>
      <c r="C265">
        <v>1</v>
      </c>
      <c r="D265">
        <v>0</v>
      </c>
      <c r="E265">
        <v>0.9</v>
      </c>
      <c r="F265">
        <v>0</v>
      </c>
      <c r="G265">
        <v>1</v>
      </c>
      <c r="H265">
        <v>0</v>
      </c>
      <c r="I265">
        <v>250</v>
      </c>
      <c r="J265">
        <v>0</v>
      </c>
      <c r="K265">
        <v>0</v>
      </c>
    </row>
    <row r="266" spans="1:11" x14ac:dyDescent="0.35">
      <c r="A266">
        <v>56</v>
      </c>
      <c r="B266">
        <v>1</v>
      </c>
      <c r="C266">
        <v>1</v>
      </c>
      <c r="D266">
        <v>0</v>
      </c>
      <c r="E266">
        <v>0.9</v>
      </c>
      <c r="F266">
        <v>0</v>
      </c>
      <c r="G266">
        <v>1</v>
      </c>
      <c r="H266">
        <v>1</v>
      </c>
      <c r="I266">
        <v>248</v>
      </c>
      <c r="J266">
        <v>0</v>
      </c>
      <c r="K266">
        <v>0</v>
      </c>
    </row>
    <row r="267" spans="1:11" x14ac:dyDescent="0.35">
      <c r="A267">
        <v>53</v>
      </c>
      <c r="B267">
        <v>1</v>
      </c>
      <c r="C267">
        <v>1</v>
      </c>
      <c r="D267">
        <v>0.9</v>
      </c>
      <c r="E267">
        <v>0.9</v>
      </c>
      <c r="F267">
        <v>0</v>
      </c>
      <c r="G267">
        <v>1</v>
      </c>
      <c r="H267">
        <v>1</v>
      </c>
      <c r="I267">
        <v>244</v>
      </c>
      <c r="J267">
        <v>0</v>
      </c>
      <c r="K267">
        <v>0</v>
      </c>
    </row>
    <row r="268" spans="1:11" x14ac:dyDescent="0.35">
      <c r="A268">
        <v>56</v>
      </c>
      <c r="B268">
        <v>0</v>
      </c>
      <c r="C268">
        <v>1</v>
      </c>
      <c r="D268">
        <v>0.55000000000000004</v>
      </c>
      <c r="E268">
        <v>0.9</v>
      </c>
      <c r="F268">
        <v>0</v>
      </c>
      <c r="G268">
        <v>1</v>
      </c>
      <c r="H268">
        <v>1</v>
      </c>
      <c r="I268">
        <v>242</v>
      </c>
      <c r="J268">
        <v>0</v>
      </c>
      <c r="K268">
        <v>0</v>
      </c>
    </row>
    <row r="269" spans="1:11" x14ac:dyDescent="0.35">
      <c r="A269">
        <v>58</v>
      </c>
      <c r="B269">
        <v>1</v>
      </c>
      <c r="C269">
        <v>1</v>
      </c>
      <c r="D269">
        <v>0.85</v>
      </c>
      <c r="E269">
        <v>0.9</v>
      </c>
      <c r="F269">
        <v>0</v>
      </c>
      <c r="G269">
        <v>1</v>
      </c>
      <c r="H269">
        <v>0</v>
      </c>
      <c r="I269">
        <v>240</v>
      </c>
      <c r="J269">
        <v>0</v>
      </c>
      <c r="K269">
        <v>0</v>
      </c>
    </row>
    <row r="270" spans="1:11" x14ac:dyDescent="0.35">
      <c r="A270">
        <v>45</v>
      </c>
      <c r="B270">
        <v>0</v>
      </c>
      <c r="C270">
        <v>1</v>
      </c>
      <c r="D270">
        <v>0</v>
      </c>
      <c r="E270">
        <v>0.9</v>
      </c>
      <c r="F270">
        <v>0</v>
      </c>
      <c r="G270">
        <v>1</v>
      </c>
      <c r="H270">
        <v>0</v>
      </c>
      <c r="I270">
        <v>236</v>
      </c>
      <c r="J270">
        <v>0</v>
      </c>
      <c r="K270">
        <v>0</v>
      </c>
    </row>
    <row r="271" spans="1:11" x14ac:dyDescent="0.35">
      <c r="A271">
        <v>53</v>
      </c>
      <c r="B271">
        <v>1</v>
      </c>
      <c r="C271">
        <v>1</v>
      </c>
      <c r="D271">
        <v>1</v>
      </c>
      <c r="E271">
        <v>0.9</v>
      </c>
      <c r="F271">
        <v>0</v>
      </c>
      <c r="G271">
        <v>2</v>
      </c>
      <c r="H271">
        <v>1</v>
      </c>
      <c r="I271">
        <v>234</v>
      </c>
      <c r="J271">
        <v>0</v>
      </c>
      <c r="K271">
        <v>0</v>
      </c>
    </row>
    <row r="272" spans="1:11" x14ac:dyDescent="0.35">
      <c r="A272">
        <v>55</v>
      </c>
      <c r="B272">
        <v>1</v>
      </c>
      <c r="C272">
        <v>1</v>
      </c>
      <c r="D272">
        <v>0.8</v>
      </c>
      <c r="E272">
        <v>0.9</v>
      </c>
      <c r="F272">
        <v>0</v>
      </c>
      <c r="G272">
        <v>2</v>
      </c>
      <c r="H272">
        <v>1</v>
      </c>
      <c r="I272">
        <v>234</v>
      </c>
      <c r="J272">
        <v>0</v>
      </c>
      <c r="K272">
        <v>0</v>
      </c>
    </row>
    <row r="273" spans="1:11" x14ac:dyDescent="0.35">
      <c r="A273">
        <v>52</v>
      </c>
      <c r="B273">
        <v>1</v>
      </c>
      <c r="C273">
        <v>1</v>
      </c>
      <c r="D273">
        <v>0</v>
      </c>
      <c r="E273">
        <v>0.9</v>
      </c>
      <c r="F273">
        <v>0</v>
      </c>
      <c r="G273">
        <v>2</v>
      </c>
      <c r="H273">
        <v>1</v>
      </c>
      <c r="I273">
        <v>230</v>
      </c>
      <c r="J273">
        <v>1</v>
      </c>
      <c r="K273">
        <v>0</v>
      </c>
    </row>
    <row r="274" spans="1:11" x14ac:dyDescent="0.35">
      <c r="A274">
        <v>54</v>
      </c>
      <c r="B274">
        <v>1</v>
      </c>
      <c r="C274">
        <v>1</v>
      </c>
      <c r="D274">
        <v>0</v>
      </c>
      <c r="E274">
        <v>0.9</v>
      </c>
      <c r="F274">
        <v>0</v>
      </c>
      <c r="G274">
        <v>1</v>
      </c>
      <c r="H274">
        <v>1</v>
      </c>
      <c r="I274">
        <v>228</v>
      </c>
      <c r="J274">
        <v>0</v>
      </c>
      <c r="K274">
        <v>0</v>
      </c>
    </row>
    <row r="275" spans="1:11" x14ac:dyDescent="0.35">
      <c r="A275">
        <v>54</v>
      </c>
      <c r="B275">
        <v>1</v>
      </c>
      <c r="C275">
        <v>1</v>
      </c>
      <c r="D275">
        <v>0</v>
      </c>
      <c r="E275">
        <v>0.9</v>
      </c>
      <c r="F275">
        <v>0</v>
      </c>
      <c r="G275">
        <v>1</v>
      </c>
      <c r="H275">
        <v>0</v>
      </c>
      <c r="I275">
        <v>228</v>
      </c>
      <c r="J275">
        <v>0</v>
      </c>
      <c r="K275">
        <v>0</v>
      </c>
    </row>
    <row r="276" spans="1:11" x14ac:dyDescent="0.35">
      <c r="A276">
        <v>70</v>
      </c>
      <c r="B276">
        <v>1</v>
      </c>
      <c r="C276">
        <v>1</v>
      </c>
      <c r="D276">
        <v>0.85</v>
      </c>
      <c r="E276">
        <v>0.9</v>
      </c>
      <c r="F276">
        <v>0</v>
      </c>
      <c r="G276">
        <v>1</v>
      </c>
      <c r="H276">
        <v>1</v>
      </c>
      <c r="I276">
        <v>224</v>
      </c>
      <c r="J276">
        <v>0</v>
      </c>
      <c r="K276">
        <v>0</v>
      </c>
    </row>
    <row r="277" spans="1:11" x14ac:dyDescent="0.35">
      <c r="A277">
        <v>50</v>
      </c>
      <c r="B277">
        <v>1</v>
      </c>
      <c r="C277">
        <v>1</v>
      </c>
      <c r="D277">
        <v>0.9</v>
      </c>
      <c r="E277">
        <v>0.9</v>
      </c>
      <c r="F277">
        <v>0</v>
      </c>
      <c r="G277">
        <v>1</v>
      </c>
      <c r="H277">
        <v>0</v>
      </c>
      <c r="I277">
        <v>222</v>
      </c>
      <c r="J277">
        <v>0</v>
      </c>
      <c r="K277">
        <v>0</v>
      </c>
    </row>
    <row r="278" spans="1:11" x14ac:dyDescent="0.35">
      <c r="A278">
        <v>55</v>
      </c>
      <c r="B278">
        <v>1</v>
      </c>
      <c r="C278">
        <v>1</v>
      </c>
      <c r="D278">
        <v>0</v>
      </c>
      <c r="E278">
        <v>0.9</v>
      </c>
      <c r="F278">
        <v>0</v>
      </c>
      <c r="G278">
        <v>1</v>
      </c>
      <c r="H278">
        <v>0</v>
      </c>
      <c r="I278">
        <v>220</v>
      </c>
      <c r="J278">
        <v>0</v>
      </c>
      <c r="K278">
        <v>0</v>
      </c>
    </row>
    <row r="279" spans="1:11" x14ac:dyDescent="0.35">
      <c r="A279">
        <v>39</v>
      </c>
      <c r="B279">
        <v>1</v>
      </c>
      <c r="C279">
        <v>1</v>
      </c>
      <c r="D279">
        <v>0.9</v>
      </c>
      <c r="E279">
        <v>0.9</v>
      </c>
      <c r="F279">
        <v>0</v>
      </c>
      <c r="G279">
        <v>2</v>
      </c>
      <c r="H279">
        <v>1</v>
      </c>
      <c r="I279">
        <v>219</v>
      </c>
      <c r="J279">
        <v>1</v>
      </c>
      <c r="K279">
        <v>0</v>
      </c>
    </row>
    <row r="280" spans="1:11" x14ac:dyDescent="0.35">
      <c r="A280">
        <v>61</v>
      </c>
      <c r="B280">
        <v>1</v>
      </c>
      <c r="C280">
        <v>1</v>
      </c>
      <c r="D280">
        <v>0.98</v>
      </c>
      <c r="E280">
        <v>0.9</v>
      </c>
      <c r="F280">
        <v>0</v>
      </c>
      <c r="G280">
        <v>2</v>
      </c>
      <c r="H280">
        <v>0</v>
      </c>
      <c r="I280">
        <v>218</v>
      </c>
      <c r="J280">
        <v>0</v>
      </c>
      <c r="K280">
        <v>0</v>
      </c>
    </row>
    <row r="281" spans="1:11" x14ac:dyDescent="0.35">
      <c r="A281">
        <v>70</v>
      </c>
      <c r="B281">
        <v>1</v>
      </c>
      <c r="C281">
        <v>1</v>
      </c>
      <c r="D281">
        <v>0.85</v>
      </c>
      <c r="E281">
        <v>0.9</v>
      </c>
      <c r="F281">
        <v>0</v>
      </c>
      <c r="G281">
        <v>1</v>
      </c>
      <c r="H281">
        <v>0</v>
      </c>
      <c r="I281">
        <v>218</v>
      </c>
      <c r="J281">
        <v>0</v>
      </c>
      <c r="K281">
        <v>0</v>
      </c>
    </row>
    <row r="282" spans="1:11" x14ac:dyDescent="0.35">
      <c r="A282">
        <v>58</v>
      </c>
      <c r="B282">
        <v>1</v>
      </c>
      <c r="C282">
        <v>1</v>
      </c>
      <c r="D282">
        <v>0.8</v>
      </c>
      <c r="E282">
        <v>0.9</v>
      </c>
      <c r="F282">
        <v>0</v>
      </c>
      <c r="G282">
        <v>2</v>
      </c>
      <c r="H282">
        <v>1</v>
      </c>
      <c r="I282">
        <v>216</v>
      </c>
      <c r="J282">
        <v>1</v>
      </c>
      <c r="K282">
        <v>0</v>
      </c>
    </row>
    <row r="283" spans="1:11" x14ac:dyDescent="0.35">
      <c r="A283">
        <v>40</v>
      </c>
      <c r="B283">
        <v>1</v>
      </c>
      <c r="C283">
        <v>1</v>
      </c>
      <c r="D283">
        <v>0.85</v>
      </c>
      <c r="E283">
        <v>0.9</v>
      </c>
      <c r="F283">
        <v>0</v>
      </c>
      <c r="G283">
        <v>1</v>
      </c>
      <c r="H283">
        <v>0</v>
      </c>
      <c r="I283">
        <v>214</v>
      </c>
      <c r="J283">
        <v>0</v>
      </c>
      <c r="K283">
        <v>0</v>
      </c>
    </row>
    <row r="284" spans="1:11" x14ac:dyDescent="0.35">
      <c r="A284">
        <v>52</v>
      </c>
      <c r="B284">
        <v>1</v>
      </c>
      <c r="C284">
        <v>1</v>
      </c>
      <c r="D284">
        <v>0.99</v>
      </c>
      <c r="E284">
        <v>0.9</v>
      </c>
      <c r="F284">
        <v>0</v>
      </c>
      <c r="G284">
        <v>1</v>
      </c>
      <c r="H284">
        <v>0</v>
      </c>
      <c r="I284">
        <v>212</v>
      </c>
      <c r="J284">
        <v>0</v>
      </c>
      <c r="K284">
        <v>0</v>
      </c>
    </row>
    <row r="285" spans="1:11" x14ac:dyDescent="0.35">
      <c r="A285">
        <v>66</v>
      </c>
      <c r="B285">
        <v>1</v>
      </c>
      <c r="C285">
        <v>1</v>
      </c>
      <c r="D285">
        <v>0.9</v>
      </c>
      <c r="E285">
        <v>0.9</v>
      </c>
      <c r="F285">
        <v>0</v>
      </c>
      <c r="G285">
        <v>2</v>
      </c>
      <c r="H285">
        <v>1</v>
      </c>
      <c r="I285">
        <v>212</v>
      </c>
      <c r="J285">
        <v>0</v>
      </c>
      <c r="K285">
        <v>0</v>
      </c>
    </row>
    <row r="286" spans="1:11" x14ac:dyDescent="0.35">
      <c r="A286">
        <v>66</v>
      </c>
      <c r="B286">
        <v>1</v>
      </c>
      <c r="C286">
        <v>1</v>
      </c>
      <c r="D286">
        <v>0.9</v>
      </c>
      <c r="E286">
        <v>0.9</v>
      </c>
      <c r="F286">
        <v>0</v>
      </c>
      <c r="G286">
        <v>2</v>
      </c>
      <c r="H286">
        <v>0</v>
      </c>
      <c r="I286">
        <v>212</v>
      </c>
      <c r="J286">
        <v>0</v>
      </c>
      <c r="K286">
        <v>0</v>
      </c>
    </row>
    <row r="287" spans="1:11" x14ac:dyDescent="0.35">
      <c r="A287">
        <v>62</v>
      </c>
      <c r="B287">
        <v>1</v>
      </c>
      <c r="C287">
        <v>1</v>
      </c>
      <c r="D287">
        <v>0.8</v>
      </c>
      <c r="E287">
        <v>0.9</v>
      </c>
      <c r="F287">
        <v>0</v>
      </c>
      <c r="G287">
        <v>2</v>
      </c>
      <c r="H287">
        <v>0</v>
      </c>
      <c r="I287">
        <v>207</v>
      </c>
      <c r="J287">
        <v>0</v>
      </c>
      <c r="K287">
        <v>0</v>
      </c>
    </row>
    <row r="288" spans="1:11" x14ac:dyDescent="0.35">
      <c r="A288">
        <v>57</v>
      </c>
      <c r="B288">
        <v>0</v>
      </c>
      <c r="C288">
        <v>1</v>
      </c>
      <c r="D288">
        <v>0.9</v>
      </c>
      <c r="E288">
        <v>0.9</v>
      </c>
      <c r="F288">
        <v>0</v>
      </c>
      <c r="G288">
        <v>1</v>
      </c>
      <c r="H288">
        <v>1</v>
      </c>
      <c r="I288">
        <v>206</v>
      </c>
      <c r="J288">
        <v>0</v>
      </c>
      <c r="K288">
        <v>0</v>
      </c>
    </row>
    <row r="289" spans="1:11" x14ac:dyDescent="0.35">
      <c r="A289">
        <v>54</v>
      </c>
      <c r="B289">
        <v>1</v>
      </c>
      <c r="C289">
        <v>1</v>
      </c>
      <c r="D289">
        <v>0.9</v>
      </c>
      <c r="E289">
        <v>0.9</v>
      </c>
      <c r="F289">
        <v>0</v>
      </c>
      <c r="G289">
        <v>2</v>
      </c>
      <c r="H289">
        <v>0</v>
      </c>
      <c r="I289">
        <v>205</v>
      </c>
      <c r="J289">
        <v>0</v>
      </c>
      <c r="K289">
        <v>0</v>
      </c>
    </row>
    <row r="290" spans="1:11" x14ac:dyDescent="0.35">
      <c r="A290">
        <v>69</v>
      </c>
      <c r="B290">
        <v>1</v>
      </c>
      <c r="C290">
        <v>1</v>
      </c>
      <c r="D290">
        <v>0.75</v>
      </c>
      <c r="E290">
        <v>0.9</v>
      </c>
      <c r="F290">
        <v>0</v>
      </c>
      <c r="G290">
        <v>2</v>
      </c>
      <c r="H290">
        <v>0</v>
      </c>
      <c r="I290">
        <v>205</v>
      </c>
      <c r="J290">
        <v>0</v>
      </c>
      <c r="K290">
        <v>0</v>
      </c>
    </row>
    <row r="291" spans="1:11" x14ac:dyDescent="0.35">
      <c r="A291">
        <v>50</v>
      </c>
      <c r="B291">
        <v>0</v>
      </c>
      <c r="C291">
        <v>1</v>
      </c>
      <c r="D291">
        <v>0</v>
      </c>
      <c r="E291">
        <v>0.9</v>
      </c>
      <c r="F291">
        <v>0</v>
      </c>
      <c r="G291">
        <v>1</v>
      </c>
      <c r="H291">
        <v>0</v>
      </c>
      <c r="I291">
        <v>204</v>
      </c>
      <c r="J291">
        <v>0</v>
      </c>
      <c r="K291">
        <v>0</v>
      </c>
    </row>
    <row r="292" spans="1:11" x14ac:dyDescent="0.35">
      <c r="A292">
        <v>62</v>
      </c>
      <c r="B292">
        <v>1</v>
      </c>
      <c r="C292">
        <v>1</v>
      </c>
      <c r="D292">
        <v>0.75</v>
      </c>
      <c r="E292">
        <v>0.9</v>
      </c>
      <c r="F292">
        <v>0</v>
      </c>
      <c r="G292">
        <v>1</v>
      </c>
      <c r="H292">
        <v>0</v>
      </c>
      <c r="I292">
        <v>202</v>
      </c>
      <c r="J292">
        <v>0</v>
      </c>
      <c r="K292">
        <v>0</v>
      </c>
    </row>
    <row r="293" spans="1:11" x14ac:dyDescent="0.35">
      <c r="A293">
        <v>65</v>
      </c>
      <c r="B293">
        <v>1</v>
      </c>
      <c r="C293">
        <v>1</v>
      </c>
      <c r="D293">
        <v>0.7</v>
      </c>
      <c r="E293">
        <v>0.9</v>
      </c>
      <c r="F293">
        <v>0</v>
      </c>
      <c r="G293">
        <v>1</v>
      </c>
      <c r="H293">
        <v>1</v>
      </c>
      <c r="I293">
        <v>200</v>
      </c>
      <c r="J293">
        <v>0</v>
      </c>
      <c r="K293">
        <v>0</v>
      </c>
    </row>
    <row r="294" spans="1:11" x14ac:dyDescent="0.35">
      <c r="A294">
        <v>63</v>
      </c>
      <c r="B294">
        <v>1</v>
      </c>
      <c r="C294">
        <v>1</v>
      </c>
      <c r="D294">
        <v>0.7</v>
      </c>
      <c r="E294">
        <v>0.9</v>
      </c>
      <c r="F294">
        <v>0</v>
      </c>
      <c r="G294">
        <v>0</v>
      </c>
      <c r="H294">
        <v>0</v>
      </c>
      <c r="I294">
        <v>200</v>
      </c>
      <c r="J294">
        <v>0</v>
      </c>
      <c r="K294">
        <v>0</v>
      </c>
    </row>
    <row r="295" spans="1:11" x14ac:dyDescent="0.35">
      <c r="A295">
        <v>69</v>
      </c>
      <c r="B295">
        <v>1</v>
      </c>
      <c r="C295">
        <v>1</v>
      </c>
      <c r="D295">
        <v>0</v>
      </c>
      <c r="E295">
        <v>0.9</v>
      </c>
      <c r="F295">
        <v>0</v>
      </c>
      <c r="G295">
        <v>1</v>
      </c>
      <c r="H295">
        <v>0</v>
      </c>
      <c r="I295">
        <v>196</v>
      </c>
      <c r="J295">
        <v>0</v>
      </c>
      <c r="K295">
        <v>0</v>
      </c>
    </row>
    <row r="296" spans="1:11" x14ac:dyDescent="0.35">
      <c r="A296">
        <v>55</v>
      </c>
      <c r="B296">
        <v>0</v>
      </c>
      <c r="C296">
        <v>1</v>
      </c>
      <c r="D296">
        <v>0</v>
      </c>
      <c r="E296">
        <v>0.9</v>
      </c>
      <c r="F296">
        <v>0</v>
      </c>
      <c r="G296">
        <v>1</v>
      </c>
      <c r="H296">
        <v>1</v>
      </c>
      <c r="I296">
        <v>194</v>
      </c>
      <c r="J296">
        <v>0</v>
      </c>
      <c r="K296">
        <v>0</v>
      </c>
    </row>
    <row r="297" spans="1:11" x14ac:dyDescent="0.35">
      <c r="A297">
        <v>45</v>
      </c>
      <c r="B297">
        <v>0</v>
      </c>
      <c r="C297">
        <v>1</v>
      </c>
      <c r="D297">
        <v>0.8</v>
      </c>
      <c r="E297">
        <v>0.9</v>
      </c>
      <c r="F297">
        <v>0</v>
      </c>
      <c r="G297">
        <v>1</v>
      </c>
      <c r="H297">
        <v>0</v>
      </c>
      <c r="I297">
        <v>190</v>
      </c>
      <c r="J297">
        <v>0</v>
      </c>
      <c r="K297">
        <v>0</v>
      </c>
    </row>
    <row r="298" spans="1:11" x14ac:dyDescent="0.35">
      <c r="A298">
        <v>60</v>
      </c>
      <c r="B298">
        <v>1</v>
      </c>
      <c r="C298">
        <v>1</v>
      </c>
      <c r="D298">
        <v>0.9</v>
      </c>
      <c r="E298">
        <v>0.9</v>
      </c>
      <c r="F298">
        <v>0</v>
      </c>
      <c r="G298">
        <v>1</v>
      </c>
      <c r="H298">
        <v>0</v>
      </c>
      <c r="I298">
        <v>187</v>
      </c>
      <c r="J298">
        <v>0</v>
      </c>
      <c r="K298">
        <v>0</v>
      </c>
    </row>
    <row r="299" spans="1:11" x14ac:dyDescent="0.35">
      <c r="A299">
        <v>40</v>
      </c>
      <c r="B299">
        <v>0</v>
      </c>
      <c r="C299">
        <v>1</v>
      </c>
      <c r="D299">
        <v>0</v>
      </c>
      <c r="E299">
        <v>0.9</v>
      </c>
      <c r="F299">
        <v>0</v>
      </c>
      <c r="G299">
        <v>1</v>
      </c>
      <c r="H299">
        <v>1</v>
      </c>
      <c r="I299">
        <v>182</v>
      </c>
      <c r="J299">
        <v>0</v>
      </c>
      <c r="K299">
        <v>0</v>
      </c>
    </row>
    <row r="300" spans="1:11" x14ac:dyDescent="0.35">
      <c r="A300">
        <v>47</v>
      </c>
      <c r="B300">
        <v>0</v>
      </c>
      <c r="C300">
        <v>1</v>
      </c>
      <c r="D300">
        <v>0.8</v>
      </c>
      <c r="E300">
        <v>0.9</v>
      </c>
      <c r="F300">
        <v>0</v>
      </c>
      <c r="G300">
        <v>1</v>
      </c>
      <c r="H300">
        <v>1</v>
      </c>
      <c r="I300">
        <v>180</v>
      </c>
      <c r="J300">
        <v>1</v>
      </c>
      <c r="K300">
        <v>0</v>
      </c>
    </row>
    <row r="301" spans="1:11" x14ac:dyDescent="0.35">
      <c r="A301">
        <v>45</v>
      </c>
      <c r="B301">
        <v>1</v>
      </c>
      <c r="C301">
        <v>1</v>
      </c>
      <c r="D301">
        <v>0.9</v>
      </c>
      <c r="E301">
        <v>0.9</v>
      </c>
      <c r="F301">
        <v>0</v>
      </c>
      <c r="G301">
        <v>1</v>
      </c>
      <c r="H301">
        <v>1</v>
      </c>
      <c r="I301">
        <v>177</v>
      </c>
      <c r="J301">
        <v>1</v>
      </c>
      <c r="K301">
        <v>0</v>
      </c>
    </row>
    <row r="302" spans="1:11" x14ac:dyDescent="0.35">
      <c r="A302">
        <v>60</v>
      </c>
      <c r="B302">
        <v>1</v>
      </c>
      <c r="C302">
        <v>1</v>
      </c>
      <c r="D302">
        <v>0.9</v>
      </c>
      <c r="E302">
        <v>0.9</v>
      </c>
      <c r="F302">
        <v>0</v>
      </c>
      <c r="G302">
        <v>1</v>
      </c>
      <c r="H302">
        <v>0</v>
      </c>
      <c r="I302">
        <v>174</v>
      </c>
      <c r="J302">
        <v>0</v>
      </c>
      <c r="K302">
        <v>0</v>
      </c>
    </row>
    <row r="303" spans="1:11" x14ac:dyDescent="0.35">
      <c r="A303">
        <v>62</v>
      </c>
      <c r="B303">
        <v>0</v>
      </c>
      <c r="C303">
        <v>1</v>
      </c>
      <c r="D303">
        <v>0.9</v>
      </c>
      <c r="E303">
        <v>0.9</v>
      </c>
      <c r="F303">
        <v>0</v>
      </c>
      <c r="G303">
        <v>1</v>
      </c>
      <c r="H303">
        <v>0</v>
      </c>
      <c r="I303">
        <v>172</v>
      </c>
      <c r="J303">
        <v>0</v>
      </c>
      <c r="K303">
        <v>0</v>
      </c>
    </row>
    <row r="304" spans="1:11" x14ac:dyDescent="0.35">
      <c r="A304">
        <v>54</v>
      </c>
      <c r="B304">
        <v>1</v>
      </c>
      <c r="C304">
        <v>1</v>
      </c>
      <c r="D304">
        <v>0</v>
      </c>
      <c r="E304">
        <v>0.9</v>
      </c>
      <c r="F304">
        <v>0</v>
      </c>
      <c r="G304">
        <v>1</v>
      </c>
      <c r="H304">
        <v>0</v>
      </c>
      <c r="I304">
        <v>172</v>
      </c>
      <c r="J304">
        <v>0</v>
      </c>
      <c r="K304">
        <v>0</v>
      </c>
    </row>
    <row r="305" spans="1:11" x14ac:dyDescent="0.35">
      <c r="A305">
        <v>54</v>
      </c>
      <c r="B305">
        <v>1</v>
      </c>
      <c r="C305">
        <v>1</v>
      </c>
      <c r="D305">
        <v>0</v>
      </c>
      <c r="E305">
        <v>0.9</v>
      </c>
      <c r="F305">
        <v>0</v>
      </c>
      <c r="G305">
        <v>1</v>
      </c>
      <c r="H305">
        <v>0</v>
      </c>
      <c r="I305">
        <v>168</v>
      </c>
      <c r="J305">
        <v>0</v>
      </c>
      <c r="K305">
        <v>0</v>
      </c>
    </row>
    <row r="306" spans="1:11" x14ac:dyDescent="0.35">
      <c r="A306">
        <v>51</v>
      </c>
      <c r="B306">
        <v>1</v>
      </c>
      <c r="C306">
        <v>1</v>
      </c>
      <c r="D306">
        <v>0.8</v>
      </c>
      <c r="E306">
        <v>0.9</v>
      </c>
      <c r="F306">
        <v>0</v>
      </c>
      <c r="G306">
        <v>2</v>
      </c>
      <c r="H306">
        <v>1</v>
      </c>
      <c r="I306">
        <v>166</v>
      </c>
      <c r="J306">
        <v>0</v>
      </c>
      <c r="K306">
        <v>0</v>
      </c>
    </row>
    <row r="307" spans="1:11" x14ac:dyDescent="0.35">
      <c r="A307">
        <v>62</v>
      </c>
      <c r="B307">
        <v>0</v>
      </c>
      <c r="C307">
        <v>1</v>
      </c>
      <c r="D307">
        <v>0.35</v>
      </c>
      <c r="E307">
        <v>0.9</v>
      </c>
      <c r="F307">
        <v>0</v>
      </c>
      <c r="G307">
        <v>1</v>
      </c>
      <c r="H307">
        <v>0</v>
      </c>
      <c r="I307">
        <v>166</v>
      </c>
      <c r="J307">
        <v>0</v>
      </c>
      <c r="K307">
        <v>0</v>
      </c>
    </row>
    <row r="308" spans="1:11" x14ac:dyDescent="0.35">
      <c r="A308">
        <v>56</v>
      </c>
      <c r="B308">
        <v>1</v>
      </c>
      <c r="C308">
        <v>1</v>
      </c>
      <c r="D308">
        <v>0</v>
      </c>
      <c r="E308">
        <v>0.9</v>
      </c>
      <c r="F308">
        <v>0</v>
      </c>
      <c r="G308">
        <v>1</v>
      </c>
      <c r="H308">
        <v>0</v>
      </c>
      <c r="I308">
        <v>166</v>
      </c>
      <c r="J308">
        <v>0</v>
      </c>
      <c r="K308">
        <v>0</v>
      </c>
    </row>
    <row r="309" spans="1:11" x14ac:dyDescent="0.35">
      <c r="A309">
        <v>62</v>
      </c>
      <c r="B309">
        <v>1</v>
      </c>
      <c r="C309">
        <v>1</v>
      </c>
      <c r="D309">
        <v>0.75</v>
      </c>
      <c r="E309">
        <v>0.9</v>
      </c>
      <c r="F309">
        <v>0</v>
      </c>
      <c r="G309">
        <v>1</v>
      </c>
      <c r="H309">
        <v>0</v>
      </c>
      <c r="I309">
        <v>164</v>
      </c>
      <c r="J309">
        <v>0</v>
      </c>
      <c r="K309">
        <v>0</v>
      </c>
    </row>
    <row r="310" spans="1:11" x14ac:dyDescent="0.35">
      <c r="A310">
        <v>54</v>
      </c>
      <c r="B310">
        <v>1</v>
      </c>
      <c r="C310">
        <v>1</v>
      </c>
      <c r="D310">
        <v>0</v>
      </c>
      <c r="E310">
        <v>0.9</v>
      </c>
      <c r="F310">
        <v>0</v>
      </c>
      <c r="G310">
        <v>1</v>
      </c>
      <c r="H310">
        <v>0</v>
      </c>
      <c r="I310">
        <v>164</v>
      </c>
      <c r="J310">
        <v>0</v>
      </c>
      <c r="K310">
        <v>0</v>
      </c>
    </row>
    <row r="311" spans="1:11" x14ac:dyDescent="0.35">
      <c r="A311">
        <v>63</v>
      </c>
      <c r="B311">
        <v>1</v>
      </c>
      <c r="C311">
        <v>1</v>
      </c>
      <c r="D311">
        <v>0</v>
      </c>
      <c r="E311">
        <v>0.9</v>
      </c>
      <c r="F311">
        <v>0</v>
      </c>
      <c r="G311">
        <v>1</v>
      </c>
      <c r="H311">
        <v>0</v>
      </c>
      <c r="I311">
        <v>160</v>
      </c>
      <c r="J311">
        <v>0</v>
      </c>
      <c r="K311">
        <v>0</v>
      </c>
    </row>
    <row r="312" spans="1:11" x14ac:dyDescent="0.35">
      <c r="A312">
        <v>55</v>
      </c>
      <c r="B312">
        <v>0</v>
      </c>
      <c r="C312">
        <v>1</v>
      </c>
      <c r="D312">
        <v>0.75</v>
      </c>
      <c r="E312">
        <v>0.85</v>
      </c>
      <c r="F312">
        <v>1</v>
      </c>
      <c r="G312">
        <v>2</v>
      </c>
      <c r="H312">
        <v>0</v>
      </c>
      <c r="I312">
        <v>237</v>
      </c>
      <c r="J312">
        <v>0</v>
      </c>
      <c r="K312">
        <v>0</v>
      </c>
    </row>
    <row r="313" spans="1:11" x14ac:dyDescent="0.35">
      <c r="A313">
        <v>64</v>
      </c>
      <c r="B313">
        <v>0</v>
      </c>
      <c r="C313">
        <v>1</v>
      </c>
      <c r="D313">
        <v>0.9</v>
      </c>
      <c r="E313">
        <v>0.85</v>
      </c>
      <c r="F313">
        <v>0.99</v>
      </c>
      <c r="G313">
        <v>1</v>
      </c>
      <c r="H313">
        <v>0</v>
      </c>
      <c r="I313">
        <v>226</v>
      </c>
      <c r="J313">
        <v>0</v>
      </c>
      <c r="K313">
        <v>0</v>
      </c>
    </row>
    <row r="314" spans="1:11" x14ac:dyDescent="0.35">
      <c r="A314">
        <v>69</v>
      </c>
      <c r="B314">
        <v>0</v>
      </c>
      <c r="C314">
        <v>1</v>
      </c>
      <c r="D314">
        <v>0.8</v>
      </c>
      <c r="E314">
        <v>0.85</v>
      </c>
      <c r="F314">
        <v>0.99</v>
      </c>
      <c r="G314">
        <v>1</v>
      </c>
      <c r="H314">
        <v>1</v>
      </c>
      <c r="I314">
        <v>180</v>
      </c>
      <c r="J314">
        <v>1</v>
      </c>
      <c r="K314">
        <v>0</v>
      </c>
    </row>
    <row r="315" spans="1:11" x14ac:dyDescent="0.35">
      <c r="A315">
        <v>57</v>
      </c>
      <c r="B315">
        <v>1</v>
      </c>
      <c r="C315">
        <v>1</v>
      </c>
      <c r="D315">
        <v>1</v>
      </c>
      <c r="E315">
        <v>0.85</v>
      </c>
      <c r="F315">
        <v>0.95</v>
      </c>
      <c r="G315">
        <v>1</v>
      </c>
      <c r="H315">
        <v>1</v>
      </c>
      <c r="I315">
        <v>261</v>
      </c>
      <c r="J315">
        <v>0</v>
      </c>
      <c r="K315">
        <v>0</v>
      </c>
    </row>
    <row r="316" spans="1:11" x14ac:dyDescent="0.35">
      <c r="A316">
        <v>45</v>
      </c>
      <c r="B316">
        <v>1</v>
      </c>
      <c r="C316">
        <v>1</v>
      </c>
      <c r="D316">
        <v>0.9</v>
      </c>
      <c r="E316">
        <v>0.85</v>
      </c>
      <c r="F316">
        <v>0.9</v>
      </c>
      <c r="G316">
        <v>1</v>
      </c>
      <c r="H316">
        <v>0</v>
      </c>
      <c r="I316">
        <v>242</v>
      </c>
      <c r="J316">
        <v>0</v>
      </c>
      <c r="K316">
        <v>0</v>
      </c>
    </row>
    <row r="317" spans="1:11" x14ac:dyDescent="0.35">
      <c r="A317">
        <v>62</v>
      </c>
      <c r="B317">
        <v>1</v>
      </c>
      <c r="C317">
        <v>1</v>
      </c>
      <c r="D317">
        <v>0.9</v>
      </c>
      <c r="E317">
        <v>0.85</v>
      </c>
      <c r="F317">
        <v>0.9</v>
      </c>
      <c r="G317">
        <v>1</v>
      </c>
      <c r="H317">
        <v>1</v>
      </c>
      <c r="I317">
        <v>210</v>
      </c>
      <c r="J317">
        <v>0</v>
      </c>
      <c r="K317">
        <v>0</v>
      </c>
    </row>
    <row r="318" spans="1:11" x14ac:dyDescent="0.35">
      <c r="A318">
        <v>45</v>
      </c>
      <c r="B318">
        <v>1</v>
      </c>
      <c r="C318">
        <v>1</v>
      </c>
      <c r="D318">
        <v>0.9</v>
      </c>
      <c r="E318">
        <v>0.85</v>
      </c>
      <c r="F318">
        <v>0.9</v>
      </c>
      <c r="G318">
        <v>1</v>
      </c>
      <c r="H318">
        <v>1</v>
      </c>
      <c r="I318">
        <v>200</v>
      </c>
      <c r="J318">
        <v>1</v>
      </c>
      <c r="K318">
        <v>0</v>
      </c>
    </row>
    <row r="319" spans="1:11" x14ac:dyDescent="0.35">
      <c r="A319">
        <v>56</v>
      </c>
      <c r="B319">
        <v>1</v>
      </c>
      <c r="C319">
        <v>1</v>
      </c>
      <c r="D319">
        <v>0.9</v>
      </c>
      <c r="E319">
        <v>0.85</v>
      </c>
      <c r="F319">
        <v>0.9</v>
      </c>
      <c r="G319">
        <v>1</v>
      </c>
      <c r="H319">
        <v>1</v>
      </c>
      <c r="I319">
        <v>200</v>
      </c>
      <c r="J319">
        <v>1</v>
      </c>
      <c r="K319">
        <v>0</v>
      </c>
    </row>
    <row r="320" spans="1:11" x14ac:dyDescent="0.35">
      <c r="A320">
        <v>65</v>
      </c>
      <c r="B320">
        <v>1</v>
      </c>
      <c r="C320">
        <v>1</v>
      </c>
      <c r="D320">
        <v>0.8</v>
      </c>
      <c r="E320">
        <v>0.85</v>
      </c>
      <c r="F320">
        <v>0.9</v>
      </c>
      <c r="G320">
        <v>1</v>
      </c>
      <c r="H320">
        <v>1</v>
      </c>
      <c r="I320">
        <v>180</v>
      </c>
      <c r="J320">
        <v>1</v>
      </c>
      <c r="K320">
        <v>0</v>
      </c>
    </row>
    <row r="321" spans="1:11" x14ac:dyDescent="0.35">
      <c r="A321">
        <v>40</v>
      </c>
      <c r="B321">
        <v>1</v>
      </c>
      <c r="C321">
        <v>1</v>
      </c>
      <c r="D321">
        <v>1</v>
      </c>
      <c r="E321">
        <v>0.85</v>
      </c>
      <c r="F321">
        <v>0.85</v>
      </c>
      <c r="G321">
        <v>1</v>
      </c>
      <c r="H321">
        <v>0</v>
      </c>
      <c r="I321">
        <v>246</v>
      </c>
      <c r="J321">
        <v>0</v>
      </c>
      <c r="K321">
        <v>0</v>
      </c>
    </row>
    <row r="322" spans="1:11" x14ac:dyDescent="0.35">
      <c r="A322">
        <v>55</v>
      </c>
      <c r="B322">
        <v>1</v>
      </c>
      <c r="C322">
        <v>1</v>
      </c>
      <c r="D322">
        <v>0.7</v>
      </c>
      <c r="E322">
        <v>0.85</v>
      </c>
      <c r="F322">
        <v>0.85</v>
      </c>
      <c r="G322">
        <v>1</v>
      </c>
      <c r="H322">
        <v>1</v>
      </c>
      <c r="I322">
        <v>244</v>
      </c>
      <c r="J322">
        <v>0</v>
      </c>
      <c r="K322">
        <v>0</v>
      </c>
    </row>
    <row r="323" spans="1:11" x14ac:dyDescent="0.35">
      <c r="A323">
        <v>54</v>
      </c>
      <c r="B323">
        <v>1</v>
      </c>
      <c r="C323">
        <v>1</v>
      </c>
      <c r="D323">
        <v>0.8</v>
      </c>
      <c r="E323">
        <v>0.85</v>
      </c>
      <c r="F323">
        <v>0.8</v>
      </c>
      <c r="G323">
        <v>2</v>
      </c>
      <c r="H323">
        <v>1</v>
      </c>
      <c r="I323">
        <v>286</v>
      </c>
      <c r="J323">
        <v>0</v>
      </c>
      <c r="K323">
        <v>0</v>
      </c>
    </row>
    <row r="324" spans="1:11" x14ac:dyDescent="0.35">
      <c r="A324">
        <v>66</v>
      </c>
      <c r="B324">
        <v>1</v>
      </c>
      <c r="C324">
        <v>1</v>
      </c>
      <c r="D324">
        <v>0.8</v>
      </c>
      <c r="E324">
        <v>0.85</v>
      </c>
      <c r="F324">
        <v>0.8</v>
      </c>
      <c r="G324">
        <v>1</v>
      </c>
      <c r="H324">
        <v>1</v>
      </c>
      <c r="I324">
        <v>246</v>
      </c>
      <c r="J324">
        <v>0</v>
      </c>
      <c r="K324">
        <v>0</v>
      </c>
    </row>
    <row r="325" spans="1:11" x14ac:dyDescent="0.35">
      <c r="A325">
        <v>68</v>
      </c>
      <c r="B325">
        <v>1</v>
      </c>
      <c r="C325">
        <v>1</v>
      </c>
      <c r="D325">
        <v>0.9</v>
      </c>
      <c r="E325">
        <v>0.85</v>
      </c>
      <c r="F325">
        <v>0.8</v>
      </c>
      <c r="G325">
        <v>1</v>
      </c>
      <c r="H325">
        <v>1</v>
      </c>
      <c r="I325">
        <v>180</v>
      </c>
      <c r="J325">
        <v>1</v>
      </c>
      <c r="K325">
        <v>0</v>
      </c>
    </row>
    <row r="326" spans="1:11" x14ac:dyDescent="0.35">
      <c r="A326">
        <v>74</v>
      </c>
      <c r="B326">
        <v>1</v>
      </c>
      <c r="C326">
        <v>1</v>
      </c>
      <c r="D326">
        <v>0.8</v>
      </c>
      <c r="E326">
        <v>0.85</v>
      </c>
      <c r="F326">
        <v>0.8</v>
      </c>
      <c r="G326">
        <v>1</v>
      </c>
      <c r="H326">
        <v>1</v>
      </c>
      <c r="I326">
        <v>170</v>
      </c>
      <c r="J326">
        <v>1</v>
      </c>
      <c r="K326">
        <v>0</v>
      </c>
    </row>
    <row r="327" spans="1:11" x14ac:dyDescent="0.35">
      <c r="A327">
        <v>62</v>
      </c>
      <c r="B327">
        <v>0</v>
      </c>
      <c r="C327">
        <v>1</v>
      </c>
      <c r="D327">
        <v>0.8</v>
      </c>
      <c r="E327">
        <v>0.85</v>
      </c>
      <c r="F327">
        <v>0.8</v>
      </c>
      <c r="G327">
        <v>2</v>
      </c>
      <c r="H327">
        <v>1</v>
      </c>
      <c r="I327">
        <v>164</v>
      </c>
      <c r="J327">
        <v>1</v>
      </c>
      <c r="K327">
        <v>0</v>
      </c>
    </row>
    <row r="328" spans="1:11" x14ac:dyDescent="0.35">
      <c r="A328">
        <v>56</v>
      </c>
      <c r="B328">
        <v>1</v>
      </c>
      <c r="C328">
        <v>1</v>
      </c>
      <c r="D328">
        <v>0</v>
      </c>
      <c r="E328">
        <v>0.85</v>
      </c>
      <c r="F328">
        <v>0.75</v>
      </c>
      <c r="G328">
        <v>1</v>
      </c>
      <c r="H328">
        <v>0</v>
      </c>
      <c r="I328">
        <v>220</v>
      </c>
      <c r="J328">
        <v>0</v>
      </c>
      <c r="K328">
        <v>0</v>
      </c>
    </row>
    <row r="329" spans="1:11" x14ac:dyDescent="0.35">
      <c r="A329">
        <v>55</v>
      </c>
      <c r="B329">
        <v>1</v>
      </c>
      <c r="C329">
        <v>1</v>
      </c>
      <c r="D329">
        <v>0.85</v>
      </c>
      <c r="E329">
        <v>0.85</v>
      </c>
      <c r="F329">
        <v>0.75</v>
      </c>
      <c r="G329">
        <v>1</v>
      </c>
      <c r="H329">
        <v>0</v>
      </c>
      <c r="I329">
        <v>162</v>
      </c>
      <c r="J329">
        <v>0</v>
      </c>
      <c r="K329">
        <v>0</v>
      </c>
    </row>
    <row r="330" spans="1:11" x14ac:dyDescent="0.35">
      <c r="A330">
        <v>60</v>
      </c>
      <c r="B330">
        <v>1</v>
      </c>
      <c r="C330">
        <v>1</v>
      </c>
      <c r="D330">
        <v>0.8</v>
      </c>
      <c r="E330">
        <v>0.85</v>
      </c>
      <c r="F330">
        <v>0</v>
      </c>
      <c r="G330">
        <v>2</v>
      </c>
      <c r="H330">
        <v>1</v>
      </c>
      <c r="I330">
        <v>293</v>
      </c>
      <c r="J330">
        <v>0</v>
      </c>
      <c r="K330">
        <v>0</v>
      </c>
    </row>
    <row r="331" spans="1:11" x14ac:dyDescent="0.35">
      <c r="A331">
        <v>48</v>
      </c>
      <c r="B331">
        <v>1</v>
      </c>
      <c r="C331">
        <v>1</v>
      </c>
      <c r="D331">
        <v>0.85</v>
      </c>
      <c r="E331">
        <v>0.85</v>
      </c>
      <c r="F331">
        <v>0</v>
      </c>
      <c r="G331">
        <v>2</v>
      </c>
      <c r="H331">
        <v>1</v>
      </c>
      <c r="I331">
        <v>274</v>
      </c>
      <c r="J331">
        <v>0</v>
      </c>
      <c r="K331">
        <v>0</v>
      </c>
    </row>
    <row r="332" spans="1:11" x14ac:dyDescent="0.35">
      <c r="A332">
        <v>50</v>
      </c>
      <c r="B332">
        <v>1</v>
      </c>
      <c r="C332">
        <v>1</v>
      </c>
      <c r="D332">
        <v>0.85</v>
      </c>
      <c r="E332">
        <v>0.85</v>
      </c>
      <c r="F332">
        <v>0</v>
      </c>
      <c r="G332">
        <v>1</v>
      </c>
      <c r="H332">
        <v>1</v>
      </c>
      <c r="I332">
        <v>267</v>
      </c>
      <c r="J332">
        <v>1</v>
      </c>
      <c r="K332">
        <v>0</v>
      </c>
    </row>
    <row r="333" spans="1:11" x14ac:dyDescent="0.35">
      <c r="A333">
        <v>64</v>
      </c>
      <c r="B333">
        <v>1</v>
      </c>
      <c r="C333">
        <v>1</v>
      </c>
      <c r="D333">
        <v>0.85</v>
      </c>
      <c r="E333">
        <v>0.85</v>
      </c>
      <c r="F333">
        <v>0</v>
      </c>
      <c r="G333">
        <v>1</v>
      </c>
      <c r="H333">
        <v>1</v>
      </c>
      <c r="I333">
        <v>246</v>
      </c>
      <c r="J333">
        <v>0</v>
      </c>
      <c r="K333">
        <v>0</v>
      </c>
    </row>
    <row r="334" spans="1:11" x14ac:dyDescent="0.35">
      <c r="A334">
        <v>50</v>
      </c>
      <c r="B334">
        <v>1</v>
      </c>
      <c r="C334">
        <v>1</v>
      </c>
      <c r="D334">
        <v>0.7</v>
      </c>
      <c r="E334">
        <v>0.85</v>
      </c>
      <c r="F334">
        <v>0</v>
      </c>
      <c r="G334">
        <v>1</v>
      </c>
      <c r="H334">
        <v>0</v>
      </c>
      <c r="I334">
        <v>244</v>
      </c>
      <c r="J334">
        <v>0</v>
      </c>
      <c r="K334">
        <v>0</v>
      </c>
    </row>
    <row r="335" spans="1:11" x14ac:dyDescent="0.35">
      <c r="A335">
        <v>70</v>
      </c>
      <c r="B335">
        <v>1</v>
      </c>
      <c r="C335">
        <v>1</v>
      </c>
      <c r="D335">
        <v>0.75</v>
      </c>
      <c r="E335">
        <v>0.85</v>
      </c>
      <c r="F335">
        <v>0</v>
      </c>
      <c r="G335">
        <v>1</v>
      </c>
      <c r="H335">
        <v>0</v>
      </c>
      <c r="I335">
        <v>238</v>
      </c>
      <c r="J335">
        <v>0</v>
      </c>
      <c r="K335">
        <v>0</v>
      </c>
    </row>
    <row r="336" spans="1:11" x14ac:dyDescent="0.35">
      <c r="A336">
        <v>60</v>
      </c>
      <c r="B336">
        <v>1</v>
      </c>
      <c r="C336">
        <v>1</v>
      </c>
      <c r="D336">
        <v>0.85</v>
      </c>
      <c r="E336">
        <v>0.85</v>
      </c>
      <c r="F336">
        <v>0</v>
      </c>
      <c r="G336">
        <v>1</v>
      </c>
      <c r="H336">
        <v>1</v>
      </c>
      <c r="I336">
        <v>220</v>
      </c>
      <c r="J336">
        <v>0</v>
      </c>
      <c r="K336">
        <v>0</v>
      </c>
    </row>
    <row r="337" spans="1:11" x14ac:dyDescent="0.35">
      <c r="A337">
        <v>59</v>
      </c>
      <c r="B337">
        <v>1</v>
      </c>
      <c r="C337">
        <v>1</v>
      </c>
      <c r="D337">
        <v>0.85</v>
      </c>
      <c r="E337">
        <v>0.85</v>
      </c>
      <c r="F337">
        <v>0</v>
      </c>
      <c r="G337">
        <v>1</v>
      </c>
      <c r="H337">
        <v>1</v>
      </c>
      <c r="I337">
        <v>218</v>
      </c>
      <c r="J337">
        <v>0</v>
      </c>
      <c r="K337">
        <v>0</v>
      </c>
    </row>
    <row r="338" spans="1:11" x14ac:dyDescent="0.35">
      <c r="A338">
        <v>59</v>
      </c>
      <c r="B338">
        <v>1</v>
      </c>
      <c r="C338">
        <v>1</v>
      </c>
      <c r="D338">
        <v>0.85</v>
      </c>
      <c r="E338">
        <v>0.85</v>
      </c>
      <c r="F338">
        <v>0</v>
      </c>
      <c r="G338">
        <v>1</v>
      </c>
      <c r="H338">
        <v>1</v>
      </c>
      <c r="I338">
        <v>204</v>
      </c>
      <c r="J338">
        <v>0</v>
      </c>
      <c r="K338">
        <v>0</v>
      </c>
    </row>
    <row r="339" spans="1:11" x14ac:dyDescent="0.35">
      <c r="A339">
        <v>50</v>
      </c>
      <c r="B339">
        <v>1</v>
      </c>
      <c r="C339">
        <v>1</v>
      </c>
      <c r="D339">
        <v>0.85</v>
      </c>
      <c r="E339">
        <v>0.85</v>
      </c>
      <c r="F339">
        <v>0</v>
      </c>
      <c r="G339">
        <v>1</v>
      </c>
      <c r="H339">
        <v>1</v>
      </c>
      <c r="I339">
        <v>186</v>
      </c>
      <c r="J339">
        <v>0</v>
      </c>
      <c r="K339">
        <v>0</v>
      </c>
    </row>
    <row r="340" spans="1:11" x14ac:dyDescent="0.35">
      <c r="A340">
        <v>59</v>
      </c>
      <c r="B340">
        <v>1</v>
      </c>
      <c r="C340">
        <v>1</v>
      </c>
      <c r="D340">
        <v>0.85</v>
      </c>
      <c r="E340">
        <v>0.85</v>
      </c>
      <c r="F340">
        <v>0</v>
      </c>
      <c r="G340">
        <v>2</v>
      </c>
      <c r="H340">
        <v>1</v>
      </c>
      <c r="I340">
        <v>177</v>
      </c>
      <c r="J340">
        <v>1</v>
      </c>
      <c r="K340">
        <v>0</v>
      </c>
    </row>
    <row r="341" spans="1:11" x14ac:dyDescent="0.35">
      <c r="A341">
        <v>57</v>
      </c>
      <c r="B341">
        <v>0</v>
      </c>
      <c r="C341">
        <v>1</v>
      </c>
      <c r="D341">
        <v>0</v>
      </c>
      <c r="E341">
        <v>0.85</v>
      </c>
      <c r="F341">
        <v>0</v>
      </c>
      <c r="G341">
        <v>1</v>
      </c>
      <c r="H341">
        <v>1</v>
      </c>
      <c r="I341">
        <v>176</v>
      </c>
      <c r="J341">
        <v>0</v>
      </c>
      <c r="K341">
        <v>0</v>
      </c>
    </row>
    <row r="342" spans="1:11" x14ac:dyDescent="0.35">
      <c r="A342">
        <v>52</v>
      </c>
      <c r="B342">
        <v>0</v>
      </c>
      <c r="C342">
        <v>1</v>
      </c>
      <c r="D342">
        <v>0.9</v>
      </c>
      <c r="E342">
        <v>0.85</v>
      </c>
      <c r="F342">
        <v>0</v>
      </c>
      <c r="G342">
        <v>2</v>
      </c>
      <c r="H342">
        <v>0</v>
      </c>
      <c r="I342">
        <v>169</v>
      </c>
      <c r="J342">
        <v>0</v>
      </c>
      <c r="K342">
        <v>0</v>
      </c>
    </row>
    <row r="343" spans="1:11" x14ac:dyDescent="0.35">
      <c r="A343">
        <v>67</v>
      </c>
      <c r="B343">
        <v>1</v>
      </c>
      <c r="C343">
        <v>1</v>
      </c>
      <c r="D343">
        <v>0.85</v>
      </c>
      <c r="E343">
        <v>0.85</v>
      </c>
      <c r="F343">
        <v>0</v>
      </c>
      <c r="G343">
        <v>1</v>
      </c>
      <c r="H343">
        <v>1</v>
      </c>
      <c r="I343">
        <v>160</v>
      </c>
      <c r="J343">
        <v>0</v>
      </c>
      <c r="K343">
        <v>0</v>
      </c>
    </row>
    <row r="344" spans="1:11" x14ac:dyDescent="0.35">
      <c r="A344">
        <v>57</v>
      </c>
      <c r="B344">
        <v>1</v>
      </c>
      <c r="C344">
        <v>0</v>
      </c>
      <c r="D344">
        <v>0.85</v>
      </c>
      <c r="E344">
        <v>0.85</v>
      </c>
      <c r="F344">
        <v>0</v>
      </c>
      <c r="G344">
        <v>0</v>
      </c>
      <c r="H344">
        <v>1</v>
      </c>
      <c r="I344">
        <v>126</v>
      </c>
      <c r="J344">
        <v>0</v>
      </c>
      <c r="K344">
        <v>0</v>
      </c>
    </row>
    <row r="345" spans="1:11" x14ac:dyDescent="0.35">
      <c r="A345">
        <v>72</v>
      </c>
      <c r="B345">
        <v>1</v>
      </c>
      <c r="C345">
        <v>1</v>
      </c>
      <c r="D345">
        <v>0.99</v>
      </c>
      <c r="E345">
        <v>0.8</v>
      </c>
      <c r="F345">
        <v>1</v>
      </c>
      <c r="G345">
        <v>2</v>
      </c>
      <c r="H345">
        <v>0</v>
      </c>
      <c r="I345">
        <v>315</v>
      </c>
      <c r="J345">
        <v>0</v>
      </c>
      <c r="K345">
        <v>0</v>
      </c>
    </row>
    <row r="346" spans="1:11" x14ac:dyDescent="0.35">
      <c r="A346">
        <v>42</v>
      </c>
      <c r="B346">
        <v>1</v>
      </c>
      <c r="C346">
        <v>1</v>
      </c>
      <c r="D346">
        <v>0</v>
      </c>
      <c r="E346">
        <v>0.8</v>
      </c>
      <c r="F346">
        <v>1</v>
      </c>
      <c r="G346">
        <v>1</v>
      </c>
      <c r="H346">
        <v>0</v>
      </c>
      <c r="I346">
        <v>250</v>
      </c>
      <c r="J346">
        <v>0</v>
      </c>
      <c r="K346">
        <v>0</v>
      </c>
    </row>
    <row r="347" spans="1:11" x14ac:dyDescent="0.35">
      <c r="A347">
        <v>42</v>
      </c>
      <c r="B347">
        <v>1</v>
      </c>
      <c r="C347">
        <v>1</v>
      </c>
      <c r="D347">
        <v>0</v>
      </c>
      <c r="E347">
        <v>0.8</v>
      </c>
      <c r="F347">
        <v>1</v>
      </c>
      <c r="G347">
        <v>1</v>
      </c>
      <c r="H347">
        <v>0</v>
      </c>
      <c r="I347">
        <v>214</v>
      </c>
      <c r="J347">
        <v>0</v>
      </c>
      <c r="K347">
        <v>0</v>
      </c>
    </row>
    <row r="348" spans="1:11" x14ac:dyDescent="0.35">
      <c r="A348">
        <v>50</v>
      </c>
      <c r="B348">
        <v>1</v>
      </c>
      <c r="C348">
        <v>0</v>
      </c>
      <c r="D348">
        <v>0</v>
      </c>
      <c r="E348">
        <v>0.8</v>
      </c>
      <c r="F348">
        <v>1</v>
      </c>
      <c r="G348">
        <v>1</v>
      </c>
      <c r="H348">
        <v>1</v>
      </c>
      <c r="I348">
        <v>212</v>
      </c>
      <c r="J348">
        <v>0</v>
      </c>
      <c r="K348">
        <v>0</v>
      </c>
    </row>
    <row r="349" spans="1:11" x14ac:dyDescent="0.35">
      <c r="A349">
        <v>53</v>
      </c>
      <c r="B349">
        <v>1</v>
      </c>
      <c r="C349">
        <v>1</v>
      </c>
      <c r="D349">
        <v>0.9</v>
      </c>
      <c r="E349">
        <v>0.8</v>
      </c>
      <c r="F349">
        <v>1</v>
      </c>
      <c r="G349">
        <v>1</v>
      </c>
      <c r="H349">
        <v>0</v>
      </c>
      <c r="I349">
        <v>200</v>
      </c>
      <c r="J349">
        <v>0</v>
      </c>
      <c r="K349">
        <v>0</v>
      </c>
    </row>
    <row r="350" spans="1:11" x14ac:dyDescent="0.35">
      <c r="A350">
        <v>55</v>
      </c>
      <c r="B350">
        <v>1</v>
      </c>
      <c r="C350">
        <v>1</v>
      </c>
      <c r="D350">
        <v>0.9</v>
      </c>
      <c r="E350">
        <v>0.8</v>
      </c>
      <c r="F350">
        <v>1</v>
      </c>
      <c r="G350">
        <v>1</v>
      </c>
      <c r="H350">
        <v>0</v>
      </c>
      <c r="I350">
        <v>196</v>
      </c>
      <c r="J350">
        <v>0</v>
      </c>
      <c r="K350">
        <v>0</v>
      </c>
    </row>
    <row r="351" spans="1:11" x14ac:dyDescent="0.35">
      <c r="A351">
        <v>52</v>
      </c>
      <c r="B351">
        <v>1</v>
      </c>
      <c r="C351">
        <v>1</v>
      </c>
      <c r="D351">
        <v>0.9</v>
      </c>
      <c r="E351">
        <v>0.8</v>
      </c>
      <c r="F351">
        <v>1</v>
      </c>
      <c r="G351">
        <v>1</v>
      </c>
      <c r="H351">
        <v>0</v>
      </c>
      <c r="I351">
        <v>190</v>
      </c>
      <c r="J351">
        <v>0</v>
      </c>
      <c r="K351">
        <v>0</v>
      </c>
    </row>
    <row r="352" spans="1:11" x14ac:dyDescent="0.35">
      <c r="A352">
        <v>67</v>
      </c>
      <c r="B352">
        <v>1</v>
      </c>
      <c r="C352">
        <v>1</v>
      </c>
      <c r="D352">
        <v>0</v>
      </c>
      <c r="E352">
        <v>0.8</v>
      </c>
      <c r="F352">
        <v>1</v>
      </c>
      <c r="G352">
        <v>2</v>
      </c>
      <c r="H352">
        <v>1</v>
      </c>
      <c r="I352">
        <v>180</v>
      </c>
      <c r="J352">
        <v>1</v>
      </c>
      <c r="K352">
        <v>0</v>
      </c>
    </row>
    <row r="353" spans="1:11" x14ac:dyDescent="0.35">
      <c r="A353">
        <v>52</v>
      </c>
      <c r="B353">
        <v>1</v>
      </c>
      <c r="C353">
        <v>1</v>
      </c>
      <c r="D353">
        <v>0.9</v>
      </c>
      <c r="E353">
        <v>0.8</v>
      </c>
      <c r="F353">
        <v>1</v>
      </c>
      <c r="G353">
        <v>2</v>
      </c>
      <c r="H353">
        <v>1</v>
      </c>
      <c r="I353">
        <v>170</v>
      </c>
      <c r="J353">
        <v>1</v>
      </c>
      <c r="K353">
        <v>0</v>
      </c>
    </row>
    <row r="354" spans="1:11" x14ac:dyDescent="0.35">
      <c r="A354">
        <v>60</v>
      </c>
      <c r="B354">
        <v>0</v>
      </c>
      <c r="C354">
        <v>0</v>
      </c>
      <c r="D354">
        <v>0.9</v>
      </c>
      <c r="E354">
        <v>0.8</v>
      </c>
      <c r="F354">
        <v>1</v>
      </c>
      <c r="G354">
        <v>1</v>
      </c>
      <c r="H354">
        <v>1</v>
      </c>
      <c r="I354">
        <v>170</v>
      </c>
      <c r="J354">
        <v>0</v>
      </c>
      <c r="K354">
        <v>0</v>
      </c>
    </row>
    <row r="355" spans="1:11" x14ac:dyDescent="0.35">
      <c r="A355">
        <v>65</v>
      </c>
      <c r="B355">
        <v>0</v>
      </c>
      <c r="C355">
        <v>1</v>
      </c>
      <c r="D355">
        <v>0</v>
      </c>
      <c r="E355">
        <v>0.8</v>
      </c>
      <c r="F355">
        <v>1</v>
      </c>
      <c r="G355">
        <v>1</v>
      </c>
      <c r="H355">
        <v>0</v>
      </c>
      <c r="I355">
        <v>166</v>
      </c>
      <c r="J355">
        <v>0</v>
      </c>
      <c r="K355">
        <v>0</v>
      </c>
    </row>
    <row r="356" spans="1:11" x14ac:dyDescent="0.35">
      <c r="A356">
        <v>56</v>
      </c>
      <c r="B356">
        <v>1</v>
      </c>
      <c r="C356">
        <v>1</v>
      </c>
      <c r="D356">
        <v>0.95</v>
      </c>
      <c r="E356">
        <v>0.8</v>
      </c>
      <c r="F356">
        <v>0.99</v>
      </c>
      <c r="G356">
        <v>1</v>
      </c>
      <c r="H356">
        <v>1</v>
      </c>
      <c r="I356">
        <v>200</v>
      </c>
      <c r="J356">
        <v>1</v>
      </c>
      <c r="K356">
        <v>0</v>
      </c>
    </row>
    <row r="357" spans="1:11" x14ac:dyDescent="0.35">
      <c r="A357">
        <v>59</v>
      </c>
      <c r="B357">
        <v>1</v>
      </c>
      <c r="C357">
        <v>1</v>
      </c>
      <c r="D357">
        <v>0.95</v>
      </c>
      <c r="E357">
        <v>0.8</v>
      </c>
      <c r="F357">
        <v>0.99</v>
      </c>
      <c r="G357">
        <v>1</v>
      </c>
      <c r="H357">
        <v>1</v>
      </c>
      <c r="I357">
        <v>200</v>
      </c>
      <c r="J357">
        <v>1</v>
      </c>
      <c r="K357">
        <v>0</v>
      </c>
    </row>
    <row r="358" spans="1:11" x14ac:dyDescent="0.35">
      <c r="A358">
        <v>69</v>
      </c>
      <c r="B358">
        <v>1</v>
      </c>
      <c r="C358">
        <v>1</v>
      </c>
      <c r="D358">
        <v>0.9</v>
      </c>
      <c r="E358">
        <v>0.8</v>
      </c>
      <c r="F358">
        <v>0.99</v>
      </c>
      <c r="G358">
        <v>1</v>
      </c>
      <c r="H358">
        <v>1</v>
      </c>
      <c r="I358">
        <v>200</v>
      </c>
      <c r="J358">
        <v>1</v>
      </c>
      <c r="K358">
        <v>0</v>
      </c>
    </row>
    <row r="359" spans="1:11" x14ac:dyDescent="0.35">
      <c r="A359">
        <v>65</v>
      </c>
      <c r="B359">
        <v>1</v>
      </c>
      <c r="C359">
        <v>1</v>
      </c>
      <c r="D359">
        <v>0.9</v>
      </c>
      <c r="E359">
        <v>0.8</v>
      </c>
      <c r="F359">
        <v>0.99</v>
      </c>
      <c r="G359">
        <v>1</v>
      </c>
      <c r="H359">
        <v>1</v>
      </c>
      <c r="I359">
        <v>190</v>
      </c>
      <c r="J359">
        <v>1</v>
      </c>
      <c r="K359">
        <v>0</v>
      </c>
    </row>
    <row r="360" spans="1:11" x14ac:dyDescent="0.35">
      <c r="A360">
        <v>60</v>
      </c>
      <c r="B360">
        <v>1</v>
      </c>
      <c r="C360">
        <v>1</v>
      </c>
      <c r="D360">
        <v>0.9</v>
      </c>
      <c r="E360">
        <v>0.8</v>
      </c>
      <c r="F360">
        <v>0.99</v>
      </c>
      <c r="G360">
        <v>1</v>
      </c>
      <c r="H360">
        <v>1</v>
      </c>
      <c r="I360">
        <v>190</v>
      </c>
      <c r="J360">
        <v>1</v>
      </c>
      <c r="K360">
        <v>0</v>
      </c>
    </row>
    <row r="361" spans="1:11" x14ac:dyDescent="0.35">
      <c r="A361">
        <v>66</v>
      </c>
      <c r="B361">
        <v>1</v>
      </c>
      <c r="C361">
        <v>1</v>
      </c>
      <c r="D361">
        <v>0.9</v>
      </c>
      <c r="E361">
        <v>0.8</v>
      </c>
      <c r="F361">
        <v>0.99</v>
      </c>
      <c r="G361">
        <v>1</v>
      </c>
      <c r="H361">
        <v>1</v>
      </c>
      <c r="I361">
        <v>190</v>
      </c>
      <c r="J361">
        <v>1</v>
      </c>
      <c r="K361">
        <v>0</v>
      </c>
    </row>
    <row r="362" spans="1:11" x14ac:dyDescent="0.35">
      <c r="A362">
        <v>66</v>
      </c>
      <c r="B362">
        <v>1</v>
      </c>
      <c r="C362">
        <v>1</v>
      </c>
      <c r="D362">
        <v>0.9</v>
      </c>
      <c r="E362">
        <v>0.8</v>
      </c>
      <c r="F362">
        <v>0.99</v>
      </c>
      <c r="G362">
        <v>1</v>
      </c>
      <c r="H362">
        <v>1</v>
      </c>
      <c r="I362">
        <v>190</v>
      </c>
      <c r="J362">
        <v>1</v>
      </c>
      <c r="K362">
        <v>0</v>
      </c>
    </row>
    <row r="363" spans="1:11" x14ac:dyDescent="0.35">
      <c r="A363">
        <v>68</v>
      </c>
      <c r="B363">
        <v>1</v>
      </c>
      <c r="C363">
        <v>1</v>
      </c>
      <c r="D363">
        <v>0.7</v>
      </c>
      <c r="E363">
        <v>0.8</v>
      </c>
      <c r="F363">
        <v>0.99</v>
      </c>
      <c r="G363">
        <v>1</v>
      </c>
      <c r="H363">
        <v>1</v>
      </c>
      <c r="I363">
        <v>190</v>
      </c>
      <c r="J363">
        <v>1</v>
      </c>
      <c r="K363">
        <v>0</v>
      </c>
    </row>
    <row r="364" spans="1:11" x14ac:dyDescent="0.35">
      <c r="A364">
        <v>55</v>
      </c>
      <c r="B364">
        <v>1</v>
      </c>
      <c r="C364">
        <v>1</v>
      </c>
      <c r="D364">
        <v>0.9</v>
      </c>
      <c r="E364">
        <v>0.8</v>
      </c>
      <c r="F364">
        <v>0.99</v>
      </c>
      <c r="G364">
        <v>0</v>
      </c>
      <c r="H364">
        <v>1</v>
      </c>
      <c r="I364">
        <v>180</v>
      </c>
      <c r="J364">
        <v>1</v>
      </c>
      <c r="K364">
        <v>0</v>
      </c>
    </row>
    <row r="365" spans="1:11" x14ac:dyDescent="0.35">
      <c r="A365">
        <v>69</v>
      </c>
      <c r="B365">
        <v>1</v>
      </c>
      <c r="C365">
        <v>1</v>
      </c>
      <c r="D365">
        <v>0.9</v>
      </c>
      <c r="E365">
        <v>0.8</v>
      </c>
      <c r="F365">
        <v>0.99</v>
      </c>
      <c r="G365">
        <v>1</v>
      </c>
      <c r="H365">
        <v>1</v>
      </c>
      <c r="I365">
        <v>180</v>
      </c>
      <c r="J365">
        <v>1</v>
      </c>
      <c r="K365">
        <v>0</v>
      </c>
    </row>
    <row r="366" spans="1:11" x14ac:dyDescent="0.35">
      <c r="A366">
        <v>69</v>
      </c>
      <c r="B366">
        <v>1</v>
      </c>
      <c r="C366">
        <v>1</v>
      </c>
      <c r="D366">
        <v>0.9</v>
      </c>
      <c r="E366">
        <v>0.8</v>
      </c>
      <c r="F366">
        <v>0.99</v>
      </c>
      <c r="G366">
        <v>1</v>
      </c>
      <c r="H366">
        <v>1</v>
      </c>
      <c r="I366">
        <v>180</v>
      </c>
      <c r="J366">
        <v>1</v>
      </c>
      <c r="K366">
        <v>0</v>
      </c>
    </row>
    <row r="367" spans="1:11" x14ac:dyDescent="0.35">
      <c r="A367">
        <v>53</v>
      </c>
      <c r="B367">
        <v>1</v>
      </c>
      <c r="C367">
        <v>1</v>
      </c>
      <c r="D367">
        <v>0.9</v>
      </c>
      <c r="E367">
        <v>0.8</v>
      </c>
      <c r="F367">
        <v>0.99</v>
      </c>
      <c r="G367">
        <v>1</v>
      </c>
      <c r="H367">
        <v>1</v>
      </c>
      <c r="I367">
        <v>170</v>
      </c>
      <c r="J367">
        <v>1</v>
      </c>
      <c r="K367">
        <v>0</v>
      </c>
    </row>
    <row r="368" spans="1:11" x14ac:dyDescent="0.35">
      <c r="A368">
        <v>52</v>
      </c>
      <c r="B368">
        <v>1</v>
      </c>
      <c r="C368">
        <v>1</v>
      </c>
      <c r="D368">
        <v>0.9</v>
      </c>
      <c r="E368">
        <v>0.8</v>
      </c>
      <c r="F368">
        <v>0.99</v>
      </c>
      <c r="G368">
        <v>1</v>
      </c>
      <c r="H368">
        <v>1</v>
      </c>
      <c r="I368">
        <v>160</v>
      </c>
      <c r="J368">
        <v>1</v>
      </c>
      <c r="K368">
        <v>0</v>
      </c>
    </row>
    <row r="369" spans="1:11" x14ac:dyDescent="0.35">
      <c r="A369">
        <v>67</v>
      </c>
      <c r="B369">
        <v>1</v>
      </c>
      <c r="C369">
        <v>1</v>
      </c>
      <c r="D369">
        <v>0.9</v>
      </c>
      <c r="E369">
        <v>0.8</v>
      </c>
      <c r="F369">
        <v>0.99</v>
      </c>
      <c r="G369">
        <v>0</v>
      </c>
      <c r="H369">
        <v>1</v>
      </c>
      <c r="I369">
        <v>160</v>
      </c>
      <c r="J369">
        <v>1</v>
      </c>
      <c r="K369">
        <v>0</v>
      </c>
    </row>
    <row r="370" spans="1:11" x14ac:dyDescent="0.35">
      <c r="A370">
        <v>60</v>
      </c>
      <c r="B370">
        <v>1</v>
      </c>
      <c r="C370">
        <v>1</v>
      </c>
      <c r="D370">
        <v>0.99</v>
      </c>
      <c r="E370">
        <v>0.8</v>
      </c>
      <c r="F370">
        <v>0.95</v>
      </c>
      <c r="G370">
        <v>1</v>
      </c>
      <c r="H370">
        <v>1</v>
      </c>
      <c r="I370">
        <v>180</v>
      </c>
      <c r="J370">
        <v>1</v>
      </c>
      <c r="K370">
        <v>0</v>
      </c>
    </row>
    <row r="371" spans="1:11" x14ac:dyDescent="0.35">
      <c r="A371">
        <v>55</v>
      </c>
      <c r="B371">
        <v>1</v>
      </c>
      <c r="C371">
        <v>1</v>
      </c>
      <c r="D371">
        <v>0</v>
      </c>
      <c r="E371">
        <v>0.8</v>
      </c>
      <c r="F371">
        <v>0.9</v>
      </c>
      <c r="G371">
        <v>1</v>
      </c>
      <c r="H371">
        <v>1</v>
      </c>
      <c r="I371">
        <v>236</v>
      </c>
      <c r="J371">
        <v>0</v>
      </c>
      <c r="K371">
        <v>0</v>
      </c>
    </row>
    <row r="372" spans="1:11" x14ac:dyDescent="0.35">
      <c r="A372">
        <v>50</v>
      </c>
      <c r="B372">
        <v>0</v>
      </c>
      <c r="C372">
        <v>1</v>
      </c>
      <c r="D372">
        <v>0</v>
      </c>
      <c r="E372">
        <v>0.8</v>
      </c>
      <c r="F372">
        <v>0.9</v>
      </c>
      <c r="G372">
        <v>1</v>
      </c>
      <c r="H372">
        <v>0</v>
      </c>
      <c r="I372">
        <v>236</v>
      </c>
      <c r="J372">
        <v>0</v>
      </c>
      <c r="K372">
        <v>0</v>
      </c>
    </row>
    <row r="373" spans="1:11" x14ac:dyDescent="0.35">
      <c r="A373">
        <v>72</v>
      </c>
      <c r="B373">
        <v>1</v>
      </c>
      <c r="C373">
        <v>1</v>
      </c>
      <c r="D373">
        <v>1</v>
      </c>
      <c r="E373">
        <v>0.8</v>
      </c>
      <c r="F373">
        <v>0.9</v>
      </c>
      <c r="G373">
        <v>1</v>
      </c>
      <c r="H373">
        <v>0</v>
      </c>
      <c r="I373">
        <v>190</v>
      </c>
      <c r="J373">
        <v>0</v>
      </c>
      <c r="K373">
        <v>0</v>
      </c>
    </row>
    <row r="374" spans="1:11" x14ac:dyDescent="0.35">
      <c r="A374">
        <v>69</v>
      </c>
      <c r="B374">
        <v>1</v>
      </c>
      <c r="C374">
        <v>1</v>
      </c>
      <c r="D374">
        <v>0.99</v>
      </c>
      <c r="E374">
        <v>0.8</v>
      </c>
      <c r="F374">
        <v>0.9</v>
      </c>
      <c r="G374">
        <v>1</v>
      </c>
      <c r="H374">
        <v>1</v>
      </c>
      <c r="I374">
        <v>190</v>
      </c>
      <c r="J374">
        <v>1</v>
      </c>
      <c r="K374">
        <v>0</v>
      </c>
    </row>
    <row r="375" spans="1:11" x14ac:dyDescent="0.35">
      <c r="A375">
        <v>68</v>
      </c>
      <c r="B375">
        <v>0</v>
      </c>
      <c r="C375">
        <v>1</v>
      </c>
      <c r="D375">
        <v>0.95</v>
      </c>
      <c r="E375">
        <v>0.8</v>
      </c>
      <c r="F375">
        <v>0.9</v>
      </c>
      <c r="G375">
        <v>2</v>
      </c>
      <c r="H375">
        <v>1</v>
      </c>
      <c r="I375">
        <v>190</v>
      </c>
      <c r="J375">
        <v>1</v>
      </c>
      <c r="K375">
        <v>0</v>
      </c>
    </row>
    <row r="376" spans="1:11" x14ac:dyDescent="0.35">
      <c r="A376">
        <v>68</v>
      </c>
      <c r="B376">
        <v>1</v>
      </c>
      <c r="C376">
        <v>1</v>
      </c>
      <c r="D376">
        <v>0.9</v>
      </c>
      <c r="E376">
        <v>0.8</v>
      </c>
      <c r="F376">
        <v>0.9</v>
      </c>
      <c r="G376">
        <v>1</v>
      </c>
      <c r="H376">
        <v>1</v>
      </c>
      <c r="I376">
        <v>190</v>
      </c>
      <c r="J376">
        <v>1</v>
      </c>
      <c r="K376">
        <v>0</v>
      </c>
    </row>
    <row r="377" spans="1:11" x14ac:dyDescent="0.35">
      <c r="A377">
        <v>66</v>
      </c>
      <c r="B377">
        <v>1</v>
      </c>
      <c r="C377">
        <v>1</v>
      </c>
      <c r="D377">
        <v>0.9</v>
      </c>
      <c r="E377">
        <v>0.8</v>
      </c>
      <c r="F377">
        <v>0.9</v>
      </c>
      <c r="G377">
        <v>1</v>
      </c>
      <c r="H377">
        <v>1</v>
      </c>
      <c r="I377">
        <v>190</v>
      </c>
      <c r="J377">
        <v>1</v>
      </c>
      <c r="K377">
        <v>0</v>
      </c>
    </row>
    <row r="378" spans="1:11" x14ac:dyDescent="0.35">
      <c r="A378">
        <v>67</v>
      </c>
      <c r="B378">
        <v>1</v>
      </c>
      <c r="C378">
        <v>1</v>
      </c>
      <c r="D378">
        <v>0.9</v>
      </c>
      <c r="E378">
        <v>0.8</v>
      </c>
      <c r="F378">
        <v>0.9</v>
      </c>
      <c r="G378">
        <v>1</v>
      </c>
      <c r="H378">
        <v>1</v>
      </c>
      <c r="I378">
        <v>190</v>
      </c>
      <c r="J378">
        <v>1</v>
      </c>
      <c r="K378">
        <v>0</v>
      </c>
    </row>
    <row r="379" spans="1:11" x14ac:dyDescent="0.35">
      <c r="A379">
        <v>68</v>
      </c>
      <c r="B379">
        <v>1</v>
      </c>
      <c r="C379">
        <v>1</v>
      </c>
      <c r="D379">
        <v>0</v>
      </c>
      <c r="E379">
        <v>0.8</v>
      </c>
      <c r="F379">
        <v>0.9</v>
      </c>
      <c r="G379">
        <v>1</v>
      </c>
      <c r="H379">
        <v>1</v>
      </c>
      <c r="I379">
        <v>190</v>
      </c>
      <c r="J379">
        <v>0</v>
      </c>
      <c r="K379">
        <v>0</v>
      </c>
    </row>
    <row r="380" spans="1:11" x14ac:dyDescent="0.35">
      <c r="A380">
        <v>66</v>
      </c>
      <c r="B380">
        <v>1</v>
      </c>
      <c r="C380">
        <v>1</v>
      </c>
      <c r="D380">
        <v>0.99</v>
      </c>
      <c r="E380">
        <v>0.8</v>
      </c>
      <c r="F380">
        <v>0.9</v>
      </c>
      <c r="G380">
        <v>1</v>
      </c>
      <c r="H380">
        <v>1</v>
      </c>
      <c r="I380">
        <v>180</v>
      </c>
      <c r="J380">
        <v>1</v>
      </c>
      <c r="K380">
        <v>0</v>
      </c>
    </row>
    <row r="381" spans="1:11" x14ac:dyDescent="0.35">
      <c r="A381">
        <v>56</v>
      </c>
      <c r="B381">
        <v>1</v>
      </c>
      <c r="C381">
        <v>1</v>
      </c>
      <c r="D381">
        <v>0.99</v>
      </c>
      <c r="E381">
        <v>0.8</v>
      </c>
      <c r="F381">
        <v>0.9</v>
      </c>
      <c r="G381">
        <v>1</v>
      </c>
      <c r="H381">
        <v>1</v>
      </c>
      <c r="I381">
        <v>180</v>
      </c>
      <c r="J381">
        <v>1</v>
      </c>
      <c r="K381">
        <v>0</v>
      </c>
    </row>
    <row r="382" spans="1:11" x14ac:dyDescent="0.35">
      <c r="A382">
        <v>63</v>
      </c>
      <c r="B382">
        <v>1</v>
      </c>
      <c r="C382">
        <v>1</v>
      </c>
      <c r="D382">
        <v>0.99</v>
      </c>
      <c r="E382">
        <v>0.8</v>
      </c>
      <c r="F382">
        <v>0.9</v>
      </c>
      <c r="G382">
        <v>1</v>
      </c>
      <c r="H382">
        <v>1</v>
      </c>
      <c r="I382">
        <v>180</v>
      </c>
      <c r="J382">
        <v>1</v>
      </c>
      <c r="K382">
        <v>0</v>
      </c>
    </row>
    <row r="383" spans="1:11" x14ac:dyDescent="0.35">
      <c r="A383">
        <v>56</v>
      </c>
      <c r="B383">
        <v>1</v>
      </c>
      <c r="C383">
        <v>1</v>
      </c>
      <c r="D383">
        <v>0.99</v>
      </c>
      <c r="E383">
        <v>0.8</v>
      </c>
      <c r="F383">
        <v>0.9</v>
      </c>
      <c r="G383">
        <v>1</v>
      </c>
      <c r="H383">
        <v>1</v>
      </c>
      <c r="I383">
        <v>180</v>
      </c>
      <c r="J383">
        <v>1</v>
      </c>
      <c r="K383">
        <v>0</v>
      </c>
    </row>
    <row r="384" spans="1:11" x14ac:dyDescent="0.35">
      <c r="A384">
        <v>68</v>
      </c>
      <c r="B384">
        <v>1</v>
      </c>
      <c r="C384">
        <v>1</v>
      </c>
      <c r="D384">
        <v>0.99</v>
      </c>
      <c r="E384">
        <v>0.8</v>
      </c>
      <c r="F384">
        <v>0.9</v>
      </c>
      <c r="G384">
        <v>1</v>
      </c>
      <c r="H384">
        <v>1</v>
      </c>
      <c r="I384">
        <v>180</v>
      </c>
      <c r="J384">
        <v>1</v>
      </c>
      <c r="K384">
        <v>0</v>
      </c>
    </row>
    <row r="385" spans="1:11" x14ac:dyDescent="0.35">
      <c r="A385">
        <v>68</v>
      </c>
      <c r="B385">
        <v>1</v>
      </c>
      <c r="C385">
        <v>1</v>
      </c>
      <c r="D385">
        <v>0.99</v>
      </c>
      <c r="E385">
        <v>0.8</v>
      </c>
      <c r="F385">
        <v>0.9</v>
      </c>
      <c r="G385">
        <v>1</v>
      </c>
      <c r="H385">
        <v>1</v>
      </c>
      <c r="I385">
        <v>180</v>
      </c>
      <c r="J385">
        <v>1</v>
      </c>
      <c r="K385">
        <v>0</v>
      </c>
    </row>
    <row r="386" spans="1:11" x14ac:dyDescent="0.35">
      <c r="A386">
        <v>64</v>
      </c>
      <c r="B386">
        <v>1</v>
      </c>
      <c r="C386">
        <v>1</v>
      </c>
      <c r="D386">
        <v>0.99</v>
      </c>
      <c r="E386">
        <v>0.8</v>
      </c>
      <c r="F386">
        <v>0.9</v>
      </c>
      <c r="G386">
        <v>1</v>
      </c>
      <c r="H386">
        <v>1</v>
      </c>
      <c r="I386">
        <v>180</v>
      </c>
      <c r="J386">
        <v>1</v>
      </c>
      <c r="K386">
        <v>0</v>
      </c>
    </row>
    <row r="387" spans="1:11" x14ac:dyDescent="0.35">
      <c r="A387">
        <v>75</v>
      </c>
      <c r="B387">
        <v>1</v>
      </c>
      <c r="C387">
        <v>1</v>
      </c>
      <c r="D387">
        <v>0.95</v>
      </c>
      <c r="E387">
        <v>0.8</v>
      </c>
      <c r="F387">
        <v>0.9</v>
      </c>
      <c r="G387">
        <v>1</v>
      </c>
      <c r="H387">
        <v>1</v>
      </c>
      <c r="I387">
        <v>180</v>
      </c>
      <c r="J387">
        <v>1</v>
      </c>
      <c r="K387">
        <v>0</v>
      </c>
    </row>
    <row r="388" spans="1:11" x14ac:dyDescent="0.35">
      <c r="A388">
        <v>56</v>
      </c>
      <c r="B388">
        <v>1</v>
      </c>
      <c r="C388">
        <v>1</v>
      </c>
      <c r="D388">
        <v>0.9</v>
      </c>
      <c r="E388">
        <v>0.8</v>
      </c>
      <c r="F388">
        <v>0.9</v>
      </c>
      <c r="G388">
        <v>1</v>
      </c>
      <c r="H388">
        <v>1</v>
      </c>
      <c r="I388">
        <v>180</v>
      </c>
      <c r="J388">
        <v>1</v>
      </c>
      <c r="K388">
        <v>0</v>
      </c>
    </row>
    <row r="389" spans="1:11" x14ac:dyDescent="0.35">
      <c r="A389">
        <v>65</v>
      </c>
      <c r="B389">
        <v>1</v>
      </c>
      <c r="C389">
        <v>1</v>
      </c>
      <c r="D389">
        <v>0.9</v>
      </c>
      <c r="E389">
        <v>0.8</v>
      </c>
      <c r="F389">
        <v>0.9</v>
      </c>
      <c r="G389">
        <v>1</v>
      </c>
      <c r="H389">
        <v>1</v>
      </c>
      <c r="I389">
        <v>180</v>
      </c>
      <c r="J389">
        <v>1</v>
      </c>
      <c r="K389">
        <v>0</v>
      </c>
    </row>
    <row r="390" spans="1:11" x14ac:dyDescent="0.35">
      <c r="A390">
        <v>67</v>
      </c>
      <c r="B390">
        <v>1</v>
      </c>
      <c r="C390">
        <v>1</v>
      </c>
      <c r="D390">
        <v>0.9</v>
      </c>
      <c r="E390">
        <v>0.8</v>
      </c>
      <c r="F390">
        <v>0.9</v>
      </c>
      <c r="G390">
        <v>1</v>
      </c>
      <c r="H390">
        <v>1</v>
      </c>
      <c r="I390">
        <v>180</v>
      </c>
      <c r="J390">
        <v>1</v>
      </c>
      <c r="K390">
        <v>0</v>
      </c>
    </row>
    <row r="391" spans="1:11" x14ac:dyDescent="0.35">
      <c r="A391">
        <v>56</v>
      </c>
      <c r="B391">
        <v>1</v>
      </c>
      <c r="C391">
        <v>1</v>
      </c>
      <c r="D391">
        <v>0.9</v>
      </c>
      <c r="E391">
        <v>0.8</v>
      </c>
      <c r="F391">
        <v>0.9</v>
      </c>
      <c r="G391">
        <v>1</v>
      </c>
      <c r="H391">
        <v>1</v>
      </c>
      <c r="I391">
        <v>180</v>
      </c>
      <c r="J391">
        <v>1</v>
      </c>
      <c r="K391">
        <v>0</v>
      </c>
    </row>
    <row r="392" spans="1:11" x14ac:dyDescent="0.35">
      <c r="A392">
        <v>58</v>
      </c>
      <c r="B392">
        <v>1</v>
      </c>
      <c r="C392">
        <v>1</v>
      </c>
      <c r="D392">
        <v>0.9</v>
      </c>
      <c r="E392">
        <v>0.8</v>
      </c>
      <c r="F392">
        <v>0.9</v>
      </c>
      <c r="G392">
        <v>1</v>
      </c>
      <c r="H392">
        <v>1</v>
      </c>
      <c r="I392">
        <v>180</v>
      </c>
      <c r="J392">
        <v>1</v>
      </c>
      <c r="K392">
        <v>0</v>
      </c>
    </row>
    <row r="393" spans="1:11" x14ac:dyDescent="0.35">
      <c r="A393">
        <v>66</v>
      </c>
      <c r="B393">
        <v>1</v>
      </c>
      <c r="C393">
        <v>1</v>
      </c>
      <c r="D393">
        <v>0.9</v>
      </c>
      <c r="E393">
        <v>0.8</v>
      </c>
      <c r="F393">
        <v>0.9</v>
      </c>
      <c r="G393">
        <v>1</v>
      </c>
      <c r="H393">
        <v>1</v>
      </c>
      <c r="I393">
        <v>180</v>
      </c>
      <c r="J393">
        <v>1</v>
      </c>
      <c r="K393">
        <v>0</v>
      </c>
    </row>
    <row r="394" spans="1:11" x14ac:dyDescent="0.35">
      <c r="A394">
        <v>56</v>
      </c>
      <c r="B394">
        <v>1</v>
      </c>
      <c r="C394">
        <v>1</v>
      </c>
      <c r="D394">
        <v>0.9</v>
      </c>
      <c r="E394">
        <v>0.8</v>
      </c>
      <c r="F394">
        <v>0.9</v>
      </c>
      <c r="G394">
        <v>1</v>
      </c>
      <c r="H394">
        <v>1</v>
      </c>
      <c r="I394">
        <v>180</v>
      </c>
      <c r="J394">
        <v>1</v>
      </c>
      <c r="K394">
        <v>0</v>
      </c>
    </row>
    <row r="395" spans="1:11" x14ac:dyDescent="0.35">
      <c r="A395">
        <v>68</v>
      </c>
      <c r="B395">
        <v>1</v>
      </c>
      <c r="C395">
        <v>1</v>
      </c>
      <c r="D395">
        <v>0.9</v>
      </c>
      <c r="E395">
        <v>0.8</v>
      </c>
      <c r="F395">
        <v>0.9</v>
      </c>
      <c r="G395">
        <v>1</v>
      </c>
      <c r="H395">
        <v>1</v>
      </c>
      <c r="I395">
        <v>180</v>
      </c>
      <c r="J395">
        <v>1</v>
      </c>
      <c r="K395">
        <v>0</v>
      </c>
    </row>
    <row r="396" spans="1:11" x14ac:dyDescent="0.35">
      <c r="A396">
        <v>63</v>
      </c>
      <c r="B396">
        <v>1</v>
      </c>
      <c r="C396">
        <v>1</v>
      </c>
      <c r="D396">
        <v>0.9</v>
      </c>
      <c r="E396">
        <v>0.8</v>
      </c>
      <c r="F396">
        <v>0.9</v>
      </c>
      <c r="G396">
        <v>1</v>
      </c>
      <c r="H396">
        <v>1</v>
      </c>
      <c r="I396">
        <v>180</v>
      </c>
      <c r="J396">
        <v>1</v>
      </c>
      <c r="K396">
        <v>0</v>
      </c>
    </row>
    <row r="397" spans="1:11" x14ac:dyDescent="0.35">
      <c r="A397">
        <v>63</v>
      </c>
      <c r="B397">
        <v>1</v>
      </c>
      <c r="C397">
        <v>1</v>
      </c>
      <c r="D397">
        <v>0.9</v>
      </c>
      <c r="E397">
        <v>0.8</v>
      </c>
      <c r="F397">
        <v>0.9</v>
      </c>
      <c r="G397">
        <v>1</v>
      </c>
      <c r="H397">
        <v>1</v>
      </c>
      <c r="I397">
        <v>180</v>
      </c>
      <c r="J397">
        <v>1</v>
      </c>
      <c r="K397">
        <v>0</v>
      </c>
    </row>
    <row r="398" spans="1:11" x14ac:dyDescent="0.35">
      <c r="A398">
        <v>56</v>
      </c>
      <c r="B398">
        <v>1</v>
      </c>
      <c r="C398">
        <v>1</v>
      </c>
      <c r="D398">
        <v>0.9</v>
      </c>
      <c r="E398">
        <v>0.8</v>
      </c>
      <c r="F398">
        <v>0.9</v>
      </c>
      <c r="G398">
        <v>1</v>
      </c>
      <c r="H398">
        <v>1</v>
      </c>
      <c r="I398">
        <v>180</v>
      </c>
      <c r="J398">
        <v>1</v>
      </c>
      <c r="K398">
        <v>0</v>
      </c>
    </row>
    <row r="399" spans="1:11" x14ac:dyDescent="0.35">
      <c r="A399">
        <v>71</v>
      </c>
      <c r="B399">
        <v>0</v>
      </c>
      <c r="C399">
        <v>1</v>
      </c>
      <c r="D399">
        <v>0.9</v>
      </c>
      <c r="E399">
        <v>0.8</v>
      </c>
      <c r="F399">
        <v>0.9</v>
      </c>
      <c r="G399">
        <v>1</v>
      </c>
      <c r="H399">
        <v>1</v>
      </c>
      <c r="I399">
        <v>180</v>
      </c>
      <c r="J399">
        <v>1</v>
      </c>
      <c r="K399">
        <v>0</v>
      </c>
    </row>
    <row r="400" spans="1:11" x14ac:dyDescent="0.35">
      <c r="A400">
        <v>56</v>
      </c>
      <c r="B400">
        <v>1</v>
      </c>
      <c r="C400">
        <v>1</v>
      </c>
      <c r="D400">
        <v>0.8</v>
      </c>
      <c r="E400">
        <v>0.8</v>
      </c>
      <c r="F400">
        <v>0.9</v>
      </c>
      <c r="G400">
        <v>1</v>
      </c>
      <c r="H400">
        <v>1</v>
      </c>
      <c r="I400">
        <v>180</v>
      </c>
      <c r="J400">
        <v>1</v>
      </c>
      <c r="K400">
        <v>0</v>
      </c>
    </row>
    <row r="401" spans="1:11" x14ac:dyDescent="0.35">
      <c r="A401">
        <v>66</v>
      </c>
      <c r="B401">
        <v>1</v>
      </c>
      <c r="C401">
        <v>1</v>
      </c>
      <c r="D401">
        <v>0.99</v>
      </c>
      <c r="E401">
        <v>0.8</v>
      </c>
      <c r="F401">
        <v>0.9</v>
      </c>
      <c r="G401">
        <v>1</v>
      </c>
      <c r="H401">
        <v>1</v>
      </c>
      <c r="I401">
        <v>170</v>
      </c>
      <c r="J401">
        <v>1</v>
      </c>
      <c r="K401">
        <v>0</v>
      </c>
    </row>
    <row r="402" spans="1:11" x14ac:dyDescent="0.35">
      <c r="A402">
        <v>65</v>
      </c>
      <c r="B402">
        <v>1</v>
      </c>
      <c r="C402">
        <v>1</v>
      </c>
      <c r="D402">
        <v>0.99</v>
      </c>
      <c r="E402">
        <v>0.8</v>
      </c>
      <c r="F402">
        <v>0.9</v>
      </c>
      <c r="G402">
        <v>1</v>
      </c>
      <c r="H402">
        <v>1</v>
      </c>
      <c r="I402">
        <v>170</v>
      </c>
      <c r="J402">
        <v>1</v>
      </c>
      <c r="K402">
        <v>0</v>
      </c>
    </row>
    <row r="403" spans="1:11" x14ac:dyDescent="0.35">
      <c r="A403">
        <v>56</v>
      </c>
      <c r="B403">
        <v>1</v>
      </c>
      <c r="C403">
        <v>1</v>
      </c>
      <c r="D403">
        <v>0.9</v>
      </c>
      <c r="E403">
        <v>0.8</v>
      </c>
      <c r="F403">
        <v>0.9</v>
      </c>
      <c r="G403">
        <v>1</v>
      </c>
      <c r="H403">
        <v>1</v>
      </c>
      <c r="I403">
        <v>170</v>
      </c>
      <c r="J403">
        <v>1</v>
      </c>
      <c r="K403">
        <v>0</v>
      </c>
    </row>
    <row r="404" spans="1:11" x14ac:dyDescent="0.35">
      <c r="A404">
        <v>65</v>
      </c>
      <c r="B404">
        <v>1</v>
      </c>
      <c r="C404">
        <v>1</v>
      </c>
      <c r="D404">
        <v>0.9</v>
      </c>
      <c r="E404">
        <v>0.8</v>
      </c>
      <c r="F404">
        <v>0.9</v>
      </c>
      <c r="G404">
        <v>1</v>
      </c>
      <c r="H404">
        <v>1</v>
      </c>
      <c r="I404">
        <v>170</v>
      </c>
      <c r="J404">
        <v>1</v>
      </c>
      <c r="K404">
        <v>0</v>
      </c>
    </row>
    <row r="405" spans="1:11" x14ac:dyDescent="0.35">
      <c r="A405">
        <v>55</v>
      </c>
      <c r="B405">
        <v>1</v>
      </c>
      <c r="C405">
        <v>1</v>
      </c>
      <c r="D405">
        <v>0.99</v>
      </c>
      <c r="E405">
        <v>0.8</v>
      </c>
      <c r="F405">
        <v>0.9</v>
      </c>
      <c r="G405">
        <v>1</v>
      </c>
      <c r="H405">
        <v>1</v>
      </c>
      <c r="I405">
        <v>160</v>
      </c>
      <c r="J405">
        <v>1</v>
      </c>
      <c r="K405">
        <v>0</v>
      </c>
    </row>
    <row r="406" spans="1:11" x14ac:dyDescent="0.35">
      <c r="A406">
        <v>60</v>
      </c>
      <c r="B406">
        <v>0</v>
      </c>
      <c r="C406">
        <v>0</v>
      </c>
      <c r="D406">
        <v>0.9</v>
      </c>
      <c r="E406">
        <v>0.8</v>
      </c>
      <c r="F406">
        <v>0.85</v>
      </c>
      <c r="G406">
        <v>1</v>
      </c>
      <c r="H406">
        <v>1</v>
      </c>
      <c r="I406">
        <v>214</v>
      </c>
      <c r="J406">
        <v>0</v>
      </c>
      <c r="K406">
        <v>0</v>
      </c>
    </row>
    <row r="407" spans="1:11" x14ac:dyDescent="0.35">
      <c r="A407">
        <v>61</v>
      </c>
      <c r="B407">
        <v>1</v>
      </c>
      <c r="C407">
        <v>1</v>
      </c>
      <c r="D407">
        <v>0.9</v>
      </c>
      <c r="E407">
        <v>0.8</v>
      </c>
      <c r="F407">
        <v>0.85</v>
      </c>
      <c r="G407">
        <v>1</v>
      </c>
      <c r="H407">
        <v>1</v>
      </c>
      <c r="I407">
        <v>203</v>
      </c>
      <c r="J407">
        <v>0</v>
      </c>
      <c r="K407">
        <v>0</v>
      </c>
    </row>
    <row r="408" spans="1:11" x14ac:dyDescent="0.35">
      <c r="A408">
        <v>58</v>
      </c>
      <c r="B408">
        <v>1</v>
      </c>
      <c r="C408">
        <v>1</v>
      </c>
      <c r="D408">
        <v>0.8</v>
      </c>
      <c r="E408">
        <v>0.8</v>
      </c>
      <c r="F408">
        <v>0.8</v>
      </c>
      <c r="G408">
        <v>2</v>
      </c>
      <c r="H408">
        <v>0</v>
      </c>
      <c r="I408">
        <v>218</v>
      </c>
      <c r="J408">
        <v>0</v>
      </c>
      <c r="K408">
        <v>0</v>
      </c>
    </row>
    <row r="409" spans="1:11" x14ac:dyDescent="0.35">
      <c r="A409">
        <v>51</v>
      </c>
      <c r="B409">
        <v>1</v>
      </c>
      <c r="C409">
        <v>1</v>
      </c>
      <c r="D409">
        <v>0.99</v>
      </c>
      <c r="E409">
        <v>0.8</v>
      </c>
      <c r="F409">
        <v>0.8</v>
      </c>
      <c r="G409">
        <v>1</v>
      </c>
      <c r="H409">
        <v>1</v>
      </c>
      <c r="I409">
        <v>170</v>
      </c>
      <c r="J409">
        <v>1</v>
      </c>
      <c r="K409">
        <v>0</v>
      </c>
    </row>
    <row r="410" spans="1:11" x14ac:dyDescent="0.35">
      <c r="A410">
        <v>75</v>
      </c>
      <c r="B410">
        <v>1</v>
      </c>
      <c r="C410">
        <v>1</v>
      </c>
      <c r="D410">
        <v>0</v>
      </c>
      <c r="E410">
        <v>0.8</v>
      </c>
      <c r="F410">
        <v>0.77</v>
      </c>
      <c r="G410">
        <v>1</v>
      </c>
      <c r="H410">
        <v>0</v>
      </c>
      <c r="I410">
        <v>170</v>
      </c>
      <c r="J410">
        <v>0</v>
      </c>
      <c r="K410">
        <v>0</v>
      </c>
    </row>
    <row r="411" spans="1:11" x14ac:dyDescent="0.35">
      <c r="A411">
        <v>53</v>
      </c>
      <c r="B411">
        <v>1</v>
      </c>
      <c r="C411">
        <v>1</v>
      </c>
      <c r="D411">
        <v>1</v>
      </c>
      <c r="E411">
        <v>0.8</v>
      </c>
      <c r="F411">
        <v>0.7</v>
      </c>
      <c r="G411">
        <v>1</v>
      </c>
      <c r="H411">
        <v>0</v>
      </c>
      <c r="I411">
        <v>246</v>
      </c>
      <c r="J411">
        <v>0</v>
      </c>
      <c r="K411">
        <v>0</v>
      </c>
    </row>
    <row r="412" spans="1:11" x14ac:dyDescent="0.35">
      <c r="A412">
        <v>60</v>
      </c>
      <c r="B412">
        <v>0</v>
      </c>
      <c r="C412">
        <v>1</v>
      </c>
      <c r="D412">
        <v>0</v>
      </c>
      <c r="E412">
        <v>0.8</v>
      </c>
      <c r="F412">
        <v>0.7</v>
      </c>
      <c r="G412">
        <v>1</v>
      </c>
      <c r="H412">
        <v>1</v>
      </c>
      <c r="I412">
        <v>214</v>
      </c>
      <c r="J412">
        <v>0</v>
      </c>
      <c r="K412">
        <v>0</v>
      </c>
    </row>
    <row r="413" spans="1:11" x14ac:dyDescent="0.35">
      <c r="A413">
        <v>56</v>
      </c>
      <c r="B413">
        <v>1</v>
      </c>
      <c r="C413">
        <v>1</v>
      </c>
      <c r="D413">
        <v>0.99</v>
      </c>
      <c r="E413">
        <v>0.8</v>
      </c>
      <c r="F413">
        <v>0.7</v>
      </c>
      <c r="G413">
        <v>2</v>
      </c>
      <c r="H413">
        <v>1</v>
      </c>
      <c r="I413">
        <v>190</v>
      </c>
      <c r="J413">
        <v>1</v>
      </c>
      <c r="K413">
        <v>0</v>
      </c>
    </row>
    <row r="414" spans="1:11" x14ac:dyDescent="0.35">
      <c r="A414">
        <v>67</v>
      </c>
      <c r="B414">
        <v>1</v>
      </c>
      <c r="C414">
        <v>1</v>
      </c>
      <c r="D414">
        <v>0.9</v>
      </c>
      <c r="E414">
        <v>0.8</v>
      </c>
      <c r="F414">
        <v>0.7</v>
      </c>
      <c r="G414">
        <v>1</v>
      </c>
      <c r="H414">
        <v>1</v>
      </c>
      <c r="I414">
        <v>190</v>
      </c>
      <c r="J414">
        <v>1</v>
      </c>
      <c r="K414">
        <v>0</v>
      </c>
    </row>
    <row r="415" spans="1:11" x14ac:dyDescent="0.35">
      <c r="A415">
        <v>70</v>
      </c>
      <c r="B415">
        <v>1</v>
      </c>
      <c r="C415">
        <v>1</v>
      </c>
      <c r="D415">
        <v>0.9</v>
      </c>
      <c r="E415">
        <v>0.8</v>
      </c>
      <c r="F415">
        <v>0.7</v>
      </c>
      <c r="G415">
        <v>1</v>
      </c>
      <c r="H415">
        <v>1</v>
      </c>
      <c r="I415">
        <v>190</v>
      </c>
      <c r="J415">
        <v>1</v>
      </c>
      <c r="K415">
        <v>0</v>
      </c>
    </row>
    <row r="416" spans="1:11" x14ac:dyDescent="0.35">
      <c r="A416">
        <v>64</v>
      </c>
      <c r="B416">
        <v>1</v>
      </c>
      <c r="C416">
        <v>1</v>
      </c>
      <c r="D416">
        <v>0.9</v>
      </c>
      <c r="E416">
        <v>0.8</v>
      </c>
      <c r="F416">
        <v>0.7</v>
      </c>
      <c r="G416">
        <v>1</v>
      </c>
      <c r="H416">
        <v>1</v>
      </c>
      <c r="I416">
        <v>180</v>
      </c>
      <c r="J416">
        <v>1</v>
      </c>
      <c r="K416">
        <v>0</v>
      </c>
    </row>
    <row r="417" spans="1:11" x14ac:dyDescent="0.35">
      <c r="A417">
        <v>51</v>
      </c>
      <c r="B417">
        <v>1</v>
      </c>
      <c r="C417">
        <v>1</v>
      </c>
      <c r="D417">
        <v>0.9</v>
      </c>
      <c r="E417">
        <v>0.8</v>
      </c>
      <c r="F417">
        <v>0.7</v>
      </c>
      <c r="G417">
        <v>1</v>
      </c>
      <c r="H417">
        <v>1</v>
      </c>
      <c r="I417">
        <v>180</v>
      </c>
      <c r="J417">
        <v>1</v>
      </c>
      <c r="K417">
        <v>0</v>
      </c>
    </row>
    <row r="418" spans="1:11" x14ac:dyDescent="0.35">
      <c r="A418">
        <v>70</v>
      </c>
      <c r="B418">
        <v>1</v>
      </c>
      <c r="C418">
        <v>0</v>
      </c>
      <c r="D418">
        <v>0.95</v>
      </c>
      <c r="E418">
        <v>0.8</v>
      </c>
      <c r="F418">
        <v>0.7</v>
      </c>
      <c r="G418">
        <v>1</v>
      </c>
      <c r="H418">
        <v>1</v>
      </c>
      <c r="I418">
        <v>176</v>
      </c>
      <c r="J418">
        <v>0</v>
      </c>
      <c r="K418">
        <v>0</v>
      </c>
    </row>
    <row r="419" spans="1:11" x14ac:dyDescent="0.35">
      <c r="A419">
        <v>51</v>
      </c>
      <c r="B419">
        <v>0</v>
      </c>
      <c r="C419">
        <v>1</v>
      </c>
      <c r="D419">
        <v>0.9</v>
      </c>
      <c r="E419">
        <v>0.8</v>
      </c>
      <c r="F419">
        <v>0.6</v>
      </c>
      <c r="G419">
        <v>1</v>
      </c>
      <c r="H419">
        <v>1</v>
      </c>
      <c r="I419">
        <v>180</v>
      </c>
      <c r="J419">
        <v>1</v>
      </c>
      <c r="K419">
        <v>0</v>
      </c>
    </row>
    <row r="420" spans="1:11" x14ac:dyDescent="0.35">
      <c r="A420">
        <v>66</v>
      </c>
      <c r="B420">
        <v>1</v>
      </c>
      <c r="C420">
        <v>1</v>
      </c>
      <c r="D420">
        <v>0.9</v>
      </c>
      <c r="E420">
        <v>0.8</v>
      </c>
      <c r="F420">
        <v>0.6</v>
      </c>
      <c r="G420">
        <v>1</v>
      </c>
      <c r="H420">
        <v>1</v>
      </c>
      <c r="I420">
        <v>180</v>
      </c>
      <c r="J420">
        <v>1</v>
      </c>
      <c r="K420">
        <v>0</v>
      </c>
    </row>
    <row r="421" spans="1:11" x14ac:dyDescent="0.35">
      <c r="A421">
        <v>56</v>
      </c>
      <c r="B421">
        <v>1</v>
      </c>
      <c r="C421">
        <v>1</v>
      </c>
      <c r="D421">
        <v>0.9</v>
      </c>
      <c r="E421">
        <v>0.8</v>
      </c>
      <c r="F421">
        <v>0.6</v>
      </c>
      <c r="G421">
        <v>1</v>
      </c>
      <c r="H421">
        <v>1</v>
      </c>
      <c r="I421">
        <v>170</v>
      </c>
      <c r="J421">
        <v>1</v>
      </c>
      <c r="K421">
        <v>0</v>
      </c>
    </row>
    <row r="422" spans="1:11" x14ac:dyDescent="0.35">
      <c r="A422">
        <v>55</v>
      </c>
      <c r="B422">
        <v>1</v>
      </c>
      <c r="C422">
        <v>1</v>
      </c>
      <c r="D422">
        <v>0.9</v>
      </c>
      <c r="E422">
        <v>0.8</v>
      </c>
      <c r="F422">
        <v>0.6</v>
      </c>
      <c r="G422">
        <v>1</v>
      </c>
      <c r="H422">
        <v>0</v>
      </c>
      <c r="I422">
        <v>170</v>
      </c>
      <c r="J422">
        <v>1</v>
      </c>
      <c r="K422">
        <v>0</v>
      </c>
    </row>
    <row r="423" spans="1:11" x14ac:dyDescent="0.35">
      <c r="A423">
        <v>51</v>
      </c>
      <c r="B423">
        <v>1</v>
      </c>
      <c r="C423">
        <v>1</v>
      </c>
      <c r="D423">
        <v>0.9</v>
      </c>
      <c r="E423">
        <v>0.8</v>
      </c>
      <c r="F423">
        <v>0.6</v>
      </c>
      <c r="G423">
        <v>1</v>
      </c>
      <c r="H423">
        <v>1</v>
      </c>
      <c r="I423">
        <v>170</v>
      </c>
      <c r="J423">
        <v>0</v>
      </c>
      <c r="K423">
        <v>0</v>
      </c>
    </row>
    <row r="424" spans="1:11" x14ac:dyDescent="0.35">
      <c r="A424">
        <v>68</v>
      </c>
      <c r="B424">
        <v>1</v>
      </c>
      <c r="C424">
        <v>1</v>
      </c>
      <c r="D424">
        <v>0.9</v>
      </c>
      <c r="E424">
        <v>0.8</v>
      </c>
      <c r="F424">
        <v>0.6</v>
      </c>
      <c r="G424">
        <v>1</v>
      </c>
      <c r="H424">
        <v>1</v>
      </c>
      <c r="I424">
        <v>160</v>
      </c>
      <c r="J424">
        <v>1</v>
      </c>
      <c r="K424">
        <v>0</v>
      </c>
    </row>
    <row r="425" spans="1:11" x14ac:dyDescent="0.35">
      <c r="A425">
        <v>55</v>
      </c>
      <c r="B425">
        <v>1</v>
      </c>
      <c r="C425">
        <v>1</v>
      </c>
      <c r="D425">
        <v>0.9</v>
      </c>
      <c r="E425">
        <v>0.8</v>
      </c>
      <c r="F425">
        <v>0</v>
      </c>
      <c r="G425">
        <v>1</v>
      </c>
      <c r="H425">
        <v>0</v>
      </c>
      <c r="I425">
        <v>312</v>
      </c>
      <c r="J425">
        <v>0</v>
      </c>
      <c r="K425">
        <v>0</v>
      </c>
    </row>
    <row r="426" spans="1:11" x14ac:dyDescent="0.35">
      <c r="A426">
        <v>58</v>
      </c>
      <c r="B426">
        <v>0</v>
      </c>
      <c r="C426">
        <v>1</v>
      </c>
      <c r="D426">
        <v>0.9</v>
      </c>
      <c r="E426">
        <v>0.8</v>
      </c>
      <c r="F426">
        <v>0</v>
      </c>
      <c r="G426">
        <v>2</v>
      </c>
      <c r="H426">
        <v>1</v>
      </c>
      <c r="I426">
        <v>319</v>
      </c>
      <c r="J426">
        <v>0</v>
      </c>
      <c r="K426">
        <v>0</v>
      </c>
    </row>
    <row r="427" spans="1:11" x14ac:dyDescent="0.35">
      <c r="A427">
        <v>58</v>
      </c>
      <c r="B427">
        <v>1</v>
      </c>
      <c r="C427">
        <v>1</v>
      </c>
      <c r="D427">
        <v>0.9</v>
      </c>
      <c r="E427">
        <v>0.8</v>
      </c>
      <c r="F427">
        <v>0</v>
      </c>
      <c r="G427">
        <v>2</v>
      </c>
      <c r="H427">
        <v>1</v>
      </c>
      <c r="I427">
        <v>318</v>
      </c>
      <c r="J427">
        <v>0</v>
      </c>
      <c r="K427">
        <v>0</v>
      </c>
    </row>
    <row r="428" spans="1:11" x14ac:dyDescent="0.35">
      <c r="A428">
        <v>59</v>
      </c>
      <c r="B428">
        <v>1</v>
      </c>
      <c r="C428">
        <v>1</v>
      </c>
      <c r="D428">
        <v>0.9</v>
      </c>
      <c r="E428">
        <v>0.8</v>
      </c>
      <c r="F428">
        <v>0</v>
      </c>
      <c r="G428">
        <v>1</v>
      </c>
      <c r="H428">
        <v>1</v>
      </c>
      <c r="I428">
        <v>288</v>
      </c>
      <c r="J428">
        <v>0</v>
      </c>
      <c r="K428">
        <v>0</v>
      </c>
    </row>
    <row r="429" spans="1:11" x14ac:dyDescent="0.35">
      <c r="A429">
        <v>48</v>
      </c>
      <c r="B429">
        <v>1</v>
      </c>
      <c r="C429">
        <v>1</v>
      </c>
      <c r="D429">
        <v>0.8</v>
      </c>
      <c r="E429">
        <v>0.8</v>
      </c>
      <c r="F429">
        <v>0</v>
      </c>
      <c r="G429">
        <v>2</v>
      </c>
      <c r="H429">
        <v>0</v>
      </c>
      <c r="I429">
        <v>275</v>
      </c>
      <c r="J429">
        <v>0</v>
      </c>
      <c r="K429">
        <v>0</v>
      </c>
    </row>
    <row r="430" spans="1:11" x14ac:dyDescent="0.35">
      <c r="A430">
        <v>69</v>
      </c>
      <c r="B430">
        <v>1</v>
      </c>
      <c r="C430">
        <v>1</v>
      </c>
      <c r="D430">
        <v>0.9</v>
      </c>
      <c r="E430">
        <v>0.8</v>
      </c>
      <c r="F430">
        <v>0</v>
      </c>
      <c r="G430">
        <v>1</v>
      </c>
      <c r="H430">
        <v>1</v>
      </c>
      <c r="I430">
        <v>254</v>
      </c>
      <c r="J430">
        <v>0</v>
      </c>
      <c r="K430">
        <v>0</v>
      </c>
    </row>
    <row r="431" spans="1:11" x14ac:dyDescent="0.35">
      <c r="A431">
        <v>56</v>
      </c>
      <c r="B431">
        <v>1</v>
      </c>
      <c r="C431">
        <v>1</v>
      </c>
      <c r="D431">
        <v>0.99</v>
      </c>
      <c r="E431">
        <v>0.8</v>
      </c>
      <c r="F431">
        <v>0</v>
      </c>
      <c r="G431">
        <v>1</v>
      </c>
      <c r="H431">
        <v>1</v>
      </c>
      <c r="I431">
        <v>250</v>
      </c>
      <c r="J431">
        <v>0</v>
      </c>
      <c r="K431">
        <v>0</v>
      </c>
    </row>
    <row r="432" spans="1:11" x14ac:dyDescent="0.35">
      <c r="A432">
        <v>46</v>
      </c>
      <c r="B432">
        <v>1</v>
      </c>
      <c r="C432">
        <v>1</v>
      </c>
      <c r="D432">
        <v>0.9</v>
      </c>
      <c r="E432">
        <v>0.8</v>
      </c>
      <c r="F432">
        <v>0</v>
      </c>
      <c r="G432">
        <v>1</v>
      </c>
      <c r="H432">
        <v>1</v>
      </c>
      <c r="I432">
        <v>249</v>
      </c>
      <c r="J432">
        <v>0</v>
      </c>
      <c r="K432">
        <v>0</v>
      </c>
    </row>
    <row r="433" spans="1:11" x14ac:dyDescent="0.35">
      <c r="A433">
        <v>50</v>
      </c>
      <c r="B433">
        <v>1</v>
      </c>
      <c r="C433">
        <v>1</v>
      </c>
      <c r="D433">
        <v>1</v>
      </c>
      <c r="E433">
        <v>0.8</v>
      </c>
      <c r="F433">
        <v>0</v>
      </c>
      <c r="G433">
        <v>2</v>
      </c>
      <c r="H433">
        <v>1</v>
      </c>
      <c r="I433">
        <v>243</v>
      </c>
      <c r="J433">
        <v>1</v>
      </c>
      <c r="K433">
        <v>0</v>
      </c>
    </row>
    <row r="434" spans="1:11" x14ac:dyDescent="0.35">
      <c r="A434">
        <v>82</v>
      </c>
      <c r="B434">
        <v>0</v>
      </c>
      <c r="C434">
        <v>1</v>
      </c>
      <c r="D434">
        <v>0.8</v>
      </c>
      <c r="E434">
        <v>0.8</v>
      </c>
      <c r="F434">
        <v>0</v>
      </c>
      <c r="G434">
        <v>1</v>
      </c>
      <c r="H434">
        <v>1</v>
      </c>
      <c r="I434">
        <v>238</v>
      </c>
      <c r="J434">
        <v>0</v>
      </c>
      <c r="K434">
        <v>0</v>
      </c>
    </row>
    <row r="435" spans="1:11" x14ac:dyDescent="0.35">
      <c r="A435">
        <v>46</v>
      </c>
      <c r="B435">
        <v>1</v>
      </c>
      <c r="C435">
        <v>1</v>
      </c>
      <c r="D435">
        <v>0.9</v>
      </c>
      <c r="E435">
        <v>0.8</v>
      </c>
      <c r="F435">
        <v>0</v>
      </c>
      <c r="G435">
        <v>1</v>
      </c>
      <c r="H435">
        <v>1</v>
      </c>
      <c r="I435">
        <v>231</v>
      </c>
      <c r="J435">
        <v>1</v>
      </c>
      <c r="K435">
        <v>0</v>
      </c>
    </row>
    <row r="436" spans="1:11" x14ac:dyDescent="0.35">
      <c r="A436">
        <v>55</v>
      </c>
      <c r="B436">
        <v>0</v>
      </c>
      <c r="C436">
        <v>1</v>
      </c>
      <c r="D436">
        <v>0.9</v>
      </c>
      <c r="E436">
        <v>0.8</v>
      </c>
      <c r="F436">
        <v>0</v>
      </c>
      <c r="G436">
        <v>1</v>
      </c>
      <c r="H436">
        <v>0</v>
      </c>
      <c r="I436">
        <v>230</v>
      </c>
      <c r="J436">
        <v>0</v>
      </c>
      <c r="K436">
        <v>0</v>
      </c>
    </row>
    <row r="437" spans="1:11" x14ac:dyDescent="0.35">
      <c r="A437">
        <v>58</v>
      </c>
      <c r="B437">
        <v>1</v>
      </c>
      <c r="C437">
        <v>1</v>
      </c>
      <c r="D437">
        <v>0.9</v>
      </c>
      <c r="E437">
        <v>0.8</v>
      </c>
      <c r="F437">
        <v>0</v>
      </c>
      <c r="G437">
        <v>1</v>
      </c>
      <c r="H437">
        <v>1</v>
      </c>
      <c r="I437">
        <v>230</v>
      </c>
      <c r="J437">
        <v>1</v>
      </c>
      <c r="K437">
        <v>0</v>
      </c>
    </row>
    <row r="438" spans="1:11" x14ac:dyDescent="0.35">
      <c r="A438">
        <v>48</v>
      </c>
      <c r="B438">
        <v>1</v>
      </c>
      <c r="C438">
        <v>1</v>
      </c>
      <c r="D438">
        <v>0</v>
      </c>
      <c r="E438">
        <v>0.8</v>
      </c>
      <c r="F438">
        <v>0</v>
      </c>
      <c r="G438">
        <v>0</v>
      </c>
      <c r="H438">
        <v>0</v>
      </c>
      <c r="I438">
        <v>230</v>
      </c>
      <c r="J438">
        <v>0</v>
      </c>
      <c r="K438">
        <v>0</v>
      </c>
    </row>
    <row r="439" spans="1:11" x14ac:dyDescent="0.35">
      <c r="A439">
        <v>60</v>
      </c>
      <c r="B439">
        <v>1</v>
      </c>
      <c r="C439">
        <v>1</v>
      </c>
      <c r="D439">
        <v>0</v>
      </c>
      <c r="E439">
        <v>0.8</v>
      </c>
      <c r="F439">
        <v>0</v>
      </c>
      <c r="G439">
        <v>1</v>
      </c>
      <c r="H439">
        <v>0</v>
      </c>
      <c r="I439">
        <v>230</v>
      </c>
      <c r="J439">
        <v>0</v>
      </c>
      <c r="K439">
        <v>0</v>
      </c>
    </row>
    <row r="440" spans="1:11" x14ac:dyDescent="0.35">
      <c r="A440">
        <v>68</v>
      </c>
      <c r="B440">
        <v>0</v>
      </c>
      <c r="C440">
        <v>1</v>
      </c>
      <c r="D440">
        <v>0.9</v>
      </c>
      <c r="E440">
        <v>0.8</v>
      </c>
      <c r="F440">
        <v>0</v>
      </c>
      <c r="G440">
        <v>1</v>
      </c>
      <c r="H440">
        <v>0</v>
      </c>
      <c r="I440">
        <v>228</v>
      </c>
      <c r="J440">
        <v>0</v>
      </c>
      <c r="K440">
        <v>0</v>
      </c>
    </row>
    <row r="441" spans="1:11" x14ac:dyDescent="0.35">
      <c r="A441">
        <v>66</v>
      </c>
      <c r="B441">
        <v>0</v>
      </c>
      <c r="C441">
        <v>1</v>
      </c>
      <c r="D441">
        <v>0.9</v>
      </c>
      <c r="E441">
        <v>0.8</v>
      </c>
      <c r="F441">
        <v>0</v>
      </c>
      <c r="G441">
        <v>1</v>
      </c>
      <c r="H441">
        <v>1</v>
      </c>
      <c r="I441">
        <v>228</v>
      </c>
      <c r="J441">
        <v>0</v>
      </c>
      <c r="K441">
        <v>0</v>
      </c>
    </row>
    <row r="442" spans="1:11" x14ac:dyDescent="0.35">
      <c r="A442">
        <v>58</v>
      </c>
      <c r="B442">
        <v>1</v>
      </c>
      <c r="C442">
        <v>1</v>
      </c>
      <c r="D442">
        <v>1</v>
      </c>
      <c r="E442">
        <v>0.8</v>
      </c>
      <c r="F442">
        <v>0</v>
      </c>
      <c r="G442">
        <v>1</v>
      </c>
      <c r="H442">
        <v>1</v>
      </c>
      <c r="I442">
        <v>224</v>
      </c>
      <c r="J442">
        <v>1</v>
      </c>
      <c r="K442">
        <v>0</v>
      </c>
    </row>
    <row r="443" spans="1:11" x14ac:dyDescent="0.35">
      <c r="A443">
        <v>72</v>
      </c>
      <c r="B443">
        <v>1</v>
      </c>
      <c r="C443">
        <v>1</v>
      </c>
      <c r="D443">
        <v>0.9</v>
      </c>
      <c r="E443">
        <v>0.8</v>
      </c>
      <c r="F443">
        <v>0</v>
      </c>
      <c r="G443">
        <v>1</v>
      </c>
      <c r="H443">
        <v>1</v>
      </c>
      <c r="I443">
        <v>220</v>
      </c>
      <c r="J443">
        <v>0</v>
      </c>
      <c r="K443">
        <v>0</v>
      </c>
    </row>
    <row r="444" spans="1:11" x14ac:dyDescent="0.35">
      <c r="A444">
        <v>60</v>
      </c>
      <c r="B444">
        <v>1</v>
      </c>
      <c r="C444">
        <v>1</v>
      </c>
      <c r="D444">
        <v>0.9</v>
      </c>
      <c r="E444">
        <v>0.8</v>
      </c>
      <c r="F444">
        <v>0</v>
      </c>
      <c r="G444">
        <v>2</v>
      </c>
      <c r="H444">
        <v>0</v>
      </c>
      <c r="I444">
        <v>212</v>
      </c>
      <c r="J444">
        <v>0</v>
      </c>
      <c r="K444">
        <v>0</v>
      </c>
    </row>
    <row r="445" spans="1:11" x14ac:dyDescent="0.35">
      <c r="A445">
        <v>65</v>
      </c>
      <c r="B445">
        <v>0</v>
      </c>
      <c r="C445">
        <v>1</v>
      </c>
      <c r="D445">
        <v>0.9</v>
      </c>
      <c r="E445">
        <v>0.8</v>
      </c>
      <c r="F445">
        <v>0</v>
      </c>
      <c r="G445">
        <v>1</v>
      </c>
      <c r="H445">
        <v>0</v>
      </c>
      <c r="I445">
        <v>200</v>
      </c>
      <c r="J445">
        <v>0</v>
      </c>
      <c r="K445">
        <v>0</v>
      </c>
    </row>
    <row r="446" spans="1:11" x14ac:dyDescent="0.35">
      <c r="A446">
        <v>48</v>
      </c>
      <c r="B446">
        <v>1</v>
      </c>
      <c r="C446">
        <v>1</v>
      </c>
      <c r="D446">
        <v>0</v>
      </c>
      <c r="E446">
        <v>0.8</v>
      </c>
      <c r="F446">
        <v>0</v>
      </c>
      <c r="G446">
        <v>1</v>
      </c>
      <c r="H446">
        <v>1</v>
      </c>
      <c r="I446">
        <v>196</v>
      </c>
      <c r="J446">
        <v>0</v>
      </c>
      <c r="K446">
        <v>0</v>
      </c>
    </row>
    <row r="447" spans="1:11" x14ac:dyDescent="0.35">
      <c r="A447">
        <v>50</v>
      </c>
      <c r="B447">
        <v>1</v>
      </c>
      <c r="C447">
        <v>1</v>
      </c>
      <c r="D447">
        <v>0.9</v>
      </c>
      <c r="E447">
        <v>0.8</v>
      </c>
      <c r="F447">
        <v>0</v>
      </c>
      <c r="G447">
        <v>1</v>
      </c>
      <c r="H447">
        <v>1</v>
      </c>
      <c r="I447">
        <v>195</v>
      </c>
      <c r="J447">
        <v>1</v>
      </c>
      <c r="K447">
        <v>0</v>
      </c>
    </row>
    <row r="448" spans="1:11" x14ac:dyDescent="0.35">
      <c r="A448">
        <v>41</v>
      </c>
      <c r="B448">
        <v>1</v>
      </c>
      <c r="C448">
        <v>1</v>
      </c>
      <c r="D448">
        <v>0</v>
      </c>
      <c r="E448">
        <v>0.8</v>
      </c>
      <c r="F448">
        <v>0</v>
      </c>
      <c r="G448">
        <v>1</v>
      </c>
      <c r="H448">
        <v>1</v>
      </c>
      <c r="I448">
        <v>195</v>
      </c>
      <c r="J448">
        <v>1</v>
      </c>
      <c r="K448">
        <v>0</v>
      </c>
    </row>
    <row r="449" spans="1:11" x14ac:dyDescent="0.35">
      <c r="A449">
        <v>65</v>
      </c>
      <c r="B449">
        <v>0</v>
      </c>
      <c r="C449">
        <v>1</v>
      </c>
      <c r="D449">
        <v>0.8</v>
      </c>
      <c r="E449">
        <v>0.8</v>
      </c>
      <c r="F449">
        <v>0</v>
      </c>
      <c r="G449">
        <v>1</v>
      </c>
      <c r="H449">
        <v>1</v>
      </c>
      <c r="I449">
        <v>192</v>
      </c>
      <c r="J449">
        <v>0</v>
      </c>
      <c r="K449">
        <v>0</v>
      </c>
    </row>
    <row r="450" spans="1:11" x14ac:dyDescent="0.35">
      <c r="A450">
        <v>50</v>
      </c>
      <c r="B450">
        <v>1</v>
      </c>
      <c r="C450">
        <v>1</v>
      </c>
      <c r="D450">
        <v>0.9</v>
      </c>
      <c r="E450">
        <v>0.8</v>
      </c>
      <c r="F450">
        <v>0</v>
      </c>
      <c r="G450">
        <v>1</v>
      </c>
      <c r="H450">
        <v>1</v>
      </c>
      <c r="I450">
        <v>186</v>
      </c>
      <c r="J450">
        <v>0</v>
      </c>
      <c r="K450">
        <v>0</v>
      </c>
    </row>
    <row r="451" spans="1:11" x14ac:dyDescent="0.35">
      <c r="A451">
        <v>52</v>
      </c>
      <c r="B451">
        <v>1</v>
      </c>
      <c r="C451">
        <v>1</v>
      </c>
      <c r="D451">
        <v>0.9</v>
      </c>
      <c r="E451">
        <v>0.8</v>
      </c>
      <c r="F451">
        <v>0</v>
      </c>
      <c r="G451">
        <v>1</v>
      </c>
      <c r="H451">
        <v>1</v>
      </c>
      <c r="I451">
        <v>180</v>
      </c>
      <c r="J451">
        <v>0</v>
      </c>
      <c r="K451">
        <v>0</v>
      </c>
    </row>
    <row r="452" spans="1:11" x14ac:dyDescent="0.35">
      <c r="A452">
        <v>60</v>
      </c>
      <c r="B452">
        <v>0</v>
      </c>
      <c r="C452">
        <v>1</v>
      </c>
      <c r="D452">
        <v>0</v>
      </c>
      <c r="E452">
        <v>0.8</v>
      </c>
      <c r="F452">
        <v>0</v>
      </c>
      <c r="G452">
        <v>0</v>
      </c>
      <c r="H452">
        <v>0</v>
      </c>
      <c r="I452">
        <v>180</v>
      </c>
      <c r="J452">
        <v>0</v>
      </c>
      <c r="K452">
        <v>0</v>
      </c>
    </row>
    <row r="453" spans="1:11" x14ac:dyDescent="0.35">
      <c r="A453">
        <v>50</v>
      </c>
      <c r="B453">
        <v>1</v>
      </c>
      <c r="C453">
        <v>1</v>
      </c>
      <c r="D453">
        <v>0</v>
      </c>
      <c r="E453">
        <v>0.8</v>
      </c>
      <c r="F453">
        <v>0</v>
      </c>
      <c r="G453">
        <v>1</v>
      </c>
      <c r="H453">
        <v>1</v>
      </c>
      <c r="I453">
        <v>174</v>
      </c>
      <c r="J453">
        <v>0</v>
      </c>
      <c r="K453">
        <v>0</v>
      </c>
    </row>
    <row r="454" spans="1:11" x14ac:dyDescent="0.35">
      <c r="A454">
        <v>45</v>
      </c>
      <c r="B454">
        <v>1</v>
      </c>
      <c r="C454">
        <v>1</v>
      </c>
      <c r="D454">
        <v>0.9</v>
      </c>
      <c r="E454">
        <v>0.8</v>
      </c>
      <c r="F454">
        <v>0</v>
      </c>
      <c r="G454">
        <v>1</v>
      </c>
      <c r="H454">
        <v>1</v>
      </c>
      <c r="I454">
        <v>170</v>
      </c>
      <c r="J454">
        <v>1</v>
      </c>
      <c r="K454">
        <v>0</v>
      </c>
    </row>
    <row r="455" spans="1:11" x14ac:dyDescent="0.35">
      <c r="A455">
        <v>68</v>
      </c>
      <c r="B455">
        <v>0</v>
      </c>
      <c r="C455">
        <v>1</v>
      </c>
      <c r="D455">
        <v>0</v>
      </c>
      <c r="E455">
        <v>0.8</v>
      </c>
      <c r="F455">
        <v>0</v>
      </c>
      <c r="G455">
        <v>1</v>
      </c>
      <c r="H455">
        <v>0</v>
      </c>
      <c r="I455">
        <v>170</v>
      </c>
      <c r="J455">
        <v>0</v>
      </c>
      <c r="K455">
        <v>0</v>
      </c>
    </row>
    <row r="456" spans="1:11" x14ac:dyDescent="0.35">
      <c r="A456">
        <v>56</v>
      </c>
      <c r="B456">
        <v>1</v>
      </c>
      <c r="C456">
        <v>1</v>
      </c>
      <c r="D456">
        <v>0.99</v>
      </c>
      <c r="E456">
        <v>0.8</v>
      </c>
      <c r="F456">
        <v>0</v>
      </c>
      <c r="G456">
        <v>2</v>
      </c>
      <c r="H456">
        <v>0</v>
      </c>
      <c r="I456">
        <v>169</v>
      </c>
      <c r="J456">
        <v>0</v>
      </c>
      <c r="K456">
        <v>0</v>
      </c>
    </row>
    <row r="457" spans="1:11" x14ac:dyDescent="0.35">
      <c r="A457">
        <v>58</v>
      </c>
      <c r="B457">
        <v>1</v>
      </c>
      <c r="C457">
        <v>1</v>
      </c>
      <c r="D457">
        <v>0.9</v>
      </c>
      <c r="E457">
        <v>0.8</v>
      </c>
      <c r="F457">
        <v>0</v>
      </c>
      <c r="G457">
        <v>1</v>
      </c>
      <c r="H457">
        <v>1</v>
      </c>
      <c r="I457">
        <v>160</v>
      </c>
      <c r="J457">
        <v>0</v>
      </c>
      <c r="K457">
        <v>0</v>
      </c>
    </row>
    <row r="458" spans="1:11" x14ac:dyDescent="0.35">
      <c r="A458">
        <v>58</v>
      </c>
      <c r="B458">
        <v>0</v>
      </c>
      <c r="C458">
        <v>0</v>
      </c>
      <c r="D458">
        <v>0.85</v>
      </c>
      <c r="E458">
        <v>0.75</v>
      </c>
      <c r="F458">
        <v>1</v>
      </c>
      <c r="G458">
        <v>1</v>
      </c>
      <c r="H458">
        <v>1</v>
      </c>
      <c r="I458">
        <v>242</v>
      </c>
      <c r="J458">
        <v>0</v>
      </c>
      <c r="K458">
        <v>0</v>
      </c>
    </row>
    <row r="459" spans="1:11" x14ac:dyDescent="0.35">
      <c r="A459">
        <v>50</v>
      </c>
      <c r="B459">
        <v>1</v>
      </c>
      <c r="C459">
        <v>1</v>
      </c>
      <c r="D459">
        <v>0.9</v>
      </c>
      <c r="E459">
        <v>0.75</v>
      </c>
      <c r="F459">
        <v>1</v>
      </c>
      <c r="G459">
        <v>1</v>
      </c>
      <c r="H459">
        <v>1</v>
      </c>
      <c r="I459">
        <v>222</v>
      </c>
      <c r="J459">
        <v>0</v>
      </c>
      <c r="K459">
        <v>0</v>
      </c>
    </row>
    <row r="460" spans="1:11" x14ac:dyDescent="0.35">
      <c r="A460">
        <v>60</v>
      </c>
      <c r="B460">
        <v>0</v>
      </c>
      <c r="C460">
        <v>1</v>
      </c>
      <c r="D460">
        <v>0.75</v>
      </c>
      <c r="E460">
        <v>0.75</v>
      </c>
      <c r="F460">
        <v>1</v>
      </c>
      <c r="G460">
        <v>1</v>
      </c>
      <c r="H460">
        <v>0</v>
      </c>
      <c r="I460">
        <v>216</v>
      </c>
      <c r="J460">
        <v>0</v>
      </c>
      <c r="K460">
        <v>0</v>
      </c>
    </row>
    <row r="461" spans="1:11" x14ac:dyDescent="0.35">
      <c r="A461">
        <v>70</v>
      </c>
      <c r="B461">
        <v>1</v>
      </c>
      <c r="C461">
        <v>1</v>
      </c>
      <c r="D461">
        <v>0.75</v>
      </c>
      <c r="E461">
        <v>0.75</v>
      </c>
      <c r="F461">
        <v>1</v>
      </c>
      <c r="G461">
        <v>1</v>
      </c>
      <c r="H461">
        <v>1</v>
      </c>
      <c r="I461">
        <v>214</v>
      </c>
      <c r="J461">
        <v>0</v>
      </c>
      <c r="K461">
        <v>0</v>
      </c>
    </row>
    <row r="462" spans="1:11" x14ac:dyDescent="0.35">
      <c r="A462">
        <v>70</v>
      </c>
      <c r="B462">
        <v>1</v>
      </c>
      <c r="C462">
        <v>1</v>
      </c>
      <c r="D462">
        <v>0.75</v>
      </c>
      <c r="E462">
        <v>0.75</v>
      </c>
      <c r="F462">
        <v>1</v>
      </c>
      <c r="G462">
        <v>1</v>
      </c>
      <c r="H462">
        <v>0</v>
      </c>
      <c r="I462">
        <v>214</v>
      </c>
      <c r="J462">
        <v>0</v>
      </c>
      <c r="K462">
        <v>0</v>
      </c>
    </row>
    <row r="463" spans="1:11" x14ac:dyDescent="0.35">
      <c r="A463">
        <v>70</v>
      </c>
      <c r="B463">
        <v>1</v>
      </c>
      <c r="C463">
        <v>0</v>
      </c>
      <c r="D463">
        <v>0.75</v>
      </c>
      <c r="E463">
        <v>0.75</v>
      </c>
      <c r="F463">
        <v>1</v>
      </c>
      <c r="G463">
        <v>1</v>
      </c>
      <c r="H463">
        <v>1</v>
      </c>
      <c r="I463">
        <v>210</v>
      </c>
      <c r="J463">
        <v>0</v>
      </c>
      <c r="K463">
        <v>0</v>
      </c>
    </row>
    <row r="464" spans="1:11" x14ac:dyDescent="0.35">
      <c r="A464">
        <v>63</v>
      </c>
      <c r="B464">
        <v>1</v>
      </c>
      <c r="C464">
        <v>1</v>
      </c>
      <c r="D464">
        <v>0.85</v>
      </c>
      <c r="E464">
        <v>0.75</v>
      </c>
      <c r="F464">
        <v>1</v>
      </c>
      <c r="G464">
        <v>1</v>
      </c>
      <c r="H464">
        <v>0</v>
      </c>
      <c r="I464">
        <v>170</v>
      </c>
      <c r="J464">
        <v>0</v>
      </c>
      <c r="K464">
        <v>0</v>
      </c>
    </row>
    <row r="465" spans="1:11" x14ac:dyDescent="0.35">
      <c r="A465">
        <v>52</v>
      </c>
      <c r="B465">
        <v>1</v>
      </c>
      <c r="C465">
        <v>1</v>
      </c>
      <c r="D465">
        <v>0</v>
      </c>
      <c r="E465">
        <v>0.75</v>
      </c>
      <c r="F465">
        <v>0.99</v>
      </c>
      <c r="G465">
        <v>2</v>
      </c>
      <c r="H465">
        <v>0</v>
      </c>
      <c r="I465">
        <v>234</v>
      </c>
      <c r="J465">
        <v>0</v>
      </c>
      <c r="K465">
        <v>0</v>
      </c>
    </row>
    <row r="466" spans="1:11" x14ac:dyDescent="0.35">
      <c r="A466">
        <v>53</v>
      </c>
      <c r="B466">
        <v>1</v>
      </c>
      <c r="C466">
        <v>1</v>
      </c>
      <c r="D466">
        <v>0.9</v>
      </c>
      <c r="E466">
        <v>0.75</v>
      </c>
      <c r="F466">
        <v>0.95</v>
      </c>
      <c r="G466">
        <v>1</v>
      </c>
      <c r="H466">
        <v>0</v>
      </c>
      <c r="I466">
        <v>218</v>
      </c>
      <c r="J466">
        <v>0</v>
      </c>
      <c r="K466">
        <v>0</v>
      </c>
    </row>
    <row r="467" spans="1:11" x14ac:dyDescent="0.35">
      <c r="A467">
        <v>53</v>
      </c>
      <c r="B467">
        <v>1</v>
      </c>
      <c r="C467">
        <v>1</v>
      </c>
      <c r="D467">
        <v>0.9</v>
      </c>
      <c r="E467">
        <v>0.75</v>
      </c>
      <c r="F467">
        <v>0.95</v>
      </c>
      <c r="G467">
        <v>1</v>
      </c>
      <c r="H467">
        <v>0</v>
      </c>
      <c r="I467">
        <v>216</v>
      </c>
      <c r="J467">
        <v>0</v>
      </c>
      <c r="K467">
        <v>0</v>
      </c>
    </row>
    <row r="468" spans="1:11" x14ac:dyDescent="0.35">
      <c r="A468">
        <v>47</v>
      </c>
      <c r="B468">
        <v>1</v>
      </c>
      <c r="C468">
        <v>1</v>
      </c>
      <c r="D468">
        <v>0</v>
      </c>
      <c r="E468">
        <v>0.75</v>
      </c>
      <c r="F468">
        <v>0.9</v>
      </c>
      <c r="G468">
        <v>1</v>
      </c>
      <c r="H468">
        <v>1</v>
      </c>
      <c r="I468">
        <v>273</v>
      </c>
      <c r="J468">
        <v>1</v>
      </c>
      <c r="K468">
        <v>0</v>
      </c>
    </row>
    <row r="469" spans="1:11" x14ac:dyDescent="0.35">
      <c r="A469">
        <v>62</v>
      </c>
      <c r="B469">
        <v>1</v>
      </c>
      <c r="C469">
        <v>1</v>
      </c>
      <c r="D469">
        <v>0.85</v>
      </c>
      <c r="E469">
        <v>0.75</v>
      </c>
      <c r="F469">
        <v>0.9</v>
      </c>
      <c r="G469">
        <v>2</v>
      </c>
      <c r="H469">
        <v>0</v>
      </c>
      <c r="I469">
        <v>223</v>
      </c>
      <c r="J469">
        <v>0</v>
      </c>
      <c r="K469">
        <v>0</v>
      </c>
    </row>
    <row r="470" spans="1:11" x14ac:dyDescent="0.35">
      <c r="A470">
        <v>45</v>
      </c>
      <c r="B470">
        <v>1</v>
      </c>
      <c r="C470">
        <v>1</v>
      </c>
      <c r="D470">
        <v>0</v>
      </c>
      <c r="E470">
        <v>0.75</v>
      </c>
      <c r="F470">
        <v>0.9</v>
      </c>
      <c r="G470">
        <v>1</v>
      </c>
      <c r="H470">
        <v>0</v>
      </c>
      <c r="I470">
        <v>216</v>
      </c>
      <c r="J470">
        <v>0</v>
      </c>
      <c r="K470">
        <v>0</v>
      </c>
    </row>
    <row r="471" spans="1:11" x14ac:dyDescent="0.35">
      <c r="A471">
        <v>48</v>
      </c>
      <c r="B471">
        <v>0</v>
      </c>
      <c r="C471">
        <v>1</v>
      </c>
      <c r="D471">
        <v>1</v>
      </c>
      <c r="E471">
        <v>0.75</v>
      </c>
      <c r="F471">
        <v>0.9</v>
      </c>
      <c r="G471">
        <v>1</v>
      </c>
      <c r="H471">
        <v>0</v>
      </c>
      <c r="I471">
        <v>212</v>
      </c>
      <c r="J471">
        <v>0</v>
      </c>
      <c r="K471">
        <v>0</v>
      </c>
    </row>
    <row r="472" spans="1:11" x14ac:dyDescent="0.35">
      <c r="A472">
        <v>70</v>
      </c>
      <c r="B472">
        <v>1</v>
      </c>
      <c r="C472">
        <v>1</v>
      </c>
      <c r="D472">
        <v>0.93</v>
      </c>
      <c r="E472">
        <v>0.75</v>
      </c>
      <c r="F472">
        <v>0.9</v>
      </c>
      <c r="G472">
        <v>1</v>
      </c>
      <c r="H472">
        <v>0</v>
      </c>
      <c r="I472">
        <v>210</v>
      </c>
      <c r="J472">
        <v>0</v>
      </c>
      <c r="K472">
        <v>0</v>
      </c>
    </row>
    <row r="473" spans="1:11" x14ac:dyDescent="0.35">
      <c r="A473">
        <v>65</v>
      </c>
      <c r="B473">
        <v>1</v>
      </c>
      <c r="C473">
        <v>1</v>
      </c>
      <c r="D473">
        <v>0.75</v>
      </c>
      <c r="E473">
        <v>0.75</v>
      </c>
      <c r="F473">
        <v>0.9</v>
      </c>
      <c r="G473">
        <v>2</v>
      </c>
      <c r="H473">
        <v>0</v>
      </c>
      <c r="I473">
        <v>204</v>
      </c>
      <c r="J473">
        <v>0</v>
      </c>
      <c r="K473">
        <v>0</v>
      </c>
    </row>
    <row r="474" spans="1:11" x14ac:dyDescent="0.35">
      <c r="A474">
        <v>55</v>
      </c>
      <c r="B474">
        <v>1</v>
      </c>
      <c r="C474">
        <v>1</v>
      </c>
      <c r="D474">
        <v>0.9</v>
      </c>
      <c r="E474">
        <v>0.75</v>
      </c>
      <c r="F474">
        <v>0.75</v>
      </c>
      <c r="G474">
        <v>2</v>
      </c>
      <c r="H474">
        <v>0</v>
      </c>
      <c r="I474">
        <v>312</v>
      </c>
      <c r="J474">
        <v>0</v>
      </c>
      <c r="K474">
        <v>0</v>
      </c>
    </row>
    <row r="475" spans="1:11" x14ac:dyDescent="0.35">
      <c r="A475">
        <v>76</v>
      </c>
      <c r="B475">
        <v>1</v>
      </c>
      <c r="C475">
        <v>1</v>
      </c>
      <c r="D475">
        <v>0.75</v>
      </c>
      <c r="E475">
        <v>0.75</v>
      </c>
      <c r="F475">
        <v>0.75</v>
      </c>
      <c r="G475">
        <v>2</v>
      </c>
      <c r="H475">
        <v>0</v>
      </c>
      <c r="I475">
        <v>319</v>
      </c>
      <c r="J475">
        <v>0</v>
      </c>
      <c r="K475">
        <v>0</v>
      </c>
    </row>
    <row r="476" spans="1:11" x14ac:dyDescent="0.35">
      <c r="A476">
        <v>58</v>
      </c>
      <c r="B476">
        <v>1</v>
      </c>
      <c r="C476">
        <v>1</v>
      </c>
      <c r="D476">
        <v>0.9</v>
      </c>
      <c r="E476">
        <v>0.75</v>
      </c>
      <c r="F476">
        <v>0.75</v>
      </c>
      <c r="G476">
        <v>1</v>
      </c>
      <c r="H476">
        <v>0</v>
      </c>
      <c r="I476">
        <v>230</v>
      </c>
      <c r="J476">
        <v>0</v>
      </c>
      <c r="K476">
        <v>0</v>
      </c>
    </row>
    <row r="477" spans="1:11" x14ac:dyDescent="0.35">
      <c r="A477">
        <v>58</v>
      </c>
      <c r="B477">
        <v>1</v>
      </c>
      <c r="C477">
        <v>1</v>
      </c>
      <c r="D477">
        <v>0.9</v>
      </c>
      <c r="E477">
        <v>0.75</v>
      </c>
      <c r="F477">
        <v>0.75</v>
      </c>
      <c r="G477">
        <v>1</v>
      </c>
      <c r="H477">
        <v>0</v>
      </c>
      <c r="I477">
        <v>226</v>
      </c>
      <c r="J477">
        <v>0</v>
      </c>
      <c r="K477">
        <v>0</v>
      </c>
    </row>
    <row r="478" spans="1:11" x14ac:dyDescent="0.35">
      <c r="A478">
        <v>58</v>
      </c>
      <c r="B478">
        <v>1</v>
      </c>
      <c r="C478">
        <v>1</v>
      </c>
      <c r="D478">
        <v>0.9</v>
      </c>
      <c r="E478">
        <v>0.75</v>
      </c>
      <c r="F478">
        <v>0.75</v>
      </c>
      <c r="G478">
        <v>1</v>
      </c>
      <c r="H478">
        <v>0</v>
      </c>
      <c r="I478">
        <v>174</v>
      </c>
      <c r="J478">
        <v>0</v>
      </c>
      <c r="K478">
        <v>0</v>
      </c>
    </row>
    <row r="479" spans="1:11" x14ac:dyDescent="0.35">
      <c r="A479">
        <v>58</v>
      </c>
      <c r="B479">
        <v>1</v>
      </c>
      <c r="C479">
        <v>1</v>
      </c>
      <c r="D479">
        <v>0.9</v>
      </c>
      <c r="E479">
        <v>0.75</v>
      </c>
      <c r="F479">
        <v>0.75</v>
      </c>
      <c r="G479">
        <v>1</v>
      </c>
      <c r="H479">
        <v>0</v>
      </c>
      <c r="I479">
        <v>170</v>
      </c>
      <c r="J479">
        <v>0</v>
      </c>
      <c r="K479">
        <v>0</v>
      </c>
    </row>
    <row r="480" spans="1:11" x14ac:dyDescent="0.35">
      <c r="A480">
        <v>55</v>
      </c>
      <c r="B480">
        <v>1</v>
      </c>
      <c r="C480">
        <v>1</v>
      </c>
      <c r="D480">
        <v>0.85</v>
      </c>
      <c r="E480">
        <v>0.75</v>
      </c>
      <c r="F480">
        <v>0.75</v>
      </c>
      <c r="G480">
        <v>1</v>
      </c>
      <c r="H480">
        <v>0</v>
      </c>
      <c r="I480">
        <v>160</v>
      </c>
      <c r="J480">
        <v>0</v>
      </c>
      <c r="K480">
        <v>0</v>
      </c>
    </row>
    <row r="481" spans="1:11" x14ac:dyDescent="0.35">
      <c r="A481">
        <v>66</v>
      </c>
      <c r="B481">
        <v>1</v>
      </c>
      <c r="C481">
        <v>1</v>
      </c>
      <c r="D481">
        <v>0.9</v>
      </c>
      <c r="E481">
        <v>0.75</v>
      </c>
      <c r="F481">
        <v>0.7</v>
      </c>
      <c r="G481">
        <v>1</v>
      </c>
      <c r="H481">
        <v>1</v>
      </c>
      <c r="I481">
        <v>282</v>
      </c>
      <c r="J481">
        <v>1</v>
      </c>
      <c r="K481">
        <v>0</v>
      </c>
    </row>
    <row r="482" spans="1:11" x14ac:dyDescent="0.35">
      <c r="A482">
        <v>66</v>
      </c>
      <c r="B482">
        <v>1</v>
      </c>
      <c r="C482">
        <v>1</v>
      </c>
      <c r="D482">
        <v>0.9</v>
      </c>
      <c r="E482">
        <v>0.75</v>
      </c>
      <c r="F482">
        <v>0.7</v>
      </c>
      <c r="G482">
        <v>1</v>
      </c>
      <c r="H482">
        <v>0</v>
      </c>
      <c r="I482">
        <v>236</v>
      </c>
      <c r="J482">
        <v>0</v>
      </c>
      <c r="K482">
        <v>0</v>
      </c>
    </row>
    <row r="483" spans="1:11" x14ac:dyDescent="0.35">
      <c r="A483">
        <v>66</v>
      </c>
      <c r="B483">
        <v>1</v>
      </c>
      <c r="C483">
        <v>1</v>
      </c>
      <c r="D483">
        <v>0.9</v>
      </c>
      <c r="E483">
        <v>0.75</v>
      </c>
      <c r="F483">
        <v>0.7</v>
      </c>
      <c r="G483">
        <v>1</v>
      </c>
      <c r="H483">
        <v>0</v>
      </c>
      <c r="I483">
        <v>226</v>
      </c>
      <c r="J483">
        <v>0</v>
      </c>
      <c r="K483">
        <v>0</v>
      </c>
    </row>
    <row r="484" spans="1:11" x14ac:dyDescent="0.35">
      <c r="A484">
        <v>52</v>
      </c>
      <c r="B484">
        <v>1</v>
      </c>
      <c r="C484">
        <v>1</v>
      </c>
      <c r="D484">
        <v>0.9</v>
      </c>
      <c r="E484">
        <v>0.75</v>
      </c>
      <c r="F484">
        <v>0.7</v>
      </c>
      <c r="G484">
        <v>1</v>
      </c>
      <c r="H484">
        <v>0</v>
      </c>
      <c r="I484">
        <v>192</v>
      </c>
      <c r="J484">
        <v>0</v>
      </c>
      <c r="K484">
        <v>0</v>
      </c>
    </row>
    <row r="485" spans="1:11" x14ac:dyDescent="0.35">
      <c r="A485">
        <v>66</v>
      </c>
      <c r="B485">
        <v>1</v>
      </c>
      <c r="C485">
        <v>1</v>
      </c>
      <c r="D485">
        <v>0.9</v>
      </c>
      <c r="E485">
        <v>0.75</v>
      </c>
      <c r="F485">
        <v>0.7</v>
      </c>
      <c r="G485">
        <v>1</v>
      </c>
      <c r="H485">
        <v>0</v>
      </c>
      <c r="I485">
        <v>190</v>
      </c>
      <c r="J485">
        <v>0</v>
      </c>
      <c r="K485">
        <v>0</v>
      </c>
    </row>
    <row r="486" spans="1:11" x14ac:dyDescent="0.35">
      <c r="A486">
        <v>66</v>
      </c>
      <c r="B486">
        <v>1</v>
      </c>
      <c r="C486">
        <v>1</v>
      </c>
      <c r="D486">
        <v>0.9</v>
      </c>
      <c r="E486">
        <v>0.75</v>
      </c>
      <c r="F486">
        <v>0.7</v>
      </c>
      <c r="G486">
        <v>1</v>
      </c>
      <c r="H486">
        <v>0</v>
      </c>
      <c r="I486">
        <v>180</v>
      </c>
      <c r="J486">
        <v>0</v>
      </c>
      <c r="K486">
        <v>0</v>
      </c>
    </row>
    <row r="487" spans="1:11" x14ac:dyDescent="0.35">
      <c r="A487">
        <v>63</v>
      </c>
      <c r="B487">
        <v>1</v>
      </c>
      <c r="C487">
        <v>1</v>
      </c>
      <c r="D487">
        <v>0.85</v>
      </c>
      <c r="E487">
        <v>0.75</v>
      </c>
      <c r="F487">
        <v>0.65</v>
      </c>
      <c r="G487">
        <v>1</v>
      </c>
      <c r="H487">
        <v>0</v>
      </c>
      <c r="I487">
        <v>212</v>
      </c>
      <c r="J487">
        <v>0</v>
      </c>
      <c r="K487">
        <v>0</v>
      </c>
    </row>
    <row r="488" spans="1:11" x14ac:dyDescent="0.35">
      <c r="A488">
        <v>79</v>
      </c>
      <c r="B488">
        <v>1</v>
      </c>
      <c r="C488">
        <v>1</v>
      </c>
      <c r="D488">
        <v>0.75</v>
      </c>
      <c r="E488">
        <v>0.75</v>
      </c>
      <c r="F488">
        <v>0</v>
      </c>
      <c r="G488">
        <v>1</v>
      </c>
      <c r="H488">
        <v>0</v>
      </c>
      <c r="I488">
        <v>246</v>
      </c>
      <c r="J488">
        <v>0</v>
      </c>
      <c r="K488">
        <v>0</v>
      </c>
    </row>
    <row r="489" spans="1:11" x14ac:dyDescent="0.35">
      <c r="A489">
        <v>60</v>
      </c>
      <c r="B489">
        <v>1</v>
      </c>
      <c r="C489">
        <v>1</v>
      </c>
      <c r="D489">
        <v>0</v>
      </c>
      <c r="E489">
        <v>0.75</v>
      </c>
      <c r="F489">
        <v>0</v>
      </c>
      <c r="G489">
        <v>1</v>
      </c>
      <c r="H489">
        <v>0</v>
      </c>
      <c r="I489">
        <v>236</v>
      </c>
      <c r="J489">
        <v>0</v>
      </c>
      <c r="K489">
        <v>0</v>
      </c>
    </row>
    <row r="490" spans="1:11" x14ac:dyDescent="0.35">
      <c r="A490">
        <v>60</v>
      </c>
      <c r="B490">
        <v>1</v>
      </c>
      <c r="C490">
        <v>1</v>
      </c>
      <c r="D490">
        <v>0.9</v>
      </c>
      <c r="E490">
        <v>0.75</v>
      </c>
      <c r="F490">
        <v>0</v>
      </c>
      <c r="G490">
        <v>2</v>
      </c>
      <c r="H490">
        <v>0</v>
      </c>
      <c r="I490">
        <v>232</v>
      </c>
      <c r="J490">
        <v>0</v>
      </c>
      <c r="K490">
        <v>0</v>
      </c>
    </row>
    <row r="491" spans="1:11" x14ac:dyDescent="0.35">
      <c r="A491">
        <v>67</v>
      </c>
      <c r="B491">
        <v>1</v>
      </c>
      <c r="C491">
        <v>1</v>
      </c>
      <c r="D491">
        <v>0.99</v>
      </c>
      <c r="E491">
        <v>0.75</v>
      </c>
      <c r="F491">
        <v>0</v>
      </c>
      <c r="G491">
        <v>1</v>
      </c>
      <c r="H491">
        <v>1</v>
      </c>
      <c r="I491">
        <v>224</v>
      </c>
      <c r="J491">
        <v>0</v>
      </c>
      <c r="K491">
        <v>0</v>
      </c>
    </row>
    <row r="492" spans="1:11" x14ac:dyDescent="0.35">
      <c r="A492">
        <v>60</v>
      </c>
      <c r="B492">
        <v>1</v>
      </c>
      <c r="C492">
        <v>1</v>
      </c>
      <c r="D492">
        <v>0</v>
      </c>
      <c r="E492">
        <v>0.75</v>
      </c>
      <c r="F492">
        <v>0</v>
      </c>
      <c r="G492">
        <v>1</v>
      </c>
      <c r="H492">
        <v>0</v>
      </c>
      <c r="I492">
        <v>222</v>
      </c>
      <c r="J492">
        <v>0</v>
      </c>
      <c r="K492">
        <v>0</v>
      </c>
    </row>
    <row r="493" spans="1:11" x14ac:dyDescent="0.35">
      <c r="A493">
        <v>60</v>
      </c>
      <c r="B493">
        <v>1</v>
      </c>
      <c r="C493">
        <v>1</v>
      </c>
      <c r="D493">
        <v>0.9</v>
      </c>
      <c r="E493">
        <v>0.75</v>
      </c>
      <c r="F493">
        <v>0</v>
      </c>
      <c r="G493">
        <v>1</v>
      </c>
      <c r="H493">
        <v>1</v>
      </c>
      <c r="I493">
        <v>214</v>
      </c>
      <c r="J493">
        <v>0</v>
      </c>
      <c r="K493">
        <v>0</v>
      </c>
    </row>
    <row r="494" spans="1:11" x14ac:dyDescent="0.35">
      <c r="A494">
        <v>60</v>
      </c>
      <c r="B494">
        <v>1</v>
      </c>
      <c r="C494">
        <v>1</v>
      </c>
      <c r="D494">
        <v>0.9</v>
      </c>
      <c r="E494">
        <v>0.75</v>
      </c>
      <c r="F494">
        <v>0</v>
      </c>
      <c r="G494">
        <v>1</v>
      </c>
      <c r="H494">
        <v>0</v>
      </c>
      <c r="I494">
        <v>194</v>
      </c>
      <c r="J494">
        <v>0</v>
      </c>
      <c r="K494">
        <v>0</v>
      </c>
    </row>
    <row r="495" spans="1:11" x14ac:dyDescent="0.35">
      <c r="A495">
        <v>60</v>
      </c>
      <c r="B495">
        <v>1</v>
      </c>
      <c r="C495">
        <v>1</v>
      </c>
      <c r="D495">
        <v>0.9</v>
      </c>
      <c r="E495">
        <v>0.75</v>
      </c>
      <c r="F495">
        <v>0</v>
      </c>
      <c r="G495">
        <v>1</v>
      </c>
      <c r="H495">
        <v>0</v>
      </c>
      <c r="I495">
        <v>186</v>
      </c>
      <c r="J495">
        <v>0</v>
      </c>
      <c r="K495">
        <v>0</v>
      </c>
    </row>
    <row r="496" spans="1:11" x14ac:dyDescent="0.35">
      <c r="A496">
        <v>63</v>
      </c>
      <c r="B496">
        <v>1</v>
      </c>
      <c r="C496">
        <v>1</v>
      </c>
      <c r="D496">
        <v>0</v>
      </c>
      <c r="E496">
        <v>0.75</v>
      </c>
      <c r="F496">
        <v>0</v>
      </c>
      <c r="G496">
        <v>1</v>
      </c>
      <c r="H496">
        <v>0</v>
      </c>
      <c r="I496">
        <v>170</v>
      </c>
      <c r="J496">
        <v>0</v>
      </c>
      <c r="K496">
        <v>0</v>
      </c>
    </row>
    <row r="497" spans="1:11" x14ac:dyDescent="0.35">
      <c r="A497">
        <v>55</v>
      </c>
      <c r="B497">
        <v>1</v>
      </c>
      <c r="C497">
        <v>1</v>
      </c>
      <c r="D497">
        <v>0.95</v>
      </c>
      <c r="E497">
        <v>0.75</v>
      </c>
      <c r="F497">
        <v>0</v>
      </c>
      <c r="G497">
        <v>2</v>
      </c>
      <c r="H497">
        <v>0</v>
      </c>
      <c r="I497">
        <v>169</v>
      </c>
      <c r="J497">
        <v>0</v>
      </c>
      <c r="K497">
        <v>0</v>
      </c>
    </row>
    <row r="498" spans="1:11" x14ac:dyDescent="0.35">
      <c r="A498">
        <v>60</v>
      </c>
      <c r="B498">
        <v>1</v>
      </c>
      <c r="C498">
        <v>1</v>
      </c>
      <c r="D498">
        <v>0</v>
      </c>
      <c r="E498">
        <v>0.75</v>
      </c>
      <c r="F498">
        <v>0</v>
      </c>
      <c r="G498">
        <v>1</v>
      </c>
      <c r="H498">
        <v>0</v>
      </c>
      <c r="I498">
        <v>166</v>
      </c>
      <c r="J498">
        <v>0</v>
      </c>
      <c r="K498">
        <v>0</v>
      </c>
    </row>
    <row r="499" spans="1:11" x14ac:dyDescent="0.35">
      <c r="A499">
        <v>40</v>
      </c>
      <c r="B499">
        <v>1</v>
      </c>
      <c r="C499">
        <v>1</v>
      </c>
      <c r="D499">
        <v>1</v>
      </c>
      <c r="E499">
        <v>0.75</v>
      </c>
      <c r="F499">
        <v>0</v>
      </c>
      <c r="G499">
        <v>1</v>
      </c>
      <c r="H499">
        <v>1</v>
      </c>
      <c r="I499">
        <v>164</v>
      </c>
      <c r="J499">
        <v>0</v>
      </c>
      <c r="K499">
        <v>0</v>
      </c>
    </row>
    <row r="500" spans="1:11" x14ac:dyDescent="0.35">
      <c r="A500">
        <v>67</v>
      </c>
      <c r="B500">
        <v>1</v>
      </c>
      <c r="C500">
        <v>1</v>
      </c>
      <c r="D500">
        <v>0</v>
      </c>
      <c r="E500">
        <v>0.7</v>
      </c>
      <c r="F500">
        <v>1</v>
      </c>
      <c r="G500">
        <v>1</v>
      </c>
      <c r="H500">
        <v>0</v>
      </c>
      <c r="I500">
        <v>238</v>
      </c>
      <c r="J500">
        <v>0</v>
      </c>
      <c r="K500">
        <v>0</v>
      </c>
    </row>
    <row r="501" spans="1:11" x14ac:dyDescent="0.35">
      <c r="A501">
        <v>67</v>
      </c>
      <c r="B501">
        <v>1</v>
      </c>
      <c r="C501">
        <v>1</v>
      </c>
      <c r="D501">
        <v>0</v>
      </c>
      <c r="E501">
        <v>0.7</v>
      </c>
      <c r="F501">
        <v>1</v>
      </c>
      <c r="G501">
        <v>1</v>
      </c>
      <c r="H501">
        <v>0</v>
      </c>
      <c r="I501">
        <v>232</v>
      </c>
      <c r="J501">
        <v>0</v>
      </c>
      <c r="K501">
        <v>0</v>
      </c>
    </row>
    <row r="502" spans="1:11" x14ac:dyDescent="0.35">
      <c r="A502">
        <v>50</v>
      </c>
      <c r="B502">
        <v>0</v>
      </c>
      <c r="C502">
        <v>1</v>
      </c>
      <c r="D502">
        <v>0.9</v>
      </c>
      <c r="E502">
        <v>0.7</v>
      </c>
      <c r="F502">
        <v>1</v>
      </c>
      <c r="G502">
        <v>1</v>
      </c>
      <c r="H502">
        <v>0</v>
      </c>
      <c r="I502">
        <v>228</v>
      </c>
      <c r="J502">
        <v>0</v>
      </c>
      <c r="K502">
        <v>0</v>
      </c>
    </row>
    <row r="503" spans="1:11" x14ac:dyDescent="0.35">
      <c r="A503">
        <v>50</v>
      </c>
      <c r="B503">
        <v>1</v>
      </c>
      <c r="C503">
        <v>1</v>
      </c>
      <c r="D503">
        <v>0</v>
      </c>
      <c r="E503">
        <v>0.7</v>
      </c>
      <c r="F503">
        <v>1</v>
      </c>
      <c r="G503">
        <v>1</v>
      </c>
      <c r="H503">
        <v>0</v>
      </c>
      <c r="I503">
        <v>226</v>
      </c>
      <c r="J503">
        <v>0</v>
      </c>
      <c r="K503">
        <v>0</v>
      </c>
    </row>
    <row r="504" spans="1:11" x14ac:dyDescent="0.35">
      <c r="A504">
        <v>56</v>
      </c>
      <c r="B504">
        <v>1</v>
      </c>
      <c r="C504">
        <v>1</v>
      </c>
      <c r="D504">
        <v>0.75</v>
      </c>
      <c r="E504">
        <v>0.7</v>
      </c>
      <c r="F504">
        <v>1</v>
      </c>
      <c r="G504">
        <v>1</v>
      </c>
      <c r="H504">
        <v>0</v>
      </c>
      <c r="I504">
        <v>218</v>
      </c>
      <c r="J504">
        <v>0</v>
      </c>
      <c r="K504">
        <v>0</v>
      </c>
    </row>
    <row r="505" spans="1:11" x14ac:dyDescent="0.35">
      <c r="A505">
        <v>47</v>
      </c>
      <c r="B505">
        <v>0</v>
      </c>
      <c r="C505">
        <v>1</v>
      </c>
      <c r="D505">
        <v>0.95</v>
      </c>
      <c r="E505">
        <v>0.7</v>
      </c>
      <c r="F505">
        <v>1</v>
      </c>
      <c r="G505">
        <v>1</v>
      </c>
      <c r="H505">
        <v>0</v>
      </c>
      <c r="I505">
        <v>198</v>
      </c>
      <c r="J505">
        <v>0</v>
      </c>
      <c r="K505">
        <v>0</v>
      </c>
    </row>
    <row r="506" spans="1:11" x14ac:dyDescent="0.35">
      <c r="A506">
        <v>68</v>
      </c>
      <c r="B506">
        <v>1</v>
      </c>
      <c r="C506">
        <v>1</v>
      </c>
      <c r="D506">
        <v>0.9</v>
      </c>
      <c r="E506">
        <v>0.7</v>
      </c>
      <c r="F506">
        <v>1</v>
      </c>
      <c r="G506">
        <v>1</v>
      </c>
      <c r="H506">
        <v>1</v>
      </c>
      <c r="I506">
        <v>180</v>
      </c>
      <c r="J506">
        <v>1</v>
      </c>
      <c r="K506">
        <v>0</v>
      </c>
    </row>
    <row r="507" spans="1:11" x14ac:dyDescent="0.35">
      <c r="A507">
        <v>50</v>
      </c>
      <c r="B507">
        <v>1</v>
      </c>
      <c r="C507">
        <v>0</v>
      </c>
      <c r="D507">
        <v>0.9</v>
      </c>
      <c r="E507">
        <v>0.7</v>
      </c>
      <c r="F507">
        <v>0.99</v>
      </c>
      <c r="G507">
        <v>1</v>
      </c>
      <c r="H507">
        <v>1</v>
      </c>
      <c r="I507">
        <v>248</v>
      </c>
      <c r="J507">
        <v>0</v>
      </c>
      <c r="K507">
        <v>0</v>
      </c>
    </row>
    <row r="508" spans="1:11" x14ac:dyDescent="0.35">
      <c r="A508">
        <v>65</v>
      </c>
      <c r="B508">
        <v>1</v>
      </c>
      <c r="C508">
        <v>1</v>
      </c>
      <c r="D508">
        <v>0.8</v>
      </c>
      <c r="E508">
        <v>0.7</v>
      </c>
      <c r="F508">
        <v>0.9</v>
      </c>
      <c r="G508">
        <v>1</v>
      </c>
      <c r="H508">
        <v>0</v>
      </c>
      <c r="I508">
        <v>240</v>
      </c>
      <c r="J508">
        <v>0</v>
      </c>
      <c r="K508">
        <v>0</v>
      </c>
    </row>
    <row r="509" spans="1:11" x14ac:dyDescent="0.35">
      <c r="A509">
        <v>50</v>
      </c>
      <c r="B509">
        <v>1</v>
      </c>
      <c r="C509">
        <v>1</v>
      </c>
      <c r="D509">
        <v>1</v>
      </c>
      <c r="E509">
        <v>0.7</v>
      </c>
      <c r="F509">
        <v>0.9</v>
      </c>
      <c r="G509">
        <v>1</v>
      </c>
      <c r="H509">
        <v>1</v>
      </c>
      <c r="I509">
        <v>230</v>
      </c>
      <c r="J509">
        <v>0</v>
      </c>
      <c r="K509">
        <v>0</v>
      </c>
    </row>
    <row r="510" spans="1:11" x14ac:dyDescent="0.35">
      <c r="A510">
        <v>60</v>
      </c>
      <c r="B510">
        <v>1</v>
      </c>
      <c r="C510">
        <v>1</v>
      </c>
      <c r="D510">
        <v>0.8</v>
      </c>
      <c r="E510">
        <v>0.7</v>
      </c>
      <c r="F510">
        <v>0.9</v>
      </c>
      <c r="G510">
        <v>1</v>
      </c>
      <c r="H510">
        <v>0</v>
      </c>
      <c r="I510">
        <v>218</v>
      </c>
      <c r="J510">
        <v>0</v>
      </c>
      <c r="K510">
        <v>0</v>
      </c>
    </row>
    <row r="511" spans="1:11" x14ac:dyDescent="0.35">
      <c r="A511">
        <v>50</v>
      </c>
      <c r="B511">
        <v>1</v>
      </c>
      <c r="C511">
        <v>0</v>
      </c>
      <c r="D511">
        <v>1</v>
      </c>
      <c r="E511">
        <v>0.7</v>
      </c>
      <c r="F511">
        <v>0.9</v>
      </c>
      <c r="G511">
        <v>1</v>
      </c>
      <c r="H511">
        <v>1</v>
      </c>
      <c r="I511">
        <v>206</v>
      </c>
      <c r="J511">
        <v>0</v>
      </c>
      <c r="K511">
        <v>0</v>
      </c>
    </row>
    <row r="512" spans="1:11" x14ac:dyDescent="0.35">
      <c r="A512">
        <v>65</v>
      </c>
      <c r="B512">
        <v>1</v>
      </c>
      <c r="C512">
        <v>1</v>
      </c>
      <c r="D512">
        <v>0.99</v>
      </c>
      <c r="E512">
        <v>0.7</v>
      </c>
      <c r="F512">
        <v>0.9</v>
      </c>
      <c r="G512">
        <v>1</v>
      </c>
      <c r="H512">
        <v>1</v>
      </c>
      <c r="I512">
        <v>190</v>
      </c>
      <c r="J512">
        <v>1</v>
      </c>
      <c r="K512">
        <v>0</v>
      </c>
    </row>
    <row r="513" spans="1:11" x14ac:dyDescent="0.35">
      <c r="A513">
        <v>64</v>
      </c>
      <c r="B513">
        <v>1</v>
      </c>
      <c r="C513">
        <v>1</v>
      </c>
      <c r="D513">
        <v>0.9</v>
      </c>
      <c r="E513">
        <v>0.7</v>
      </c>
      <c r="F513">
        <v>0.9</v>
      </c>
      <c r="G513">
        <v>1</v>
      </c>
      <c r="H513">
        <v>1</v>
      </c>
      <c r="I513">
        <v>180</v>
      </c>
      <c r="J513">
        <v>1</v>
      </c>
      <c r="K513">
        <v>0</v>
      </c>
    </row>
    <row r="514" spans="1:11" x14ac:dyDescent="0.35">
      <c r="A514">
        <v>56</v>
      </c>
      <c r="B514">
        <v>1</v>
      </c>
      <c r="C514">
        <v>1</v>
      </c>
      <c r="D514">
        <v>0.8</v>
      </c>
      <c r="E514">
        <v>0.7</v>
      </c>
      <c r="F514">
        <v>0.9</v>
      </c>
      <c r="G514">
        <v>1</v>
      </c>
      <c r="H514">
        <v>1</v>
      </c>
      <c r="I514">
        <v>160</v>
      </c>
      <c r="J514">
        <v>1</v>
      </c>
      <c r="K514">
        <v>0</v>
      </c>
    </row>
    <row r="515" spans="1:11" x14ac:dyDescent="0.35">
      <c r="A515">
        <v>66</v>
      </c>
      <c r="B515">
        <v>0</v>
      </c>
      <c r="C515">
        <v>1</v>
      </c>
      <c r="D515">
        <v>0.99</v>
      </c>
      <c r="E515">
        <v>0.7</v>
      </c>
      <c r="F515">
        <v>0.8</v>
      </c>
      <c r="G515">
        <v>1</v>
      </c>
      <c r="H515">
        <v>1</v>
      </c>
      <c r="I515">
        <v>180</v>
      </c>
      <c r="J515">
        <v>1</v>
      </c>
      <c r="K515">
        <v>0</v>
      </c>
    </row>
    <row r="516" spans="1:11" x14ac:dyDescent="0.35">
      <c r="A516">
        <v>63</v>
      </c>
      <c r="B516">
        <v>1</v>
      </c>
      <c r="C516">
        <v>1</v>
      </c>
      <c r="D516">
        <v>0.9</v>
      </c>
      <c r="E516">
        <v>0.7</v>
      </c>
      <c r="F516">
        <v>0.8</v>
      </c>
      <c r="G516">
        <v>1</v>
      </c>
      <c r="H516">
        <v>1</v>
      </c>
      <c r="I516">
        <v>180</v>
      </c>
      <c r="J516">
        <v>1</v>
      </c>
      <c r="K516">
        <v>0</v>
      </c>
    </row>
    <row r="517" spans="1:11" x14ac:dyDescent="0.35">
      <c r="A517">
        <v>66</v>
      </c>
      <c r="B517">
        <v>0</v>
      </c>
      <c r="C517">
        <v>1</v>
      </c>
      <c r="D517">
        <v>0.9</v>
      </c>
      <c r="E517">
        <v>0.7</v>
      </c>
      <c r="F517">
        <v>0.8</v>
      </c>
      <c r="G517">
        <v>1</v>
      </c>
      <c r="H517">
        <v>0</v>
      </c>
      <c r="I517">
        <v>180</v>
      </c>
      <c r="J517">
        <v>0</v>
      </c>
      <c r="K517">
        <v>0</v>
      </c>
    </row>
    <row r="518" spans="1:11" x14ac:dyDescent="0.35">
      <c r="A518">
        <v>51</v>
      </c>
      <c r="B518">
        <v>1</v>
      </c>
      <c r="C518">
        <v>1</v>
      </c>
      <c r="D518">
        <v>0.9</v>
      </c>
      <c r="E518">
        <v>0.7</v>
      </c>
      <c r="F518">
        <v>0.8</v>
      </c>
      <c r="G518">
        <v>1</v>
      </c>
      <c r="H518">
        <v>1</v>
      </c>
      <c r="I518">
        <v>164</v>
      </c>
      <c r="J518">
        <v>0</v>
      </c>
      <c r="K518">
        <v>0</v>
      </c>
    </row>
    <row r="519" spans="1:11" x14ac:dyDescent="0.35">
      <c r="A519">
        <v>68</v>
      </c>
      <c r="B519">
        <v>1</v>
      </c>
      <c r="C519">
        <v>1</v>
      </c>
      <c r="D519">
        <v>1</v>
      </c>
      <c r="E519">
        <v>0.7</v>
      </c>
      <c r="F519">
        <v>0.7</v>
      </c>
      <c r="G519">
        <v>1</v>
      </c>
      <c r="H519">
        <v>0</v>
      </c>
      <c r="I519">
        <v>275</v>
      </c>
      <c r="J519">
        <v>0</v>
      </c>
      <c r="K519">
        <v>0</v>
      </c>
    </row>
    <row r="520" spans="1:11" x14ac:dyDescent="0.35">
      <c r="A520">
        <v>44</v>
      </c>
      <c r="B520">
        <v>0</v>
      </c>
      <c r="C520">
        <v>1</v>
      </c>
      <c r="D520">
        <v>0.8</v>
      </c>
      <c r="E520">
        <v>0.7</v>
      </c>
      <c r="F520">
        <v>0.5</v>
      </c>
      <c r="G520">
        <v>1</v>
      </c>
      <c r="H520">
        <v>0</v>
      </c>
      <c r="I520">
        <v>190</v>
      </c>
      <c r="J520">
        <v>0</v>
      </c>
      <c r="K520">
        <v>0</v>
      </c>
    </row>
    <row r="521" spans="1:11" x14ac:dyDescent="0.35">
      <c r="A521">
        <v>45</v>
      </c>
      <c r="B521">
        <v>1</v>
      </c>
      <c r="C521">
        <v>1</v>
      </c>
      <c r="D521">
        <v>0</v>
      </c>
      <c r="E521">
        <v>0.7</v>
      </c>
      <c r="F521">
        <v>0</v>
      </c>
      <c r="G521">
        <v>0</v>
      </c>
      <c r="H521">
        <v>1</v>
      </c>
      <c r="I521">
        <v>308</v>
      </c>
      <c r="J521">
        <v>0</v>
      </c>
      <c r="K521">
        <v>0</v>
      </c>
    </row>
    <row r="522" spans="1:11" x14ac:dyDescent="0.35">
      <c r="A522">
        <v>45</v>
      </c>
      <c r="B522">
        <v>1</v>
      </c>
      <c r="C522">
        <v>1</v>
      </c>
      <c r="D522">
        <v>0</v>
      </c>
      <c r="E522">
        <v>0.7</v>
      </c>
      <c r="F522">
        <v>0</v>
      </c>
      <c r="G522">
        <v>0</v>
      </c>
      <c r="H522">
        <v>1</v>
      </c>
      <c r="I522">
        <v>308</v>
      </c>
      <c r="J522">
        <v>0</v>
      </c>
      <c r="K522">
        <v>0</v>
      </c>
    </row>
    <row r="523" spans="1:11" x14ac:dyDescent="0.35">
      <c r="A523">
        <v>44</v>
      </c>
      <c r="B523">
        <v>1</v>
      </c>
      <c r="C523">
        <v>1</v>
      </c>
      <c r="D523">
        <v>0.9</v>
      </c>
      <c r="E523">
        <v>0.7</v>
      </c>
      <c r="F523">
        <v>0</v>
      </c>
      <c r="G523">
        <v>1</v>
      </c>
      <c r="H523">
        <v>1</v>
      </c>
      <c r="I523">
        <v>290</v>
      </c>
      <c r="J523">
        <v>1</v>
      </c>
      <c r="K523">
        <v>0</v>
      </c>
    </row>
    <row r="524" spans="1:11" x14ac:dyDescent="0.35">
      <c r="A524">
        <v>65</v>
      </c>
      <c r="B524">
        <v>1</v>
      </c>
      <c r="C524">
        <v>1</v>
      </c>
      <c r="D524">
        <v>0.9</v>
      </c>
      <c r="E524">
        <v>0.7</v>
      </c>
      <c r="F524">
        <v>0</v>
      </c>
      <c r="G524">
        <v>1</v>
      </c>
      <c r="H524">
        <v>1</v>
      </c>
      <c r="I524">
        <v>282</v>
      </c>
      <c r="J524">
        <v>0</v>
      </c>
      <c r="K524">
        <v>0</v>
      </c>
    </row>
    <row r="525" spans="1:11" x14ac:dyDescent="0.35">
      <c r="A525">
        <v>52</v>
      </c>
      <c r="B525">
        <v>0</v>
      </c>
      <c r="C525">
        <v>1</v>
      </c>
      <c r="D525">
        <v>0</v>
      </c>
      <c r="E525">
        <v>0.7</v>
      </c>
      <c r="F525">
        <v>0</v>
      </c>
      <c r="G525">
        <v>1</v>
      </c>
      <c r="H525">
        <v>1</v>
      </c>
      <c r="I525">
        <v>276</v>
      </c>
      <c r="J525">
        <v>1</v>
      </c>
      <c r="K525">
        <v>0</v>
      </c>
    </row>
    <row r="526" spans="1:11" x14ac:dyDescent="0.35">
      <c r="A526">
        <v>60</v>
      </c>
      <c r="B526">
        <v>1</v>
      </c>
      <c r="C526">
        <v>1</v>
      </c>
      <c r="D526">
        <v>0.9</v>
      </c>
      <c r="E526">
        <v>0.7</v>
      </c>
      <c r="F526">
        <v>0</v>
      </c>
      <c r="G526">
        <v>2</v>
      </c>
      <c r="H526">
        <v>1</v>
      </c>
      <c r="I526">
        <v>258</v>
      </c>
      <c r="J526">
        <v>1</v>
      </c>
      <c r="K526">
        <v>0</v>
      </c>
    </row>
    <row r="527" spans="1:11" x14ac:dyDescent="0.35">
      <c r="A527">
        <v>59</v>
      </c>
      <c r="B527">
        <v>0</v>
      </c>
      <c r="C527">
        <v>1</v>
      </c>
      <c r="D527">
        <v>0.9</v>
      </c>
      <c r="E527">
        <v>0.7</v>
      </c>
      <c r="F527">
        <v>0</v>
      </c>
      <c r="G527">
        <v>2</v>
      </c>
      <c r="H527">
        <v>1</v>
      </c>
      <c r="I527">
        <v>249</v>
      </c>
      <c r="J527">
        <v>0</v>
      </c>
      <c r="K527">
        <v>0</v>
      </c>
    </row>
    <row r="528" spans="1:11" x14ac:dyDescent="0.35">
      <c r="A528">
        <v>55</v>
      </c>
      <c r="B528">
        <v>0</v>
      </c>
      <c r="C528">
        <v>1</v>
      </c>
      <c r="D528">
        <v>0.9</v>
      </c>
      <c r="E528">
        <v>0.7</v>
      </c>
      <c r="F528">
        <v>0</v>
      </c>
      <c r="G528">
        <v>1</v>
      </c>
      <c r="H528">
        <v>0</v>
      </c>
      <c r="I528">
        <v>230</v>
      </c>
      <c r="J528">
        <v>0</v>
      </c>
      <c r="K528">
        <v>0</v>
      </c>
    </row>
    <row r="529" spans="1:11" x14ac:dyDescent="0.35">
      <c r="A529">
        <v>40</v>
      </c>
      <c r="B529">
        <v>1</v>
      </c>
      <c r="C529">
        <v>1</v>
      </c>
      <c r="D529">
        <v>0.9</v>
      </c>
      <c r="E529">
        <v>0.7</v>
      </c>
      <c r="F529">
        <v>0</v>
      </c>
      <c r="G529">
        <v>2</v>
      </c>
      <c r="H529">
        <v>1</v>
      </c>
      <c r="I529">
        <v>223</v>
      </c>
      <c r="J529">
        <v>0</v>
      </c>
      <c r="K529">
        <v>0</v>
      </c>
    </row>
    <row r="530" spans="1:11" x14ac:dyDescent="0.35">
      <c r="A530">
        <v>68</v>
      </c>
      <c r="B530">
        <v>1</v>
      </c>
      <c r="C530">
        <v>1</v>
      </c>
      <c r="D530">
        <v>0</v>
      </c>
      <c r="E530">
        <v>0.7</v>
      </c>
      <c r="F530">
        <v>0</v>
      </c>
      <c r="G530">
        <v>1</v>
      </c>
      <c r="H530">
        <v>0</v>
      </c>
      <c r="I530">
        <v>218</v>
      </c>
      <c r="J530">
        <v>0</v>
      </c>
      <c r="K530">
        <v>0</v>
      </c>
    </row>
    <row r="531" spans="1:11" x14ac:dyDescent="0.35">
      <c r="A531">
        <v>40</v>
      </c>
      <c r="B531">
        <v>1</v>
      </c>
      <c r="C531">
        <v>0</v>
      </c>
      <c r="D531">
        <v>0.9</v>
      </c>
      <c r="E531">
        <v>0.7</v>
      </c>
      <c r="F531">
        <v>0</v>
      </c>
      <c r="G531">
        <v>1</v>
      </c>
      <c r="H531">
        <v>1</v>
      </c>
      <c r="I531">
        <v>190</v>
      </c>
      <c r="J531">
        <v>1</v>
      </c>
      <c r="K531">
        <v>0</v>
      </c>
    </row>
    <row r="532" spans="1:11" x14ac:dyDescent="0.35">
      <c r="A532">
        <v>50</v>
      </c>
      <c r="B532">
        <v>1</v>
      </c>
      <c r="C532">
        <v>1</v>
      </c>
      <c r="D532">
        <v>0.9</v>
      </c>
      <c r="E532">
        <v>0.7</v>
      </c>
      <c r="F532">
        <v>0</v>
      </c>
      <c r="G532">
        <v>1</v>
      </c>
      <c r="H532">
        <v>1</v>
      </c>
      <c r="I532">
        <v>190</v>
      </c>
      <c r="J532">
        <v>1</v>
      </c>
      <c r="K532">
        <v>0</v>
      </c>
    </row>
    <row r="533" spans="1:11" x14ac:dyDescent="0.35">
      <c r="A533">
        <v>58</v>
      </c>
      <c r="B533">
        <v>0</v>
      </c>
      <c r="C533">
        <v>1</v>
      </c>
      <c r="D533">
        <v>0.93</v>
      </c>
      <c r="E533">
        <v>0.7</v>
      </c>
      <c r="F533">
        <v>0</v>
      </c>
      <c r="G533">
        <v>2</v>
      </c>
      <c r="H533">
        <v>0</v>
      </c>
      <c r="I533">
        <v>187</v>
      </c>
      <c r="J533">
        <v>0</v>
      </c>
      <c r="K533">
        <v>0</v>
      </c>
    </row>
    <row r="534" spans="1:11" x14ac:dyDescent="0.35">
      <c r="A534">
        <v>51</v>
      </c>
      <c r="B534">
        <v>1</v>
      </c>
      <c r="C534">
        <v>1</v>
      </c>
      <c r="D534">
        <v>0.99</v>
      </c>
      <c r="E534">
        <v>0.7</v>
      </c>
      <c r="F534">
        <v>0</v>
      </c>
      <c r="G534">
        <v>1</v>
      </c>
      <c r="H534">
        <v>0</v>
      </c>
      <c r="I534">
        <v>186</v>
      </c>
      <c r="J534">
        <v>0</v>
      </c>
      <c r="K534">
        <v>0</v>
      </c>
    </row>
    <row r="535" spans="1:11" x14ac:dyDescent="0.35">
      <c r="A535">
        <v>45</v>
      </c>
      <c r="B535">
        <v>0</v>
      </c>
      <c r="C535">
        <v>1</v>
      </c>
      <c r="D535">
        <v>0.85</v>
      </c>
      <c r="E535">
        <v>0.7</v>
      </c>
      <c r="F535">
        <v>0</v>
      </c>
      <c r="G535">
        <v>1</v>
      </c>
      <c r="H535">
        <v>1</v>
      </c>
      <c r="I535">
        <v>182</v>
      </c>
      <c r="J535">
        <v>0</v>
      </c>
      <c r="K535">
        <v>0</v>
      </c>
    </row>
    <row r="536" spans="1:11" x14ac:dyDescent="0.35">
      <c r="A536">
        <v>43</v>
      </c>
      <c r="B536">
        <v>1</v>
      </c>
      <c r="C536">
        <v>1</v>
      </c>
      <c r="D536">
        <v>1</v>
      </c>
      <c r="E536">
        <v>0.7</v>
      </c>
      <c r="F536">
        <v>0</v>
      </c>
      <c r="G536">
        <v>2</v>
      </c>
      <c r="H536">
        <v>1</v>
      </c>
      <c r="I536">
        <v>177</v>
      </c>
      <c r="J536">
        <v>1</v>
      </c>
      <c r="K536">
        <v>0</v>
      </c>
    </row>
    <row r="537" spans="1:11" x14ac:dyDescent="0.35">
      <c r="A537">
        <v>52</v>
      </c>
      <c r="B537">
        <v>1</v>
      </c>
      <c r="C537">
        <v>0</v>
      </c>
      <c r="D537">
        <v>0.9</v>
      </c>
      <c r="E537">
        <v>0.7</v>
      </c>
      <c r="F537">
        <v>0</v>
      </c>
      <c r="G537">
        <v>1</v>
      </c>
      <c r="H537">
        <v>1</v>
      </c>
      <c r="I537">
        <v>170</v>
      </c>
      <c r="J537">
        <v>1</v>
      </c>
      <c r="K537">
        <v>0</v>
      </c>
    </row>
    <row r="538" spans="1:11" x14ac:dyDescent="0.35">
      <c r="A538">
        <v>44</v>
      </c>
      <c r="B538">
        <v>1</v>
      </c>
      <c r="C538">
        <v>1</v>
      </c>
      <c r="D538">
        <v>0.9</v>
      </c>
      <c r="E538">
        <v>0.7</v>
      </c>
      <c r="F538">
        <v>0</v>
      </c>
      <c r="G538">
        <v>2</v>
      </c>
      <c r="H538">
        <v>1</v>
      </c>
      <c r="I538">
        <v>169</v>
      </c>
      <c r="J538">
        <v>0</v>
      </c>
      <c r="K538">
        <v>0</v>
      </c>
    </row>
    <row r="539" spans="1:11" x14ac:dyDescent="0.35">
      <c r="A539">
        <v>62</v>
      </c>
      <c r="B539">
        <v>1</v>
      </c>
      <c r="C539">
        <v>1</v>
      </c>
      <c r="D539">
        <v>0</v>
      </c>
      <c r="E539">
        <v>0.65</v>
      </c>
      <c r="F539">
        <v>0.9</v>
      </c>
      <c r="G539">
        <v>1</v>
      </c>
      <c r="H539">
        <v>0</v>
      </c>
      <c r="I539">
        <v>203</v>
      </c>
      <c r="J539">
        <v>0</v>
      </c>
      <c r="K539">
        <v>0</v>
      </c>
    </row>
    <row r="540" spans="1:11" x14ac:dyDescent="0.35">
      <c r="A540">
        <v>59</v>
      </c>
      <c r="B540">
        <v>0</v>
      </c>
      <c r="C540">
        <v>1</v>
      </c>
      <c r="D540">
        <v>1</v>
      </c>
      <c r="E540">
        <v>0.65</v>
      </c>
      <c r="F540">
        <v>0.85</v>
      </c>
      <c r="G540">
        <v>1</v>
      </c>
      <c r="H540">
        <v>1</v>
      </c>
      <c r="I540">
        <v>230</v>
      </c>
      <c r="J540">
        <v>0</v>
      </c>
      <c r="K540">
        <v>0</v>
      </c>
    </row>
    <row r="541" spans="1:11" x14ac:dyDescent="0.35">
      <c r="A541">
        <v>49</v>
      </c>
      <c r="B541">
        <v>1</v>
      </c>
      <c r="C541">
        <v>1</v>
      </c>
      <c r="D541">
        <v>0</v>
      </c>
      <c r="E541">
        <v>0.65</v>
      </c>
      <c r="F541">
        <v>0</v>
      </c>
      <c r="G541">
        <v>2</v>
      </c>
      <c r="H541">
        <v>0</v>
      </c>
      <c r="I541">
        <v>315</v>
      </c>
      <c r="J541">
        <v>0</v>
      </c>
      <c r="K541">
        <v>0</v>
      </c>
    </row>
    <row r="542" spans="1:11" x14ac:dyDescent="0.35">
      <c r="A542">
        <v>68</v>
      </c>
      <c r="B542">
        <v>0</v>
      </c>
      <c r="C542">
        <v>1</v>
      </c>
      <c r="D542">
        <v>0.75</v>
      </c>
      <c r="E542">
        <v>0.65</v>
      </c>
      <c r="F542">
        <v>0</v>
      </c>
      <c r="G542">
        <v>1</v>
      </c>
      <c r="H542">
        <v>1</v>
      </c>
      <c r="I542">
        <v>238</v>
      </c>
      <c r="J542">
        <v>0</v>
      </c>
      <c r="K542">
        <v>0</v>
      </c>
    </row>
    <row r="543" spans="1:11" x14ac:dyDescent="0.35">
      <c r="A543">
        <v>49</v>
      </c>
      <c r="B543">
        <v>1</v>
      </c>
      <c r="C543">
        <v>1</v>
      </c>
      <c r="D543">
        <v>0.85</v>
      </c>
      <c r="E543">
        <v>0.65</v>
      </c>
      <c r="F543">
        <v>0</v>
      </c>
      <c r="G543">
        <v>2</v>
      </c>
      <c r="H543">
        <v>0</v>
      </c>
      <c r="I543">
        <v>218</v>
      </c>
      <c r="J543">
        <v>0</v>
      </c>
      <c r="K543">
        <v>0</v>
      </c>
    </row>
    <row r="544" spans="1:11" x14ac:dyDescent="0.35">
      <c r="A544">
        <v>45</v>
      </c>
      <c r="B544">
        <v>0</v>
      </c>
      <c r="C544">
        <v>1</v>
      </c>
      <c r="D544">
        <v>0.7</v>
      </c>
      <c r="E544">
        <v>0.6</v>
      </c>
      <c r="F544">
        <v>1</v>
      </c>
      <c r="G544">
        <v>1</v>
      </c>
      <c r="H544">
        <v>0</v>
      </c>
      <c r="I544">
        <v>248</v>
      </c>
      <c r="J544">
        <v>0</v>
      </c>
      <c r="K544">
        <v>0</v>
      </c>
    </row>
    <row r="545" spans="1:11" x14ac:dyDescent="0.35">
      <c r="A545">
        <v>48</v>
      </c>
      <c r="B545">
        <v>1</v>
      </c>
      <c r="C545">
        <v>1</v>
      </c>
      <c r="D545">
        <v>0</v>
      </c>
      <c r="E545">
        <v>0.6</v>
      </c>
      <c r="F545">
        <v>1</v>
      </c>
      <c r="G545">
        <v>2</v>
      </c>
      <c r="H545">
        <v>1</v>
      </c>
      <c r="I545">
        <v>180</v>
      </c>
      <c r="J545">
        <v>1</v>
      </c>
      <c r="K545">
        <v>0</v>
      </c>
    </row>
    <row r="546" spans="1:11" x14ac:dyDescent="0.35">
      <c r="A546">
        <v>46</v>
      </c>
      <c r="B546">
        <v>1</v>
      </c>
      <c r="C546">
        <v>1</v>
      </c>
      <c r="D546">
        <v>0</v>
      </c>
      <c r="E546">
        <v>0.6</v>
      </c>
      <c r="F546">
        <v>1</v>
      </c>
      <c r="G546">
        <v>2</v>
      </c>
      <c r="H546">
        <v>1</v>
      </c>
      <c r="I546">
        <v>170</v>
      </c>
      <c r="J546">
        <v>1</v>
      </c>
      <c r="K546">
        <v>0</v>
      </c>
    </row>
    <row r="547" spans="1:11" x14ac:dyDescent="0.35">
      <c r="A547">
        <v>56</v>
      </c>
      <c r="B547">
        <v>1</v>
      </c>
      <c r="C547">
        <v>1</v>
      </c>
      <c r="D547">
        <v>0.9</v>
      </c>
      <c r="E547">
        <v>0.6</v>
      </c>
      <c r="F547">
        <v>0.99</v>
      </c>
      <c r="G547">
        <v>1</v>
      </c>
      <c r="H547">
        <v>1</v>
      </c>
      <c r="I547">
        <v>210</v>
      </c>
      <c r="J547">
        <v>1</v>
      </c>
      <c r="K547">
        <v>0</v>
      </c>
    </row>
    <row r="548" spans="1:11" x14ac:dyDescent="0.35">
      <c r="A548">
        <v>56</v>
      </c>
      <c r="B548">
        <v>1</v>
      </c>
      <c r="C548">
        <v>1</v>
      </c>
      <c r="D548">
        <v>0.9</v>
      </c>
      <c r="E548">
        <v>0.6</v>
      </c>
      <c r="F548">
        <v>0.99</v>
      </c>
      <c r="G548">
        <v>1</v>
      </c>
      <c r="H548">
        <v>1</v>
      </c>
      <c r="I548">
        <v>200</v>
      </c>
      <c r="J548">
        <v>1</v>
      </c>
      <c r="K548">
        <v>0</v>
      </c>
    </row>
    <row r="549" spans="1:11" x14ac:dyDescent="0.35">
      <c r="A549">
        <v>56</v>
      </c>
      <c r="B549">
        <v>1</v>
      </c>
      <c r="C549">
        <v>1</v>
      </c>
      <c r="D549">
        <v>0.9</v>
      </c>
      <c r="E549">
        <v>0.6</v>
      </c>
      <c r="F549">
        <v>0.99</v>
      </c>
      <c r="G549">
        <v>1</v>
      </c>
      <c r="H549">
        <v>1</v>
      </c>
      <c r="I549">
        <v>170</v>
      </c>
      <c r="J549">
        <v>1</v>
      </c>
      <c r="K549">
        <v>0</v>
      </c>
    </row>
    <row r="550" spans="1:11" x14ac:dyDescent="0.35">
      <c r="A550">
        <v>69</v>
      </c>
      <c r="B550">
        <v>1</v>
      </c>
      <c r="C550">
        <v>1</v>
      </c>
      <c r="D550">
        <v>0.9</v>
      </c>
      <c r="E550">
        <v>0.6</v>
      </c>
      <c r="F550">
        <v>0.95</v>
      </c>
      <c r="G550">
        <v>1</v>
      </c>
      <c r="H550">
        <v>1</v>
      </c>
      <c r="I550">
        <v>190</v>
      </c>
      <c r="J550">
        <v>1</v>
      </c>
      <c r="K550">
        <v>0</v>
      </c>
    </row>
    <row r="551" spans="1:11" x14ac:dyDescent="0.35">
      <c r="A551">
        <v>60</v>
      </c>
      <c r="B551">
        <v>0</v>
      </c>
      <c r="C551">
        <v>1</v>
      </c>
      <c r="D551">
        <v>0.9</v>
      </c>
      <c r="E551">
        <v>0.6</v>
      </c>
      <c r="F551">
        <v>0.9</v>
      </c>
      <c r="G551">
        <v>1</v>
      </c>
      <c r="H551">
        <v>0</v>
      </c>
      <c r="I551">
        <v>240</v>
      </c>
      <c r="J551">
        <v>0</v>
      </c>
      <c r="K551">
        <v>0</v>
      </c>
    </row>
    <row r="552" spans="1:11" x14ac:dyDescent="0.35">
      <c r="A552">
        <v>43</v>
      </c>
      <c r="B552">
        <v>1</v>
      </c>
      <c r="C552">
        <v>1</v>
      </c>
      <c r="D552">
        <v>0.75</v>
      </c>
      <c r="E552">
        <v>0.6</v>
      </c>
      <c r="F552">
        <v>0.9</v>
      </c>
      <c r="G552">
        <v>1</v>
      </c>
      <c r="H552">
        <v>0</v>
      </c>
      <c r="I552">
        <v>238</v>
      </c>
      <c r="J552">
        <v>0</v>
      </c>
      <c r="K552">
        <v>0</v>
      </c>
    </row>
    <row r="553" spans="1:11" x14ac:dyDescent="0.35">
      <c r="A553">
        <v>45</v>
      </c>
      <c r="B553">
        <v>0</v>
      </c>
      <c r="C553">
        <v>1</v>
      </c>
      <c r="D553">
        <v>0.9</v>
      </c>
      <c r="E553">
        <v>0.6</v>
      </c>
      <c r="F553">
        <v>0.9</v>
      </c>
      <c r="G553">
        <v>1</v>
      </c>
      <c r="H553">
        <v>0</v>
      </c>
      <c r="I553">
        <v>210</v>
      </c>
      <c r="J553">
        <v>0</v>
      </c>
      <c r="K553">
        <v>0</v>
      </c>
    </row>
    <row r="554" spans="1:11" x14ac:dyDescent="0.35">
      <c r="A554">
        <v>62</v>
      </c>
      <c r="B554">
        <v>1</v>
      </c>
      <c r="C554">
        <v>1</v>
      </c>
      <c r="D554">
        <v>0.8</v>
      </c>
      <c r="E554">
        <v>0.6</v>
      </c>
      <c r="F554">
        <v>0.9</v>
      </c>
      <c r="G554">
        <v>1</v>
      </c>
      <c r="H554">
        <v>1</v>
      </c>
      <c r="I554">
        <v>200</v>
      </c>
      <c r="J554">
        <v>1</v>
      </c>
      <c r="K554">
        <v>0</v>
      </c>
    </row>
    <row r="555" spans="1:11" x14ac:dyDescent="0.35">
      <c r="A555">
        <v>75</v>
      </c>
      <c r="B555">
        <v>1</v>
      </c>
      <c r="C555">
        <v>1</v>
      </c>
      <c r="D555">
        <v>0.9</v>
      </c>
      <c r="E555">
        <v>0.6</v>
      </c>
      <c r="F555">
        <v>0.9</v>
      </c>
      <c r="G555">
        <v>1</v>
      </c>
      <c r="H555">
        <v>0</v>
      </c>
      <c r="I555">
        <v>190</v>
      </c>
      <c r="J555">
        <v>0</v>
      </c>
      <c r="K555">
        <v>0</v>
      </c>
    </row>
    <row r="556" spans="1:11" x14ac:dyDescent="0.35">
      <c r="A556">
        <v>61</v>
      </c>
      <c r="B556">
        <v>1</v>
      </c>
      <c r="C556">
        <v>1</v>
      </c>
      <c r="D556">
        <v>0.99</v>
      </c>
      <c r="E556">
        <v>0.6</v>
      </c>
      <c r="F556">
        <v>0.9</v>
      </c>
      <c r="G556">
        <v>1</v>
      </c>
      <c r="H556">
        <v>1</v>
      </c>
      <c r="I556">
        <v>180</v>
      </c>
      <c r="J556">
        <v>1</v>
      </c>
      <c r="K556">
        <v>0</v>
      </c>
    </row>
    <row r="557" spans="1:11" x14ac:dyDescent="0.35">
      <c r="A557">
        <v>48</v>
      </c>
      <c r="B557">
        <v>1</v>
      </c>
      <c r="C557">
        <v>1</v>
      </c>
      <c r="D557">
        <v>0.9</v>
      </c>
      <c r="E557">
        <v>0.6</v>
      </c>
      <c r="F557">
        <v>0.9</v>
      </c>
      <c r="G557">
        <v>1</v>
      </c>
      <c r="H557">
        <v>1</v>
      </c>
      <c r="I557">
        <v>180</v>
      </c>
      <c r="J557">
        <v>1</v>
      </c>
      <c r="K557">
        <v>0</v>
      </c>
    </row>
    <row r="558" spans="1:11" x14ac:dyDescent="0.35">
      <c r="A558">
        <v>52</v>
      </c>
      <c r="B558">
        <v>1</v>
      </c>
      <c r="C558">
        <v>1</v>
      </c>
      <c r="D558">
        <v>0.8</v>
      </c>
      <c r="E558">
        <v>0.6</v>
      </c>
      <c r="F558">
        <v>0.9</v>
      </c>
      <c r="G558">
        <v>1</v>
      </c>
      <c r="H558">
        <v>1</v>
      </c>
      <c r="I558">
        <v>180</v>
      </c>
      <c r="J558">
        <v>1</v>
      </c>
      <c r="K558">
        <v>0</v>
      </c>
    </row>
    <row r="559" spans="1:11" x14ac:dyDescent="0.35">
      <c r="A559">
        <v>50</v>
      </c>
      <c r="B559">
        <v>1</v>
      </c>
      <c r="C559">
        <v>1</v>
      </c>
      <c r="D559">
        <v>0.8</v>
      </c>
      <c r="E559">
        <v>0.6</v>
      </c>
      <c r="F559">
        <v>0.9</v>
      </c>
      <c r="G559">
        <v>1</v>
      </c>
      <c r="H559">
        <v>1</v>
      </c>
      <c r="I559">
        <v>180</v>
      </c>
      <c r="J559">
        <v>1</v>
      </c>
      <c r="K559">
        <v>0</v>
      </c>
    </row>
    <row r="560" spans="1:11" x14ac:dyDescent="0.35">
      <c r="A560">
        <v>58</v>
      </c>
      <c r="B560">
        <v>1</v>
      </c>
      <c r="C560">
        <v>1</v>
      </c>
      <c r="D560">
        <v>0.99</v>
      </c>
      <c r="E560">
        <v>0.6</v>
      </c>
      <c r="F560">
        <v>0.9</v>
      </c>
      <c r="G560">
        <v>1</v>
      </c>
      <c r="H560">
        <v>1</v>
      </c>
      <c r="I560">
        <v>170</v>
      </c>
      <c r="J560">
        <v>1</v>
      </c>
      <c r="K560">
        <v>0</v>
      </c>
    </row>
    <row r="561" spans="1:11" x14ac:dyDescent="0.35">
      <c r="A561">
        <v>43</v>
      </c>
      <c r="B561">
        <v>1</v>
      </c>
      <c r="C561">
        <v>1</v>
      </c>
      <c r="D561">
        <v>0.75</v>
      </c>
      <c r="E561">
        <v>0.6</v>
      </c>
      <c r="F561">
        <v>0.9</v>
      </c>
      <c r="G561">
        <v>1</v>
      </c>
      <c r="H561">
        <v>0</v>
      </c>
      <c r="I561">
        <v>168</v>
      </c>
      <c r="J561">
        <v>0</v>
      </c>
      <c r="K561">
        <v>0</v>
      </c>
    </row>
    <row r="562" spans="1:11" x14ac:dyDescent="0.35">
      <c r="A562">
        <v>48</v>
      </c>
      <c r="B562">
        <v>0</v>
      </c>
      <c r="C562">
        <v>1</v>
      </c>
      <c r="D562">
        <v>0.8</v>
      </c>
      <c r="E562">
        <v>0.6</v>
      </c>
      <c r="F562">
        <v>0.9</v>
      </c>
      <c r="G562">
        <v>1</v>
      </c>
      <c r="H562">
        <v>1</v>
      </c>
      <c r="I562">
        <v>160</v>
      </c>
      <c r="J562">
        <v>1</v>
      </c>
      <c r="K562">
        <v>0</v>
      </c>
    </row>
    <row r="563" spans="1:11" x14ac:dyDescent="0.35">
      <c r="A563">
        <v>66</v>
      </c>
      <c r="B563">
        <v>1</v>
      </c>
      <c r="C563">
        <v>1</v>
      </c>
      <c r="D563">
        <v>0.95</v>
      </c>
      <c r="E563">
        <v>0.6</v>
      </c>
      <c r="F563">
        <v>0.85</v>
      </c>
      <c r="G563">
        <v>1</v>
      </c>
      <c r="H563">
        <v>1</v>
      </c>
      <c r="I563">
        <v>190</v>
      </c>
      <c r="J563">
        <v>1</v>
      </c>
      <c r="K563">
        <v>0</v>
      </c>
    </row>
    <row r="564" spans="1:11" x14ac:dyDescent="0.35">
      <c r="A564">
        <v>46</v>
      </c>
      <c r="B564">
        <v>1</v>
      </c>
      <c r="C564">
        <v>1</v>
      </c>
      <c r="D564">
        <v>0.9</v>
      </c>
      <c r="E564">
        <v>0.6</v>
      </c>
      <c r="F564">
        <v>0.8</v>
      </c>
      <c r="G564">
        <v>1</v>
      </c>
      <c r="H564">
        <v>1</v>
      </c>
      <c r="I564">
        <v>190</v>
      </c>
      <c r="J564">
        <v>0</v>
      </c>
      <c r="K564">
        <v>0</v>
      </c>
    </row>
    <row r="565" spans="1:11" x14ac:dyDescent="0.35">
      <c r="A565">
        <v>66</v>
      </c>
      <c r="B565">
        <v>1</v>
      </c>
      <c r="C565">
        <v>1</v>
      </c>
      <c r="D565">
        <v>0.99</v>
      </c>
      <c r="E565">
        <v>0.6</v>
      </c>
      <c r="F565">
        <v>0.8</v>
      </c>
      <c r="G565">
        <v>1</v>
      </c>
      <c r="H565">
        <v>1</v>
      </c>
      <c r="I565">
        <v>180</v>
      </c>
      <c r="J565">
        <v>1</v>
      </c>
      <c r="K565">
        <v>0</v>
      </c>
    </row>
    <row r="566" spans="1:11" x14ac:dyDescent="0.35">
      <c r="A566">
        <v>56</v>
      </c>
      <c r="B566">
        <v>1</v>
      </c>
      <c r="C566">
        <v>1</v>
      </c>
      <c r="D566">
        <v>0.99</v>
      </c>
      <c r="E566">
        <v>0.6</v>
      </c>
      <c r="F566">
        <v>0.8</v>
      </c>
      <c r="G566">
        <v>1</v>
      </c>
      <c r="H566">
        <v>1</v>
      </c>
      <c r="I566">
        <v>170</v>
      </c>
      <c r="J566">
        <v>1</v>
      </c>
      <c r="K566">
        <v>0</v>
      </c>
    </row>
    <row r="567" spans="1:11" x14ac:dyDescent="0.35">
      <c r="A567">
        <v>56</v>
      </c>
      <c r="B567">
        <v>0</v>
      </c>
      <c r="C567">
        <v>1</v>
      </c>
      <c r="D567">
        <v>0.9</v>
      </c>
      <c r="E567">
        <v>0.6</v>
      </c>
      <c r="F567">
        <v>0.8</v>
      </c>
      <c r="G567">
        <v>1</v>
      </c>
      <c r="H567">
        <v>1</v>
      </c>
      <c r="I567">
        <v>170</v>
      </c>
      <c r="J567">
        <v>1</v>
      </c>
      <c r="K567">
        <v>0</v>
      </c>
    </row>
    <row r="568" spans="1:11" x14ac:dyDescent="0.35">
      <c r="A568">
        <v>42</v>
      </c>
      <c r="B568">
        <v>0</v>
      </c>
      <c r="C568">
        <v>1</v>
      </c>
      <c r="D568">
        <v>0.9</v>
      </c>
      <c r="E568">
        <v>0.6</v>
      </c>
      <c r="F568">
        <v>0.8</v>
      </c>
      <c r="G568">
        <v>1</v>
      </c>
      <c r="H568">
        <v>0</v>
      </c>
      <c r="I568">
        <v>170</v>
      </c>
      <c r="J568">
        <v>1</v>
      </c>
      <c r="K568">
        <v>0</v>
      </c>
    </row>
    <row r="569" spans="1:11" x14ac:dyDescent="0.35">
      <c r="A569">
        <v>65</v>
      </c>
      <c r="B569">
        <v>1</v>
      </c>
      <c r="C569">
        <v>1</v>
      </c>
      <c r="D569">
        <v>0.9</v>
      </c>
      <c r="E569">
        <v>0.6</v>
      </c>
      <c r="F569">
        <v>0.8</v>
      </c>
      <c r="G569">
        <v>0</v>
      </c>
      <c r="H569">
        <v>1</v>
      </c>
      <c r="I569">
        <v>170</v>
      </c>
      <c r="J569">
        <v>0</v>
      </c>
      <c r="K569">
        <v>0</v>
      </c>
    </row>
    <row r="570" spans="1:11" x14ac:dyDescent="0.35">
      <c r="A570">
        <v>51</v>
      </c>
      <c r="B570">
        <v>1</v>
      </c>
      <c r="C570">
        <v>1</v>
      </c>
      <c r="D570">
        <v>0.9</v>
      </c>
      <c r="E570">
        <v>0.6</v>
      </c>
      <c r="F570">
        <v>0.8</v>
      </c>
      <c r="G570">
        <v>1</v>
      </c>
      <c r="H570">
        <v>1</v>
      </c>
      <c r="I570">
        <v>160</v>
      </c>
      <c r="J570">
        <v>1</v>
      </c>
      <c r="K570">
        <v>0</v>
      </c>
    </row>
    <row r="571" spans="1:11" x14ac:dyDescent="0.35">
      <c r="A571">
        <v>59</v>
      </c>
      <c r="B571">
        <v>1</v>
      </c>
      <c r="C571">
        <v>1</v>
      </c>
      <c r="D571">
        <v>0</v>
      </c>
      <c r="E571">
        <v>0.6</v>
      </c>
      <c r="F571">
        <v>0.8</v>
      </c>
      <c r="G571">
        <v>1</v>
      </c>
      <c r="H571">
        <v>1</v>
      </c>
      <c r="I571">
        <v>160</v>
      </c>
      <c r="J571">
        <v>0</v>
      </c>
      <c r="K571">
        <v>0</v>
      </c>
    </row>
    <row r="572" spans="1:11" x14ac:dyDescent="0.35">
      <c r="A572">
        <v>55</v>
      </c>
      <c r="B572">
        <v>0</v>
      </c>
      <c r="C572">
        <v>0</v>
      </c>
      <c r="D572">
        <v>0.8</v>
      </c>
      <c r="E572">
        <v>0.6</v>
      </c>
      <c r="F572">
        <v>0.75</v>
      </c>
      <c r="G572">
        <v>1</v>
      </c>
      <c r="H572">
        <v>1</v>
      </c>
      <c r="I572">
        <v>232</v>
      </c>
      <c r="J572">
        <v>0</v>
      </c>
      <c r="K572">
        <v>0</v>
      </c>
    </row>
    <row r="573" spans="1:11" x14ac:dyDescent="0.35">
      <c r="A573">
        <v>66</v>
      </c>
      <c r="B573">
        <v>1</v>
      </c>
      <c r="C573">
        <v>1</v>
      </c>
      <c r="D573">
        <v>1</v>
      </c>
      <c r="E573">
        <v>0.6</v>
      </c>
      <c r="F573">
        <v>0.7</v>
      </c>
      <c r="G573">
        <v>2</v>
      </c>
      <c r="H573">
        <v>1</v>
      </c>
      <c r="I573">
        <v>190</v>
      </c>
      <c r="J573">
        <v>1</v>
      </c>
      <c r="K573">
        <v>0</v>
      </c>
    </row>
    <row r="574" spans="1:11" x14ac:dyDescent="0.35">
      <c r="A574">
        <v>55</v>
      </c>
      <c r="B574">
        <v>1</v>
      </c>
      <c r="C574">
        <v>1</v>
      </c>
      <c r="D574">
        <v>0.9</v>
      </c>
      <c r="E574">
        <v>0.6</v>
      </c>
      <c r="F574">
        <v>0.7</v>
      </c>
      <c r="G574">
        <v>1</v>
      </c>
      <c r="H574">
        <v>1</v>
      </c>
      <c r="I574">
        <v>170</v>
      </c>
      <c r="J574">
        <v>1</v>
      </c>
      <c r="K574">
        <v>0</v>
      </c>
    </row>
    <row r="575" spans="1:11" x14ac:dyDescent="0.35">
      <c r="A575">
        <v>52</v>
      </c>
      <c r="B575">
        <v>1</v>
      </c>
      <c r="C575">
        <v>1</v>
      </c>
      <c r="D575">
        <v>0</v>
      </c>
      <c r="E575">
        <v>0.6</v>
      </c>
      <c r="F575">
        <v>0.3</v>
      </c>
      <c r="G575">
        <v>1</v>
      </c>
      <c r="H575">
        <v>1</v>
      </c>
      <c r="I575">
        <v>220</v>
      </c>
      <c r="J575">
        <v>0</v>
      </c>
      <c r="K575">
        <v>0</v>
      </c>
    </row>
    <row r="576" spans="1:11" x14ac:dyDescent="0.35">
      <c r="A576">
        <v>38</v>
      </c>
      <c r="B576">
        <v>1</v>
      </c>
      <c r="C576">
        <v>1</v>
      </c>
      <c r="D576">
        <v>0.9</v>
      </c>
      <c r="E576">
        <v>0.6</v>
      </c>
      <c r="F576">
        <v>0</v>
      </c>
      <c r="G576">
        <v>1</v>
      </c>
      <c r="H576">
        <v>0</v>
      </c>
      <c r="I576">
        <v>244</v>
      </c>
      <c r="J576">
        <v>0</v>
      </c>
      <c r="K576">
        <v>0</v>
      </c>
    </row>
    <row r="577" spans="1:11" x14ac:dyDescent="0.35">
      <c r="A577">
        <v>54</v>
      </c>
      <c r="B577">
        <v>1</v>
      </c>
      <c r="C577">
        <v>1</v>
      </c>
      <c r="D577">
        <v>0</v>
      </c>
      <c r="E577">
        <v>0.6</v>
      </c>
      <c r="F577">
        <v>0</v>
      </c>
      <c r="G577">
        <v>1</v>
      </c>
      <c r="H577">
        <v>1</v>
      </c>
      <c r="I577">
        <v>222</v>
      </c>
      <c r="J577">
        <v>0</v>
      </c>
      <c r="K577">
        <v>0</v>
      </c>
    </row>
    <row r="578" spans="1:11" x14ac:dyDescent="0.35">
      <c r="A578">
        <v>48</v>
      </c>
      <c r="B578">
        <v>0</v>
      </c>
      <c r="C578">
        <v>1</v>
      </c>
      <c r="D578">
        <v>0</v>
      </c>
      <c r="E578">
        <v>0.6</v>
      </c>
      <c r="F578">
        <v>0</v>
      </c>
      <c r="G578">
        <v>1</v>
      </c>
      <c r="H578">
        <v>1</v>
      </c>
      <c r="I578">
        <v>210</v>
      </c>
      <c r="J578">
        <v>1</v>
      </c>
      <c r="K578">
        <v>0</v>
      </c>
    </row>
    <row r="579" spans="1:11" x14ac:dyDescent="0.35">
      <c r="A579">
        <v>47</v>
      </c>
      <c r="B579">
        <v>0</v>
      </c>
      <c r="C579">
        <v>1</v>
      </c>
      <c r="D579">
        <v>0</v>
      </c>
      <c r="E579">
        <v>0.6</v>
      </c>
      <c r="F579">
        <v>0</v>
      </c>
      <c r="G579">
        <v>1</v>
      </c>
      <c r="H579">
        <v>1</v>
      </c>
      <c r="I579">
        <v>210</v>
      </c>
      <c r="J579">
        <v>1</v>
      </c>
      <c r="K579">
        <v>0</v>
      </c>
    </row>
    <row r="580" spans="1:11" x14ac:dyDescent="0.35">
      <c r="A580">
        <v>45</v>
      </c>
      <c r="B580">
        <v>1</v>
      </c>
      <c r="C580">
        <v>1</v>
      </c>
      <c r="D580">
        <v>0</v>
      </c>
      <c r="E580">
        <v>0.6</v>
      </c>
      <c r="F580">
        <v>0</v>
      </c>
      <c r="G580">
        <v>0</v>
      </c>
      <c r="H580">
        <v>1</v>
      </c>
      <c r="I580">
        <v>208</v>
      </c>
      <c r="J580">
        <v>0</v>
      </c>
      <c r="K580">
        <v>0</v>
      </c>
    </row>
    <row r="581" spans="1:11" x14ac:dyDescent="0.35">
      <c r="A581">
        <v>63</v>
      </c>
      <c r="B581">
        <v>1</v>
      </c>
      <c r="C581">
        <v>1</v>
      </c>
      <c r="D581">
        <v>0.9</v>
      </c>
      <c r="E581">
        <v>0.6</v>
      </c>
      <c r="F581">
        <v>0</v>
      </c>
      <c r="G581">
        <v>2</v>
      </c>
      <c r="H581">
        <v>0</v>
      </c>
      <c r="I581">
        <v>204</v>
      </c>
      <c r="J581">
        <v>0</v>
      </c>
      <c r="K581">
        <v>0</v>
      </c>
    </row>
    <row r="582" spans="1:11" x14ac:dyDescent="0.35">
      <c r="A582">
        <v>69</v>
      </c>
      <c r="B582">
        <v>1</v>
      </c>
      <c r="C582">
        <v>1</v>
      </c>
      <c r="D582">
        <v>1</v>
      </c>
      <c r="E582">
        <v>0.6</v>
      </c>
      <c r="F582">
        <v>0</v>
      </c>
      <c r="G582">
        <v>2</v>
      </c>
      <c r="H582">
        <v>1</v>
      </c>
      <c r="I582">
        <v>200</v>
      </c>
      <c r="J582">
        <v>1</v>
      </c>
      <c r="K582">
        <v>0</v>
      </c>
    </row>
    <row r="583" spans="1:11" x14ac:dyDescent="0.35">
      <c r="A583">
        <v>56</v>
      </c>
      <c r="B583">
        <v>0</v>
      </c>
      <c r="C583">
        <v>1</v>
      </c>
      <c r="D583">
        <v>0.9</v>
      </c>
      <c r="E583">
        <v>0.6</v>
      </c>
      <c r="F583">
        <v>0</v>
      </c>
      <c r="G583">
        <v>1</v>
      </c>
      <c r="H583">
        <v>0</v>
      </c>
      <c r="I583">
        <v>200</v>
      </c>
      <c r="J583">
        <v>0</v>
      </c>
      <c r="K583">
        <v>0</v>
      </c>
    </row>
    <row r="584" spans="1:11" x14ac:dyDescent="0.35">
      <c r="A584">
        <v>51</v>
      </c>
      <c r="B584">
        <v>1</v>
      </c>
      <c r="C584">
        <v>1</v>
      </c>
      <c r="D584">
        <v>0.8</v>
      </c>
      <c r="E584">
        <v>0.6</v>
      </c>
      <c r="F584">
        <v>0</v>
      </c>
      <c r="G584">
        <v>1</v>
      </c>
      <c r="H584">
        <v>0</v>
      </c>
      <c r="I584">
        <v>200</v>
      </c>
      <c r="J584">
        <v>0</v>
      </c>
      <c r="K584">
        <v>0</v>
      </c>
    </row>
    <row r="585" spans="1:11" x14ac:dyDescent="0.35">
      <c r="A585">
        <v>58</v>
      </c>
      <c r="B585">
        <v>1</v>
      </c>
      <c r="C585">
        <v>0</v>
      </c>
      <c r="D585">
        <v>0.5</v>
      </c>
      <c r="E585">
        <v>0.6</v>
      </c>
      <c r="F585">
        <v>0</v>
      </c>
      <c r="G585">
        <v>1</v>
      </c>
      <c r="H585">
        <v>1</v>
      </c>
      <c r="I585">
        <v>200</v>
      </c>
      <c r="J585">
        <v>0</v>
      </c>
      <c r="K585">
        <v>0</v>
      </c>
    </row>
    <row r="586" spans="1:11" x14ac:dyDescent="0.35">
      <c r="A586">
        <v>70</v>
      </c>
      <c r="B586">
        <v>1</v>
      </c>
      <c r="C586">
        <v>0</v>
      </c>
      <c r="D586">
        <v>0.5</v>
      </c>
      <c r="E586">
        <v>0.6</v>
      </c>
      <c r="F586">
        <v>0</v>
      </c>
      <c r="G586">
        <v>1</v>
      </c>
      <c r="H586">
        <v>1</v>
      </c>
      <c r="I586">
        <v>200</v>
      </c>
      <c r="J586">
        <v>0</v>
      </c>
      <c r="K586">
        <v>0</v>
      </c>
    </row>
    <row r="587" spans="1:11" x14ac:dyDescent="0.35">
      <c r="A587">
        <v>46</v>
      </c>
      <c r="B587">
        <v>1</v>
      </c>
      <c r="C587">
        <v>0</v>
      </c>
      <c r="D587">
        <v>0</v>
      </c>
      <c r="E587">
        <v>0.6</v>
      </c>
      <c r="F587">
        <v>0</v>
      </c>
      <c r="G587">
        <v>1</v>
      </c>
      <c r="H587">
        <v>1</v>
      </c>
      <c r="I587">
        <v>200</v>
      </c>
      <c r="J587">
        <v>0</v>
      </c>
      <c r="K587">
        <v>0</v>
      </c>
    </row>
    <row r="588" spans="1:11" x14ac:dyDescent="0.35">
      <c r="A588">
        <v>66</v>
      </c>
      <c r="B588">
        <v>1</v>
      </c>
      <c r="C588">
        <v>1</v>
      </c>
      <c r="D588">
        <v>1</v>
      </c>
      <c r="E588">
        <v>0.6</v>
      </c>
      <c r="F588">
        <v>0</v>
      </c>
      <c r="G588">
        <v>2</v>
      </c>
      <c r="H588">
        <v>1</v>
      </c>
      <c r="I588">
        <v>190</v>
      </c>
      <c r="J588">
        <v>1</v>
      </c>
      <c r="K588">
        <v>0</v>
      </c>
    </row>
    <row r="589" spans="1:11" x14ac:dyDescent="0.35">
      <c r="A589">
        <v>65</v>
      </c>
      <c r="B589">
        <v>1</v>
      </c>
      <c r="C589">
        <v>0</v>
      </c>
      <c r="D589">
        <v>0</v>
      </c>
      <c r="E589">
        <v>0.6</v>
      </c>
      <c r="F589">
        <v>0</v>
      </c>
      <c r="G589">
        <v>0</v>
      </c>
      <c r="H589">
        <v>1</v>
      </c>
      <c r="I589">
        <v>180</v>
      </c>
      <c r="J589">
        <v>0</v>
      </c>
      <c r="K589">
        <v>0</v>
      </c>
    </row>
    <row r="590" spans="1:11" x14ac:dyDescent="0.35">
      <c r="A590">
        <v>45</v>
      </c>
      <c r="B590">
        <v>1</v>
      </c>
      <c r="C590">
        <v>1</v>
      </c>
      <c r="D590">
        <v>0</v>
      </c>
      <c r="E590">
        <v>0.6</v>
      </c>
      <c r="F590">
        <v>0</v>
      </c>
      <c r="G590">
        <v>0</v>
      </c>
      <c r="H590">
        <v>1</v>
      </c>
      <c r="I590">
        <v>180</v>
      </c>
      <c r="J590">
        <v>0</v>
      </c>
      <c r="K590">
        <v>0</v>
      </c>
    </row>
    <row r="591" spans="1:11" x14ac:dyDescent="0.35">
      <c r="A591">
        <v>65</v>
      </c>
      <c r="B591">
        <v>1</v>
      </c>
      <c r="C591">
        <v>0</v>
      </c>
      <c r="D591">
        <v>0</v>
      </c>
      <c r="E591">
        <v>0.6</v>
      </c>
      <c r="F591">
        <v>0</v>
      </c>
      <c r="G591">
        <v>0</v>
      </c>
      <c r="H591">
        <v>1</v>
      </c>
      <c r="I591">
        <v>177</v>
      </c>
      <c r="J591">
        <v>0</v>
      </c>
      <c r="K591">
        <v>0</v>
      </c>
    </row>
    <row r="592" spans="1:11" x14ac:dyDescent="0.35">
      <c r="A592">
        <v>60</v>
      </c>
      <c r="B592">
        <v>1</v>
      </c>
      <c r="C592">
        <v>1</v>
      </c>
      <c r="D592">
        <v>0</v>
      </c>
      <c r="E592">
        <v>0.6</v>
      </c>
      <c r="F592">
        <v>0</v>
      </c>
      <c r="G592">
        <v>1</v>
      </c>
      <c r="H592">
        <v>0</v>
      </c>
      <c r="I592">
        <v>176</v>
      </c>
      <c r="J592">
        <v>0</v>
      </c>
      <c r="K592">
        <v>0</v>
      </c>
    </row>
    <row r="593" spans="1:11" x14ac:dyDescent="0.35">
      <c r="A593">
        <v>80</v>
      </c>
      <c r="B593">
        <v>1</v>
      </c>
      <c r="C593">
        <v>1</v>
      </c>
      <c r="D593">
        <v>0</v>
      </c>
      <c r="E593">
        <v>0.55000000000000004</v>
      </c>
      <c r="F593">
        <v>0.99</v>
      </c>
      <c r="G593">
        <v>1</v>
      </c>
      <c r="H593">
        <v>1</v>
      </c>
      <c r="I593">
        <v>236</v>
      </c>
      <c r="J593">
        <v>0</v>
      </c>
      <c r="K593">
        <v>0</v>
      </c>
    </row>
    <row r="594" spans="1:11" x14ac:dyDescent="0.35">
      <c r="A594">
        <v>60</v>
      </c>
      <c r="B594">
        <v>0</v>
      </c>
      <c r="C594">
        <v>1</v>
      </c>
      <c r="D594">
        <v>0.85</v>
      </c>
      <c r="E594">
        <v>0.55000000000000004</v>
      </c>
      <c r="F594">
        <v>0.9</v>
      </c>
      <c r="G594">
        <v>1</v>
      </c>
      <c r="H594">
        <v>0</v>
      </c>
      <c r="I594">
        <v>205</v>
      </c>
      <c r="J594">
        <v>0</v>
      </c>
      <c r="K594">
        <v>0</v>
      </c>
    </row>
    <row r="595" spans="1:11" x14ac:dyDescent="0.35">
      <c r="A595">
        <v>58</v>
      </c>
      <c r="B595">
        <v>1</v>
      </c>
      <c r="C595">
        <v>1</v>
      </c>
      <c r="D595">
        <v>0</v>
      </c>
      <c r="E595">
        <v>0.55000000000000004</v>
      </c>
      <c r="F595">
        <v>0.55000000000000004</v>
      </c>
      <c r="G595">
        <v>1</v>
      </c>
      <c r="H595">
        <v>0</v>
      </c>
      <c r="I595">
        <v>206</v>
      </c>
      <c r="J595">
        <v>0</v>
      </c>
      <c r="K595">
        <v>0</v>
      </c>
    </row>
    <row r="596" spans="1:11" x14ac:dyDescent="0.35">
      <c r="A596">
        <v>40</v>
      </c>
      <c r="B596">
        <v>0</v>
      </c>
      <c r="C596">
        <v>1</v>
      </c>
      <c r="D596">
        <v>0.8</v>
      </c>
      <c r="E596">
        <v>0.55000000000000004</v>
      </c>
      <c r="F596">
        <v>0</v>
      </c>
      <c r="G596">
        <v>1</v>
      </c>
      <c r="H596">
        <v>1</v>
      </c>
      <c r="I596">
        <v>227</v>
      </c>
      <c r="J596">
        <v>1</v>
      </c>
      <c r="K596">
        <v>0</v>
      </c>
    </row>
    <row r="597" spans="1:11" x14ac:dyDescent="0.35">
      <c r="A597">
        <v>52</v>
      </c>
      <c r="B597">
        <v>0</v>
      </c>
      <c r="C597">
        <v>0</v>
      </c>
      <c r="D597">
        <v>0</v>
      </c>
      <c r="E597">
        <v>0.55000000000000004</v>
      </c>
      <c r="F597">
        <v>0</v>
      </c>
      <c r="G597">
        <v>1</v>
      </c>
      <c r="H597">
        <v>1</v>
      </c>
      <c r="I597">
        <v>227</v>
      </c>
      <c r="J597">
        <v>1</v>
      </c>
      <c r="K597">
        <v>0</v>
      </c>
    </row>
    <row r="598" spans="1:11" x14ac:dyDescent="0.35">
      <c r="A598">
        <v>50</v>
      </c>
      <c r="B598">
        <v>0</v>
      </c>
      <c r="C598">
        <v>0</v>
      </c>
      <c r="D598">
        <v>0</v>
      </c>
      <c r="E598">
        <v>0.55000000000000004</v>
      </c>
      <c r="F598">
        <v>0</v>
      </c>
      <c r="G598">
        <v>1</v>
      </c>
      <c r="H598">
        <v>1</v>
      </c>
      <c r="I598">
        <v>227</v>
      </c>
      <c r="J598">
        <v>1</v>
      </c>
      <c r="K598">
        <v>0</v>
      </c>
    </row>
    <row r="599" spans="1:11" x14ac:dyDescent="0.35">
      <c r="A599">
        <v>65</v>
      </c>
      <c r="B599">
        <v>0</v>
      </c>
      <c r="C599">
        <v>1</v>
      </c>
      <c r="D599">
        <v>0.9</v>
      </c>
      <c r="E599">
        <v>0.55000000000000004</v>
      </c>
      <c r="F599">
        <v>0</v>
      </c>
      <c r="G599">
        <v>1</v>
      </c>
      <c r="H599">
        <v>0</v>
      </c>
      <c r="I599">
        <v>206</v>
      </c>
      <c r="J599">
        <v>0</v>
      </c>
      <c r="K599">
        <v>0</v>
      </c>
    </row>
    <row r="600" spans="1:11" x14ac:dyDescent="0.35">
      <c r="A600">
        <v>63</v>
      </c>
      <c r="B600">
        <v>1</v>
      </c>
      <c r="C600">
        <v>1</v>
      </c>
      <c r="D600">
        <v>0.8</v>
      </c>
      <c r="E600">
        <v>0.55000000000000004</v>
      </c>
      <c r="F600">
        <v>0</v>
      </c>
      <c r="G600">
        <v>1</v>
      </c>
      <c r="H600">
        <v>0</v>
      </c>
      <c r="I600">
        <v>166</v>
      </c>
      <c r="J600">
        <v>0</v>
      </c>
      <c r="K600">
        <v>0</v>
      </c>
    </row>
    <row r="601" spans="1:11" x14ac:dyDescent="0.35">
      <c r="A601">
        <v>61</v>
      </c>
      <c r="B601">
        <v>1</v>
      </c>
      <c r="C601">
        <v>1</v>
      </c>
      <c r="D601">
        <v>0.8</v>
      </c>
      <c r="E601">
        <v>0.5</v>
      </c>
      <c r="F601">
        <v>1</v>
      </c>
      <c r="G601">
        <v>1</v>
      </c>
      <c r="H601">
        <v>1</v>
      </c>
      <c r="I601">
        <v>261</v>
      </c>
      <c r="J601">
        <v>1</v>
      </c>
      <c r="K601">
        <v>0</v>
      </c>
    </row>
    <row r="602" spans="1:11" x14ac:dyDescent="0.35">
      <c r="A602">
        <v>71</v>
      </c>
      <c r="B602">
        <v>1</v>
      </c>
      <c r="C602">
        <v>1</v>
      </c>
      <c r="D602">
        <v>0.8</v>
      </c>
      <c r="E602">
        <v>0.5</v>
      </c>
      <c r="F602">
        <v>1</v>
      </c>
      <c r="G602">
        <v>2</v>
      </c>
      <c r="H602">
        <v>1</v>
      </c>
      <c r="I602">
        <v>180</v>
      </c>
      <c r="J602">
        <v>1</v>
      </c>
      <c r="K602">
        <v>0</v>
      </c>
    </row>
    <row r="603" spans="1:11" x14ac:dyDescent="0.35">
      <c r="A603">
        <v>69</v>
      </c>
      <c r="B603">
        <v>1</v>
      </c>
      <c r="C603">
        <v>1</v>
      </c>
      <c r="D603">
        <v>0</v>
      </c>
      <c r="E603">
        <v>0.5</v>
      </c>
      <c r="F603">
        <v>1</v>
      </c>
      <c r="G603">
        <v>2</v>
      </c>
      <c r="H603">
        <v>1</v>
      </c>
      <c r="I603">
        <v>180</v>
      </c>
      <c r="J603">
        <v>1</v>
      </c>
      <c r="K603">
        <v>0</v>
      </c>
    </row>
    <row r="604" spans="1:11" x14ac:dyDescent="0.35">
      <c r="A604">
        <v>64</v>
      </c>
      <c r="B604">
        <v>1</v>
      </c>
      <c r="C604">
        <v>1</v>
      </c>
      <c r="D604">
        <v>0.9</v>
      </c>
      <c r="E604">
        <v>0.5</v>
      </c>
      <c r="F604">
        <v>0.99</v>
      </c>
      <c r="G604">
        <v>1</v>
      </c>
      <c r="H604">
        <v>1</v>
      </c>
      <c r="I604">
        <v>200</v>
      </c>
      <c r="J604">
        <v>1</v>
      </c>
      <c r="K604">
        <v>0</v>
      </c>
    </row>
    <row r="605" spans="1:11" x14ac:dyDescent="0.35">
      <c r="A605">
        <v>68</v>
      </c>
      <c r="B605">
        <v>1</v>
      </c>
      <c r="C605">
        <v>1</v>
      </c>
      <c r="D605">
        <v>0.8</v>
      </c>
      <c r="E605">
        <v>0.5</v>
      </c>
      <c r="F605">
        <v>0.9</v>
      </c>
      <c r="G605">
        <v>1</v>
      </c>
      <c r="H605">
        <v>1</v>
      </c>
      <c r="I605">
        <v>180</v>
      </c>
      <c r="J605">
        <v>1</v>
      </c>
      <c r="K605">
        <v>0</v>
      </c>
    </row>
    <row r="606" spans="1:11" x14ac:dyDescent="0.35">
      <c r="A606">
        <v>62</v>
      </c>
      <c r="B606">
        <v>1</v>
      </c>
      <c r="C606">
        <v>1</v>
      </c>
      <c r="D606">
        <v>0.9</v>
      </c>
      <c r="E606">
        <v>0.5</v>
      </c>
      <c r="F606">
        <v>0.9</v>
      </c>
      <c r="G606">
        <v>1</v>
      </c>
      <c r="H606">
        <v>0</v>
      </c>
      <c r="I606">
        <v>176</v>
      </c>
      <c r="J606">
        <v>0</v>
      </c>
      <c r="K606">
        <v>0</v>
      </c>
    </row>
    <row r="607" spans="1:11" x14ac:dyDescent="0.35">
      <c r="A607">
        <v>56</v>
      </c>
      <c r="B607">
        <v>1</v>
      </c>
      <c r="C607">
        <v>1</v>
      </c>
      <c r="D607">
        <v>0.99</v>
      </c>
      <c r="E607">
        <v>0.5</v>
      </c>
      <c r="F607">
        <v>0.9</v>
      </c>
      <c r="G607">
        <v>1</v>
      </c>
      <c r="H607">
        <v>1</v>
      </c>
      <c r="I607">
        <v>170</v>
      </c>
      <c r="J607">
        <v>1</v>
      </c>
      <c r="K607">
        <v>0</v>
      </c>
    </row>
    <row r="608" spans="1:11" x14ac:dyDescent="0.35">
      <c r="A608">
        <v>46</v>
      </c>
      <c r="B608">
        <v>0</v>
      </c>
      <c r="C608">
        <v>1</v>
      </c>
      <c r="D608">
        <v>0.9</v>
      </c>
      <c r="E608">
        <v>0.5</v>
      </c>
      <c r="F608">
        <v>0.9</v>
      </c>
      <c r="G608">
        <v>1</v>
      </c>
      <c r="H608">
        <v>1</v>
      </c>
      <c r="I608">
        <v>170</v>
      </c>
      <c r="J608">
        <v>0</v>
      </c>
      <c r="K608">
        <v>0</v>
      </c>
    </row>
    <row r="609" spans="1:11" x14ac:dyDescent="0.35">
      <c r="A609">
        <v>48</v>
      </c>
      <c r="B609">
        <v>0</v>
      </c>
      <c r="C609">
        <v>1</v>
      </c>
      <c r="D609">
        <v>0.9</v>
      </c>
      <c r="E609">
        <v>0.5</v>
      </c>
      <c r="F609">
        <v>0.8</v>
      </c>
      <c r="G609">
        <v>1</v>
      </c>
      <c r="H609">
        <v>0</v>
      </c>
      <c r="I609">
        <v>210</v>
      </c>
      <c r="J609">
        <v>0</v>
      </c>
      <c r="K609">
        <v>0</v>
      </c>
    </row>
    <row r="610" spans="1:11" x14ac:dyDescent="0.35">
      <c r="A610">
        <v>55</v>
      </c>
      <c r="B610">
        <v>0</v>
      </c>
      <c r="C610">
        <v>0</v>
      </c>
      <c r="D610">
        <v>0.5</v>
      </c>
      <c r="E610">
        <v>0.5</v>
      </c>
      <c r="F610">
        <v>0.6</v>
      </c>
      <c r="G610">
        <v>1</v>
      </c>
      <c r="H610">
        <v>1</v>
      </c>
      <c r="I610">
        <v>267</v>
      </c>
      <c r="J610">
        <v>1</v>
      </c>
      <c r="K610">
        <v>0</v>
      </c>
    </row>
    <row r="611" spans="1:11" x14ac:dyDescent="0.35">
      <c r="A611">
        <v>43</v>
      </c>
      <c r="B611">
        <v>0</v>
      </c>
      <c r="C611">
        <v>0</v>
      </c>
      <c r="D611">
        <v>0.5</v>
      </c>
      <c r="E611">
        <v>0.5</v>
      </c>
      <c r="F611">
        <v>0.6</v>
      </c>
      <c r="G611">
        <v>1</v>
      </c>
      <c r="H611">
        <v>1</v>
      </c>
      <c r="I611">
        <v>267</v>
      </c>
      <c r="J611">
        <v>1</v>
      </c>
      <c r="K611">
        <v>0</v>
      </c>
    </row>
    <row r="612" spans="1:11" x14ac:dyDescent="0.35">
      <c r="A612">
        <v>43</v>
      </c>
      <c r="B612">
        <v>0</v>
      </c>
      <c r="C612">
        <v>1</v>
      </c>
      <c r="D612">
        <v>0</v>
      </c>
      <c r="E612">
        <v>0.5</v>
      </c>
      <c r="F612">
        <v>0.6</v>
      </c>
      <c r="G612">
        <v>1</v>
      </c>
      <c r="H612">
        <v>1</v>
      </c>
      <c r="I612">
        <v>267</v>
      </c>
      <c r="J612">
        <v>1</v>
      </c>
      <c r="K612">
        <v>0</v>
      </c>
    </row>
    <row r="613" spans="1:11" x14ac:dyDescent="0.35">
      <c r="A613">
        <v>57</v>
      </c>
      <c r="B613">
        <v>1</v>
      </c>
      <c r="C613">
        <v>1</v>
      </c>
      <c r="D613">
        <v>0.95</v>
      </c>
      <c r="E613">
        <v>0.5</v>
      </c>
      <c r="F613">
        <v>0</v>
      </c>
      <c r="G613">
        <v>2</v>
      </c>
      <c r="H613">
        <v>1</v>
      </c>
      <c r="I613">
        <v>312</v>
      </c>
      <c r="J613">
        <v>0</v>
      </c>
      <c r="K613">
        <v>0</v>
      </c>
    </row>
    <row r="614" spans="1:11" x14ac:dyDescent="0.35">
      <c r="A614">
        <v>60</v>
      </c>
      <c r="B614">
        <v>0</v>
      </c>
      <c r="C614">
        <v>1</v>
      </c>
      <c r="D614">
        <v>0.95</v>
      </c>
      <c r="E614">
        <v>0.5</v>
      </c>
      <c r="F614">
        <v>0</v>
      </c>
      <c r="G614">
        <v>2</v>
      </c>
      <c r="H614">
        <v>1</v>
      </c>
      <c r="I614">
        <v>305</v>
      </c>
      <c r="J614">
        <v>0</v>
      </c>
      <c r="K614">
        <v>0</v>
      </c>
    </row>
    <row r="615" spans="1:11" x14ac:dyDescent="0.35">
      <c r="A615">
        <v>53</v>
      </c>
      <c r="B615">
        <v>0</v>
      </c>
      <c r="C615">
        <v>1</v>
      </c>
      <c r="D615">
        <v>0</v>
      </c>
      <c r="E615">
        <v>0.5</v>
      </c>
      <c r="F615">
        <v>0</v>
      </c>
      <c r="G615">
        <v>0</v>
      </c>
      <c r="H615">
        <v>1</v>
      </c>
      <c r="I615">
        <v>234</v>
      </c>
      <c r="J615">
        <v>0</v>
      </c>
      <c r="K615">
        <v>0</v>
      </c>
    </row>
    <row r="616" spans="1:11" x14ac:dyDescent="0.35">
      <c r="A616">
        <v>48</v>
      </c>
      <c r="B616">
        <v>1</v>
      </c>
      <c r="C616">
        <v>1</v>
      </c>
      <c r="D616">
        <v>0.95</v>
      </c>
      <c r="E616">
        <v>0.5</v>
      </c>
      <c r="F616">
        <v>0</v>
      </c>
      <c r="G616">
        <v>1</v>
      </c>
      <c r="H616">
        <v>1</v>
      </c>
      <c r="I616">
        <v>229</v>
      </c>
      <c r="J616">
        <v>1</v>
      </c>
      <c r="K616">
        <v>0</v>
      </c>
    </row>
    <row r="617" spans="1:11" x14ac:dyDescent="0.35">
      <c r="A617">
        <v>65</v>
      </c>
      <c r="B617">
        <v>0</v>
      </c>
      <c r="C617">
        <v>1</v>
      </c>
      <c r="D617">
        <v>0.95</v>
      </c>
      <c r="E617">
        <v>0.5</v>
      </c>
      <c r="F617">
        <v>0</v>
      </c>
      <c r="G617">
        <v>2</v>
      </c>
      <c r="H617">
        <v>1</v>
      </c>
      <c r="I617">
        <v>225</v>
      </c>
      <c r="J617">
        <v>1</v>
      </c>
      <c r="K617">
        <v>0</v>
      </c>
    </row>
    <row r="618" spans="1:11" x14ac:dyDescent="0.35">
      <c r="A618">
        <v>65</v>
      </c>
      <c r="B618">
        <v>1</v>
      </c>
      <c r="C618">
        <v>1</v>
      </c>
      <c r="D618">
        <v>0</v>
      </c>
      <c r="E618">
        <v>0.5</v>
      </c>
      <c r="F618">
        <v>0</v>
      </c>
      <c r="G618">
        <v>1</v>
      </c>
      <c r="H618">
        <v>1</v>
      </c>
      <c r="I618">
        <v>200</v>
      </c>
      <c r="J618">
        <v>0</v>
      </c>
      <c r="K618">
        <v>0</v>
      </c>
    </row>
    <row r="619" spans="1:11" x14ac:dyDescent="0.35">
      <c r="A619">
        <v>55</v>
      </c>
      <c r="B619">
        <v>1</v>
      </c>
      <c r="C619">
        <v>1</v>
      </c>
      <c r="D619">
        <v>0.95</v>
      </c>
      <c r="E619">
        <v>0.5</v>
      </c>
      <c r="F619">
        <v>0</v>
      </c>
      <c r="G619">
        <v>2</v>
      </c>
      <c r="H619">
        <v>1</v>
      </c>
      <c r="I619">
        <v>198</v>
      </c>
      <c r="J619">
        <v>1</v>
      </c>
      <c r="K619">
        <v>0</v>
      </c>
    </row>
    <row r="620" spans="1:11" x14ac:dyDescent="0.35">
      <c r="A620">
        <v>46</v>
      </c>
      <c r="B620">
        <v>1</v>
      </c>
      <c r="C620">
        <v>0</v>
      </c>
      <c r="D620">
        <v>0</v>
      </c>
      <c r="E620">
        <v>0.5</v>
      </c>
      <c r="F620">
        <v>0</v>
      </c>
      <c r="G620">
        <v>0</v>
      </c>
      <c r="H620">
        <v>1</v>
      </c>
      <c r="I620">
        <v>197</v>
      </c>
      <c r="J620">
        <v>0</v>
      </c>
      <c r="K620">
        <v>0</v>
      </c>
    </row>
    <row r="621" spans="1:11" x14ac:dyDescent="0.35">
      <c r="A621">
        <v>49</v>
      </c>
      <c r="B621">
        <v>1</v>
      </c>
      <c r="C621">
        <v>1</v>
      </c>
      <c r="D621">
        <v>0.8</v>
      </c>
      <c r="E621">
        <v>0.5</v>
      </c>
      <c r="F621">
        <v>0</v>
      </c>
      <c r="G621">
        <v>1</v>
      </c>
      <c r="H621">
        <v>1</v>
      </c>
      <c r="I621">
        <v>195</v>
      </c>
      <c r="J621">
        <v>1</v>
      </c>
      <c r="K621">
        <v>0</v>
      </c>
    </row>
    <row r="622" spans="1:11" x14ac:dyDescent="0.35">
      <c r="A622">
        <v>48</v>
      </c>
      <c r="B622">
        <v>1</v>
      </c>
      <c r="C622">
        <v>1</v>
      </c>
      <c r="D622">
        <v>0.8</v>
      </c>
      <c r="E622">
        <v>0.5</v>
      </c>
      <c r="F622">
        <v>0</v>
      </c>
      <c r="G622">
        <v>1</v>
      </c>
      <c r="H622">
        <v>1</v>
      </c>
      <c r="I622">
        <v>195</v>
      </c>
      <c r="J622">
        <v>1</v>
      </c>
      <c r="K622">
        <v>0</v>
      </c>
    </row>
    <row r="623" spans="1:11" x14ac:dyDescent="0.35">
      <c r="A623">
        <v>54</v>
      </c>
      <c r="B623">
        <v>1</v>
      </c>
      <c r="C623">
        <v>1</v>
      </c>
      <c r="D623">
        <v>0.95</v>
      </c>
      <c r="E623">
        <v>0.5</v>
      </c>
      <c r="F623">
        <v>0</v>
      </c>
      <c r="G623">
        <v>1</v>
      </c>
      <c r="H623">
        <v>1</v>
      </c>
      <c r="I623">
        <v>188</v>
      </c>
      <c r="J623">
        <v>1</v>
      </c>
      <c r="K623">
        <v>0</v>
      </c>
    </row>
    <row r="624" spans="1:11" x14ac:dyDescent="0.35">
      <c r="A624">
        <v>50</v>
      </c>
      <c r="B624">
        <v>0</v>
      </c>
      <c r="C624">
        <v>1</v>
      </c>
      <c r="D624">
        <v>0.3</v>
      </c>
      <c r="E624">
        <v>0.5</v>
      </c>
      <c r="F624">
        <v>0</v>
      </c>
      <c r="G624">
        <v>0</v>
      </c>
      <c r="H624">
        <v>1</v>
      </c>
      <c r="I624">
        <v>185</v>
      </c>
      <c r="J624">
        <v>1</v>
      </c>
      <c r="K624">
        <v>0</v>
      </c>
    </row>
    <row r="625" spans="1:11" x14ac:dyDescent="0.35">
      <c r="A625">
        <v>40</v>
      </c>
      <c r="B625">
        <v>0</v>
      </c>
      <c r="C625">
        <v>0</v>
      </c>
      <c r="D625">
        <v>0.3</v>
      </c>
      <c r="E625">
        <v>0.5</v>
      </c>
      <c r="F625">
        <v>0</v>
      </c>
      <c r="G625">
        <v>0</v>
      </c>
      <c r="H625">
        <v>1</v>
      </c>
      <c r="I625">
        <v>185</v>
      </c>
      <c r="J625">
        <v>1</v>
      </c>
      <c r="K625">
        <v>0</v>
      </c>
    </row>
    <row r="626" spans="1:11" x14ac:dyDescent="0.35">
      <c r="A626">
        <v>40</v>
      </c>
      <c r="B626">
        <v>0</v>
      </c>
      <c r="C626">
        <v>0</v>
      </c>
      <c r="D626">
        <v>0.3</v>
      </c>
      <c r="E626">
        <v>0.5</v>
      </c>
      <c r="F626">
        <v>0</v>
      </c>
      <c r="G626">
        <v>0</v>
      </c>
      <c r="H626">
        <v>1</v>
      </c>
      <c r="I626">
        <v>185</v>
      </c>
      <c r="J626">
        <v>1</v>
      </c>
      <c r="K626">
        <v>0</v>
      </c>
    </row>
    <row r="627" spans="1:11" x14ac:dyDescent="0.35">
      <c r="A627">
        <v>60</v>
      </c>
      <c r="B627">
        <v>1</v>
      </c>
      <c r="C627">
        <v>1</v>
      </c>
      <c r="D627">
        <v>1</v>
      </c>
      <c r="E627">
        <v>0.5</v>
      </c>
      <c r="F627">
        <v>0</v>
      </c>
      <c r="G627">
        <v>2</v>
      </c>
      <c r="H627">
        <v>1</v>
      </c>
      <c r="I627">
        <v>180</v>
      </c>
      <c r="J627">
        <v>1</v>
      </c>
      <c r="K627">
        <v>0</v>
      </c>
    </row>
    <row r="628" spans="1:11" x14ac:dyDescent="0.35">
      <c r="A628">
        <v>46</v>
      </c>
      <c r="B628">
        <v>1</v>
      </c>
      <c r="C628">
        <v>0</v>
      </c>
      <c r="D628">
        <v>0</v>
      </c>
      <c r="E628">
        <v>0.5</v>
      </c>
      <c r="F628">
        <v>0</v>
      </c>
      <c r="G628">
        <v>0</v>
      </c>
      <c r="H628">
        <v>1</v>
      </c>
      <c r="I628">
        <v>180</v>
      </c>
      <c r="J628">
        <v>0</v>
      </c>
      <c r="K628">
        <v>0</v>
      </c>
    </row>
    <row r="629" spans="1:11" x14ac:dyDescent="0.35">
      <c r="A629">
        <v>70</v>
      </c>
      <c r="B629">
        <v>1</v>
      </c>
      <c r="C629">
        <v>1</v>
      </c>
      <c r="D629">
        <v>0.95</v>
      </c>
      <c r="E629">
        <v>0.5</v>
      </c>
      <c r="F629">
        <v>0</v>
      </c>
      <c r="G629">
        <v>2</v>
      </c>
      <c r="H629">
        <v>1</v>
      </c>
      <c r="I629">
        <v>174</v>
      </c>
      <c r="J629">
        <v>0</v>
      </c>
      <c r="K629">
        <v>0</v>
      </c>
    </row>
    <row r="630" spans="1:11" x14ac:dyDescent="0.35">
      <c r="A630">
        <v>56</v>
      </c>
      <c r="B630">
        <v>1</v>
      </c>
      <c r="C630">
        <v>1</v>
      </c>
      <c r="D630">
        <v>1</v>
      </c>
      <c r="E630">
        <v>0.5</v>
      </c>
      <c r="F630">
        <v>0</v>
      </c>
      <c r="G630">
        <v>2</v>
      </c>
      <c r="H630">
        <v>1</v>
      </c>
      <c r="I630">
        <v>170</v>
      </c>
      <c r="J630">
        <v>1</v>
      </c>
      <c r="K630">
        <v>0</v>
      </c>
    </row>
    <row r="631" spans="1:11" x14ac:dyDescent="0.35">
      <c r="A631">
        <v>53</v>
      </c>
      <c r="B631">
        <v>0</v>
      </c>
      <c r="C631">
        <v>1</v>
      </c>
      <c r="D631">
        <v>0</v>
      </c>
      <c r="E631">
        <v>0.5</v>
      </c>
      <c r="F631">
        <v>0</v>
      </c>
      <c r="G631">
        <v>0</v>
      </c>
      <c r="H631">
        <v>1</v>
      </c>
      <c r="I631">
        <v>170</v>
      </c>
      <c r="J631">
        <v>0</v>
      </c>
      <c r="K631">
        <v>0</v>
      </c>
    </row>
    <row r="632" spans="1:11" x14ac:dyDescent="0.35">
      <c r="A632">
        <v>49</v>
      </c>
      <c r="B632">
        <v>1</v>
      </c>
      <c r="C632">
        <v>1</v>
      </c>
      <c r="D632">
        <v>0.95</v>
      </c>
      <c r="E632">
        <v>0.5</v>
      </c>
      <c r="F632">
        <v>0</v>
      </c>
      <c r="G632">
        <v>1</v>
      </c>
      <c r="H632">
        <v>1</v>
      </c>
      <c r="I632">
        <v>149</v>
      </c>
      <c r="J632">
        <v>0</v>
      </c>
      <c r="K632">
        <v>0</v>
      </c>
    </row>
    <row r="633" spans="1:11" x14ac:dyDescent="0.35">
      <c r="A633">
        <v>44</v>
      </c>
      <c r="B633">
        <v>0</v>
      </c>
      <c r="C633">
        <v>0</v>
      </c>
      <c r="D633">
        <v>0</v>
      </c>
      <c r="E633">
        <v>0.5</v>
      </c>
      <c r="F633">
        <v>0</v>
      </c>
      <c r="G633">
        <v>1</v>
      </c>
      <c r="H633">
        <v>1</v>
      </c>
      <c r="I633">
        <v>126</v>
      </c>
      <c r="J633">
        <v>1</v>
      </c>
      <c r="K633">
        <v>0</v>
      </c>
    </row>
    <row r="634" spans="1:11" x14ac:dyDescent="0.35">
      <c r="A634">
        <v>64</v>
      </c>
      <c r="B634">
        <v>0</v>
      </c>
      <c r="C634">
        <v>0</v>
      </c>
      <c r="D634">
        <v>0</v>
      </c>
      <c r="E634">
        <v>0.5</v>
      </c>
      <c r="F634">
        <v>0</v>
      </c>
      <c r="G634">
        <v>1</v>
      </c>
      <c r="H634">
        <v>1</v>
      </c>
      <c r="I634">
        <v>126</v>
      </c>
      <c r="J634">
        <v>1</v>
      </c>
      <c r="K634">
        <v>0</v>
      </c>
    </row>
    <row r="635" spans="1:11" x14ac:dyDescent="0.35">
      <c r="A635">
        <v>41</v>
      </c>
      <c r="B635">
        <v>1</v>
      </c>
      <c r="C635">
        <v>0</v>
      </c>
      <c r="D635">
        <v>0.45</v>
      </c>
      <c r="E635">
        <v>0.45</v>
      </c>
      <c r="F635">
        <v>0</v>
      </c>
      <c r="G635">
        <v>1</v>
      </c>
      <c r="H635">
        <v>1</v>
      </c>
      <c r="I635">
        <v>204</v>
      </c>
      <c r="J635">
        <v>0</v>
      </c>
      <c r="K635">
        <v>0</v>
      </c>
    </row>
    <row r="636" spans="1:11" x14ac:dyDescent="0.35">
      <c r="A636">
        <v>57</v>
      </c>
      <c r="B636">
        <v>1</v>
      </c>
      <c r="C636">
        <v>0</v>
      </c>
      <c r="D636">
        <v>0.35</v>
      </c>
      <c r="E636">
        <v>0.45</v>
      </c>
      <c r="F636">
        <v>0</v>
      </c>
      <c r="G636">
        <v>0</v>
      </c>
      <c r="H636">
        <v>1</v>
      </c>
      <c r="I636">
        <v>192</v>
      </c>
      <c r="J636">
        <v>0</v>
      </c>
      <c r="K636">
        <v>0</v>
      </c>
    </row>
    <row r="637" spans="1:11" x14ac:dyDescent="0.35">
      <c r="A637">
        <v>57</v>
      </c>
      <c r="B637">
        <v>1</v>
      </c>
      <c r="C637">
        <v>0</v>
      </c>
      <c r="D637">
        <v>0.35</v>
      </c>
      <c r="E637">
        <v>0.45</v>
      </c>
      <c r="F637">
        <v>0</v>
      </c>
      <c r="G637">
        <v>0</v>
      </c>
      <c r="H637">
        <v>1</v>
      </c>
      <c r="I637">
        <v>190</v>
      </c>
      <c r="J637">
        <v>0</v>
      </c>
      <c r="K637">
        <v>0</v>
      </c>
    </row>
    <row r="638" spans="1:11" x14ac:dyDescent="0.35">
      <c r="A638">
        <v>65</v>
      </c>
      <c r="B638">
        <v>1</v>
      </c>
      <c r="C638">
        <v>1</v>
      </c>
      <c r="D638">
        <v>0.9</v>
      </c>
      <c r="E638">
        <v>0.4</v>
      </c>
      <c r="F638">
        <v>0.9</v>
      </c>
      <c r="G638">
        <v>2</v>
      </c>
      <c r="H638">
        <v>0</v>
      </c>
      <c r="I638">
        <v>212</v>
      </c>
      <c r="J638">
        <v>0</v>
      </c>
      <c r="K638">
        <v>0</v>
      </c>
    </row>
    <row r="639" spans="1:11" x14ac:dyDescent="0.35">
      <c r="A639">
        <v>52</v>
      </c>
      <c r="B639">
        <v>0</v>
      </c>
      <c r="C639">
        <v>1</v>
      </c>
      <c r="D639">
        <v>0.8</v>
      </c>
      <c r="E639">
        <v>0.4</v>
      </c>
      <c r="F639">
        <v>0.9</v>
      </c>
      <c r="G639">
        <v>1</v>
      </c>
      <c r="H639">
        <v>0</v>
      </c>
      <c r="I639">
        <v>190</v>
      </c>
      <c r="J639">
        <v>0</v>
      </c>
      <c r="K639">
        <v>0</v>
      </c>
    </row>
    <row r="640" spans="1:11" x14ac:dyDescent="0.35">
      <c r="A640">
        <v>64</v>
      </c>
      <c r="B640">
        <v>1</v>
      </c>
      <c r="C640">
        <v>1</v>
      </c>
      <c r="D640">
        <v>0.9</v>
      </c>
      <c r="E640">
        <v>0.4</v>
      </c>
      <c r="F640">
        <v>0.8</v>
      </c>
      <c r="G640">
        <v>1</v>
      </c>
      <c r="H640">
        <v>1</v>
      </c>
      <c r="I640">
        <v>270</v>
      </c>
      <c r="J640">
        <v>1</v>
      </c>
      <c r="K640">
        <v>0</v>
      </c>
    </row>
    <row r="641" spans="1:11" x14ac:dyDescent="0.35">
      <c r="A641">
        <v>47</v>
      </c>
      <c r="B641">
        <v>1</v>
      </c>
      <c r="C641">
        <v>1</v>
      </c>
      <c r="D641">
        <v>0.9</v>
      </c>
      <c r="E641">
        <v>0.4</v>
      </c>
      <c r="F641">
        <v>0.8</v>
      </c>
      <c r="G641">
        <v>2</v>
      </c>
      <c r="H641">
        <v>1</v>
      </c>
      <c r="I641">
        <v>190</v>
      </c>
      <c r="J641">
        <v>1</v>
      </c>
      <c r="K641">
        <v>0</v>
      </c>
    </row>
    <row r="642" spans="1:11" x14ac:dyDescent="0.35">
      <c r="A642">
        <v>56</v>
      </c>
      <c r="B642">
        <v>0</v>
      </c>
      <c r="C642">
        <v>0</v>
      </c>
      <c r="D642">
        <v>0.3</v>
      </c>
      <c r="E642">
        <v>0.4</v>
      </c>
      <c r="F642">
        <v>0.4</v>
      </c>
      <c r="G642">
        <v>0</v>
      </c>
      <c r="H642">
        <v>1</v>
      </c>
      <c r="I642">
        <v>249</v>
      </c>
      <c r="J642">
        <v>1</v>
      </c>
      <c r="K642">
        <v>0</v>
      </c>
    </row>
    <row r="643" spans="1:11" x14ac:dyDescent="0.35">
      <c r="A643">
        <v>45</v>
      </c>
      <c r="B643">
        <v>0</v>
      </c>
      <c r="C643">
        <v>0</v>
      </c>
      <c r="D643">
        <v>0.3</v>
      </c>
      <c r="E643">
        <v>0.4</v>
      </c>
      <c r="F643">
        <v>0.4</v>
      </c>
      <c r="G643">
        <v>0</v>
      </c>
      <c r="H643">
        <v>1</v>
      </c>
      <c r="I643">
        <v>249</v>
      </c>
      <c r="J643">
        <v>1</v>
      </c>
      <c r="K643">
        <v>0</v>
      </c>
    </row>
    <row r="644" spans="1:11" x14ac:dyDescent="0.35">
      <c r="A644">
        <v>44</v>
      </c>
      <c r="B644">
        <v>0</v>
      </c>
      <c r="C644">
        <v>0</v>
      </c>
      <c r="D644">
        <v>0</v>
      </c>
      <c r="E644">
        <v>0.4</v>
      </c>
      <c r="F644">
        <v>0.4</v>
      </c>
      <c r="G644">
        <v>0</v>
      </c>
      <c r="H644">
        <v>1</v>
      </c>
      <c r="I644">
        <v>249</v>
      </c>
      <c r="J644">
        <v>1</v>
      </c>
      <c r="K644">
        <v>0</v>
      </c>
    </row>
    <row r="645" spans="1:11" x14ac:dyDescent="0.35">
      <c r="A645">
        <v>30</v>
      </c>
      <c r="B645">
        <v>1</v>
      </c>
      <c r="C645">
        <v>0</v>
      </c>
      <c r="D645">
        <v>0</v>
      </c>
      <c r="E645">
        <v>0.4</v>
      </c>
      <c r="F645">
        <v>0</v>
      </c>
      <c r="G645">
        <v>0</v>
      </c>
      <c r="H645">
        <v>1</v>
      </c>
      <c r="I645">
        <v>220</v>
      </c>
      <c r="J645">
        <v>0</v>
      </c>
      <c r="K645">
        <v>0</v>
      </c>
    </row>
    <row r="646" spans="1:11" x14ac:dyDescent="0.35">
      <c r="A646">
        <v>30</v>
      </c>
      <c r="B646">
        <v>1</v>
      </c>
      <c r="C646">
        <v>0</v>
      </c>
      <c r="D646">
        <v>0</v>
      </c>
      <c r="E646">
        <v>0.4</v>
      </c>
      <c r="F646">
        <v>0</v>
      </c>
      <c r="G646">
        <v>0</v>
      </c>
      <c r="H646">
        <v>1</v>
      </c>
      <c r="I646">
        <v>220</v>
      </c>
      <c r="J646">
        <v>0</v>
      </c>
      <c r="K646">
        <v>0</v>
      </c>
    </row>
    <row r="647" spans="1:11" x14ac:dyDescent="0.35">
      <c r="A647">
        <v>30</v>
      </c>
      <c r="B647">
        <v>0</v>
      </c>
      <c r="C647">
        <v>0</v>
      </c>
      <c r="D647">
        <v>0</v>
      </c>
      <c r="E647">
        <v>0.4</v>
      </c>
      <c r="F647">
        <v>0</v>
      </c>
      <c r="G647">
        <v>0</v>
      </c>
      <c r="H647">
        <v>1</v>
      </c>
      <c r="I647">
        <v>220</v>
      </c>
      <c r="J647">
        <v>0</v>
      </c>
      <c r="K647">
        <v>0</v>
      </c>
    </row>
    <row r="648" spans="1:11" x14ac:dyDescent="0.35">
      <c r="A648">
        <v>30</v>
      </c>
      <c r="B648">
        <v>0</v>
      </c>
      <c r="C648">
        <v>0</v>
      </c>
      <c r="D648">
        <v>0</v>
      </c>
      <c r="E648">
        <v>0.4</v>
      </c>
      <c r="F648">
        <v>0</v>
      </c>
      <c r="G648">
        <v>0</v>
      </c>
      <c r="H648">
        <v>1</v>
      </c>
      <c r="I648">
        <v>220</v>
      </c>
      <c r="J648">
        <v>0</v>
      </c>
      <c r="K648">
        <v>0</v>
      </c>
    </row>
    <row r="649" spans="1:11" x14ac:dyDescent="0.35">
      <c r="A649">
        <v>30</v>
      </c>
      <c r="B649">
        <v>1</v>
      </c>
      <c r="C649">
        <v>0</v>
      </c>
      <c r="D649">
        <v>0</v>
      </c>
      <c r="E649">
        <v>0.4</v>
      </c>
      <c r="F649">
        <v>0</v>
      </c>
      <c r="G649">
        <v>0</v>
      </c>
      <c r="H649">
        <v>0</v>
      </c>
      <c r="I649">
        <v>205</v>
      </c>
      <c r="J649">
        <v>0</v>
      </c>
      <c r="K649">
        <v>0</v>
      </c>
    </row>
    <row r="650" spans="1:11" x14ac:dyDescent="0.35">
      <c r="A650">
        <v>30</v>
      </c>
      <c r="B650">
        <v>1</v>
      </c>
      <c r="C650">
        <v>0</v>
      </c>
      <c r="D650">
        <v>0</v>
      </c>
      <c r="E650">
        <v>0.4</v>
      </c>
      <c r="F650">
        <v>0</v>
      </c>
      <c r="G650">
        <v>0</v>
      </c>
      <c r="H650">
        <v>1</v>
      </c>
      <c r="I650">
        <v>205</v>
      </c>
      <c r="J650">
        <v>0</v>
      </c>
      <c r="K650">
        <v>0</v>
      </c>
    </row>
    <row r="651" spans="1:11" x14ac:dyDescent="0.35">
      <c r="A651">
        <v>30</v>
      </c>
      <c r="B651">
        <v>0</v>
      </c>
      <c r="C651">
        <v>0</v>
      </c>
      <c r="D651">
        <v>0</v>
      </c>
      <c r="E651">
        <v>0.4</v>
      </c>
      <c r="F651">
        <v>0</v>
      </c>
      <c r="G651">
        <v>0</v>
      </c>
      <c r="H651">
        <v>0</v>
      </c>
      <c r="I651">
        <v>205</v>
      </c>
      <c r="J651">
        <v>0</v>
      </c>
      <c r="K651">
        <v>0</v>
      </c>
    </row>
    <row r="652" spans="1:11" x14ac:dyDescent="0.35">
      <c r="A652">
        <v>30</v>
      </c>
      <c r="B652">
        <v>0</v>
      </c>
      <c r="C652">
        <v>0</v>
      </c>
      <c r="D652">
        <v>0</v>
      </c>
      <c r="E652">
        <v>0.4</v>
      </c>
      <c r="F652">
        <v>0</v>
      </c>
      <c r="G652">
        <v>0</v>
      </c>
      <c r="H652">
        <v>1</v>
      </c>
      <c r="I652">
        <v>205</v>
      </c>
      <c r="J652">
        <v>0</v>
      </c>
      <c r="K652">
        <v>0</v>
      </c>
    </row>
    <row r="653" spans="1:11" x14ac:dyDescent="0.35">
      <c r="A653">
        <v>30</v>
      </c>
      <c r="B653">
        <v>1</v>
      </c>
      <c r="C653">
        <v>0</v>
      </c>
      <c r="D653">
        <v>0</v>
      </c>
      <c r="E653">
        <v>0.4</v>
      </c>
      <c r="F653">
        <v>0</v>
      </c>
      <c r="G653">
        <v>0</v>
      </c>
      <c r="H653">
        <v>0</v>
      </c>
      <c r="I653">
        <v>191</v>
      </c>
      <c r="J653">
        <v>0</v>
      </c>
      <c r="K653">
        <v>0</v>
      </c>
    </row>
    <row r="654" spans="1:11" x14ac:dyDescent="0.35">
      <c r="A654">
        <v>30</v>
      </c>
      <c r="B654">
        <v>0</v>
      </c>
      <c r="C654">
        <v>0</v>
      </c>
      <c r="D654">
        <v>0</v>
      </c>
      <c r="E654">
        <v>0.4</v>
      </c>
      <c r="F654">
        <v>0</v>
      </c>
      <c r="G654">
        <v>0</v>
      </c>
      <c r="H654">
        <v>0</v>
      </c>
      <c r="I654">
        <v>191</v>
      </c>
      <c r="J654">
        <v>0</v>
      </c>
      <c r="K654">
        <v>0</v>
      </c>
    </row>
    <row r="655" spans="1:11" x14ac:dyDescent="0.35">
      <c r="A655">
        <v>54</v>
      </c>
      <c r="B655">
        <v>1</v>
      </c>
      <c r="C655">
        <v>1</v>
      </c>
      <c r="D655">
        <v>0.8</v>
      </c>
      <c r="E655">
        <v>0.35</v>
      </c>
      <c r="F655">
        <v>0.7</v>
      </c>
      <c r="G655">
        <v>1</v>
      </c>
      <c r="H655">
        <v>0</v>
      </c>
      <c r="I655">
        <v>250</v>
      </c>
      <c r="J655">
        <v>0</v>
      </c>
      <c r="K655">
        <v>0</v>
      </c>
    </row>
    <row r="656" spans="1:11" x14ac:dyDescent="0.35">
      <c r="A656">
        <v>44</v>
      </c>
      <c r="B656">
        <v>1</v>
      </c>
      <c r="C656">
        <v>1</v>
      </c>
      <c r="D656">
        <v>0</v>
      </c>
      <c r="E656">
        <v>0.35</v>
      </c>
      <c r="F656">
        <v>0</v>
      </c>
      <c r="G656">
        <v>0</v>
      </c>
      <c r="H656">
        <v>1</v>
      </c>
      <c r="I656">
        <v>235</v>
      </c>
      <c r="J656">
        <v>0</v>
      </c>
      <c r="K656">
        <v>0</v>
      </c>
    </row>
    <row r="657" spans="1:11" x14ac:dyDescent="0.35">
      <c r="A657">
        <v>37</v>
      </c>
      <c r="B657">
        <v>1</v>
      </c>
      <c r="C657">
        <v>0</v>
      </c>
      <c r="D657">
        <v>0</v>
      </c>
      <c r="E657">
        <v>0.35</v>
      </c>
      <c r="F657">
        <v>0</v>
      </c>
      <c r="G657">
        <v>0</v>
      </c>
      <c r="H657">
        <v>1</v>
      </c>
      <c r="I657">
        <v>227</v>
      </c>
      <c r="J657">
        <v>0</v>
      </c>
      <c r="K657">
        <v>0</v>
      </c>
    </row>
    <row r="658" spans="1:11" x14ac:dyDescent="0.35">
      <c r="A658">
        <v>37</v>
      </c>
      <c r="B658">
        <v>1</v>
      </c>
      <c r="C658">
        <v>0</v>
      </c>
      <c r="D658">
        <v>0</v>
      </c>
      <c r="E658">
        <v>0.35</v>
      </c>
      <c r="F658">
        <v>0</v>
      </c>
      <c r="G658">
        <v>0</v>
      </c>
      <c r="H658">
        <v>1</v>
      </c>
      <c r="I658">
        <v>227</v>
      </c>
      <c r="J658">
        <v>0</v>
      </c>
      <c r="K658">
        <v>0</v>
      </c>
    </row>
    <row r="659" spans="1:11" x14ac:dyDescent="0.35">
      <c r="A659">
        <v>37</v>
      </c>
      <c r="B659">
        <v>0</v>
      </c>
      <c r="C659">
        <v>0</v>
      </c>
      <c r="D659">
        <v>0</v>
      </c>
      <c r="E659">
        <v>0.35</v>
      </c>
      <c r="F659">
        <v>0</v>
      </c>
      <c r="G659">
        <v>0</v>
      </c>
      <c r="H659">
        <v>1</v>
      </c>
      <c r="I659">
        <v>227</v>
      </c>
      <c r="J659">
        <v>0</v>
      </c>
      <c r="K659">
        <v>0</v>
      </c>
    </row>
    <row r="660" spans="1:11" x14ac:dyDescent="0.35">
      <c r="A660">
        <v>37</v>
      </c>
      <c r="B660">
        <v>0</v>
      </c>
      <c r="C660">
        <v>0</v>
      </c>
      <c r="D660">
        <v>0</v>
      </c>
      <c r="E660">
        <v>0.35</v>
      </c>
      <c r="F660">
        <v>0</v>
      </c>
      <c r="G660">
        <v>0</v>
      </c>
      <c r="H660">
        <v>1</v>
      </c>
      <c r="I660">
        <v>227</v>
      </c>
      <c r="J660">
        <v>0</v>
      </c>
      <c r="K660">
        <v>0</v>
      </c>
    </row>
    <row r="661" spans="1:11" x14ac:dyDescent="0.35">
      <c r="A661">
        <v>35</v>
      </c>
      <c r="B661">
        <v>1</v>
      </c>
      <c r="C661">
        <v>1</v>
      </c>
      <c r="D661">
        <v>0</v>
      </c>
      <c r="E661">
        <v>0.35</v>
      </c>
      <c r="F661">
        <v>0</v>
      </c>
      <c r="G661">
        <v>1</v>
      </c>
      <c r="H661">
        <v>0</v>
      </c>
      <c r="I661">
        <v>214</v>
      </c>
      <c r="J661">
        <v>0</v>
      </c>
      <c r="K661">
        <v>0</v>
      </c>
    </row>
    <row r="662" spans="1:11" x14ac:dyDescent="0.35">
      <c r="A662">
        <v>37</v>
      </c>
      <c r="B662">
        <v>1</v>
      </c>
      <c r="C662">
        <v>0</v>
      </c>
      <c r="D662">
        <v>0</v>
      </c>
      <c r="E662">
        <v>0.35</v>
      </c>
      <c r="F662">
        <v>0</v>
      </c>
      <c r="G662">
        <v>0</v>
      </c>
      <c r="H662">
        <v>1</v>
      </c>
      <c r="I662">
        <v>212</v>
      </c>
      <c r="J662">
        <v>0</v>
      </c>
      <c r="K662">
        <v>0</v>
      </c>
    </row>
    <row r="663" spans="1:11" x14ac:dyDescent="0.35">
      <c r="A663">
        <v>37</v>
      </c>
      <c r="B663">
        <v>1</v>
      </c>
      <c r="C663">
        <v>0</v>
      </c>
      <c r="D663">
        <v>0</v>
      </c>
      <c r="E663">
        <v>0.35</v>
      </c>
      <c r="F663">
        <v>0</v>
      </c>
      <c r="G663">
        <v>0</v>
      </c>
      <c r="H663">
        <v>1</v>
      </c>
      <c r="I663">
        <v>212</v>
      </c>
      <c r="J663">
        <v>0</v>
      </c>
      <c r="K663">
        <v>0</v>
      </c>
    </row>
    <row r="664" spans="1:11" x14ac:dyDescent="0.35">
      <c r="A664">
        <v>37</v>
      </c>
      <c r="B664">
        <v>0</v>
      </c>
      <c r="C664">
        <v>0</v>
      </c>
      <c r="D664">
        <v>0</v>
      </c>
      <c r="E664">
        <v>0.35</v>
      </c>
      <c r="F664">
        <v>0</v>
      </c>
      <c r="G664">
        <v>0</v>
      </c>
      <c r="H664">
        <v>1</v>
      </c>
      <c r="I664">
        <v>212</v>
      </c>
      <c r="J664">
        <v>0</v>
      </c>
      <c r="K664">
        <v>0</v>
      </c>
    </row>
    <row r="665" spans="1:11" x14ac:dyDescent="0.35">
      <c r="A665">
        <v>37</v>
      </c>
      <c r="B665">
        <v>0</v>
      </c>
      <c r="C665">
        <v>0</v>
      </c>
      <c r="D665">
        <v>0</v>
      </c>
      <c r="E665">
        <v>0.35</v>
      </c>
      <c r="F665">
        <v>0</v>
      </c>
      <c r="G665">
        <v>0</v>
      </c>
      <c r="H665">
        <v>1</v>
      </c>
      <c r="I665">
        <v>212</v>
      </c>
      <c r="J665">
        <v>0</v>
      </c>
      <c r="K665">
        <v>0</v>
      </c>
    </row>
    <row r="666" spans="1:11" x14ac:dyDescent="0.35">
      <c r="A666">
        <v>60</v>
      </c>
      <c r="B666">
        <v>1</v>
      </c>
      <c r="C666">
        <v>1</v>
      </c>
      <c r="D666">
        <v>0.3</v>
      </c>
      <c r="E666">
        <v>0.35</v>
      </c>
      <c r="F666">
        <v>0</v>
      </c>
      <c r="G666">
        <v>0</v>
      </c>
      <c r="H666">
        <v>1</v>
      </c>
      <c r="I666">
        <v>200</v>
      </c>
      <c r="J666">
        <v>1</v>
      </c>
      <c r="K666">
        <v>0</v>
      </c>
    </row>
    <row r="667" spans="1:11" x14ac:dyDescent="0.35">
      <c r="A667">
        <v>37</v>
      </c>
      <c r="B667">
        <v>1</v>
      </c>
      <c r="C667">
        <v>0</v>
      </c>
      <c r="D667">
        <v>0</v>
      </c>
      <c r="E667">
        <v>0.35</v>
      </c>
      <c r="F667">
        <v>0</v>
      </c>
      <c r="G667">
        <v>0</v>
      </c>
      <c r="H667">
        <v>0</v>
      </c>
      <c r="I667">
        <v>198</v>
      </c>
      <c r="J667">
        <v>0</v>
      </c>
      <c r="K667">
        <v>0</v>
      </c>
    </row>
    <row r="668" spans="1:11" x14ac:dyDescent="0.35">
      <c r="A668">
        <v>37</v>
      </c>
      <c r="B668">
        <v>0</v>
      </c>
      <c r="C668">
        <v>0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198</v>
      </c>
      <c r="J668">
        <v>0</v>
      </c>
      <c r="K668">
        <v>0</v>
      </c>
    </row>
    <row r="669" spans="1:11" x14ac:dyDescent="0.35">
      <c r="A669">
        <v>56</v>
      </c>
      <c r="B669">
        <v>1</v>
      </c>
      <c r="C669">
        <v>1</v>
      </c>
      <c r="D669">
        <v>0.5</v>
      </c>
      <c r="E669">
        <v>0.35</v>
      </c>
      <c r="F669">
        <v>0</v>
      </c>
      <c r="G669">
        <v>2</v>
      </c>
      <c r="H669">
        <v>1</v>
      </c>
      <c r="I669">
        <v>195</v>
      </c>
      <c r="J669">
        <v>1</v>
      </c>
      <c r="K669">
        <v>0</v>
      </c>
    </row>
    <row r="670" spans="1:11" x14ac:dyDescent="0.35">
      <c r="A670">
        <v>65</v>
      </c>
      <c r="B670">
        <v>1</v>
      </c>
      <c r="C670">
        <v>1</v>
      </c>
      <c r="D670">
        <v>0</v>
      </c>
      <c r="E670">
        <v>0.35</v>
      </c>
      <c r="F670">
        <v>0</v>
      </c>
      <c r="G670">
        <v>1</v>
      </c>
      <c r="H670">
        <v>0</v>
      </c>
      <c r="I670">
        <v>184</v>
      </c>
      <c r="J670">
        <v>0</v>
      </c>
      <c r="K670">
        <v>0</v>
      </c>
    </row>
    <row r="671" spans="1:11" x14ac:dyDescent="0.35">
      <c r="A671">
        <v>41</v>
      </c>
      <c r="B671">
        <v>1</v>
      </c>
      <c r="C671">
        <v>1</v>
      </c>
      <c r="D671">
        <v>0.9</v>
      </c>
      <c r="E671">
        <v>0.35</v>
      </c>
      <c r="F671">
        <v>0</v>
      </c>
      <c r="G671">
        <v>1</v>
      </c>
      <c r="H671">
        <v>0</v>
      </c>
      <c r="I671">
        <v>182</v>
      </c>
      <c r="J671">
        <v>0</v>
      </c>
      <c r="K671">
        <v>0</v>
      </c>
    </row>
    <row r="672" spans="1:11" x14ac:dyDescent="0.35">
      <c r="A672">
        <v>44</v>
      </c>
      <c r="B672">
        <v>1</v>
      </c>
      <c r="C672">
        <v>1</v>
      </c>
      <c r="D672">
        <v>0</v>
      </c>
      <c r="E672">
        <v>0.35</v>
      </c>
      <c r="F672">
        <v>0</v>
      </c>
      <c r="G672">
        <v>0</v>
      </c>
      <c r="H672">
        <v>1</v>
      </c>
      <c r="I672">
        <v>180</v>
      </c>
      <c r="J672">
        <v>0</v>
      </c>
      <c r="K672">
        <v>0</v>
      </c>
    </row>
    <row r="673" spans="1:11" x14ac:dyDescent="0.35">
      <c r="A673">
        <v>48</v>
      </c>
      <c r="B673">
        <v>0</v>
      </c>
      <c r="C673">
        <v>0</v>
      </c>
      <c r="D673">
        <v>0.3</v>
      </c>
      <c r="E673">
        <v>0.35</v>
      </c>
      <c r="F673">
        <v>0</v>
      </c>
      <c r="G673">
        <v>0</v>
      </c>
      <c r="H673">
        <v>1</v>
      </c>
      <c r="I673">
        <v>150</v>
      </c>
      <c r="J673">
        <v>1</v>
      </c>
      <c r="K673">
        <v>0</v>
      </c>
    </row>
    <row r="674" spans="1:11" x14ac:dyDescent="0.35">
      <c r="A674">
        <v>62</v>
      </c>
      <c r="B674">
        <v>0</v>
      </c>
      <c r="C674">
        <v>0</v>
      </c>
      <c r="D674">
        <v>0.3</v>
      </c>
      <c r="E674">
        <v>0.35</v>
      </c>
      <c r="F674">
        <v>0</v>
      </c>
      <c r="G674">
        <v>0</v>
      </c>
      <c r="H674">
        <v>1</v>
      </c>
      <c r="I674">
        <v>150</v>
      </c>
      <c r="J674">
        <v>1</v>
      </c>
      <c r="K674">
        <v>0</v>
      </c>
    </row>
    <row r="675" spans="1:11" x14ac:dyDescent="0.35">
      <c r="A675">
        <v>52</v>
      </c>
      <c r="B675">
        <v>0</v>
      </c>
      <c r="C675">
        <v>1</v>
      </c>
      <c r="D675">
        <v>0</v>
      </c>
      <c r="E675">
        <v>0.35</v>
      </c>
      <c r="F675">
        <v>0</v>
      </c>
      <c r="G675">
        <v>0</v>
      </c>
      <c r="H675">
        <v>1</v>
      </c>
      <c r="I675">
        <v>150</v>
      </c>
      <c r="J675">
        <v>1</v>
      </c>
      <c r="K675">
        <v>0</v>
      </c>
    </row>
    <row r="676" spans="1:11" x14ac:dyDescent="0.35">
      <c r="A676">
        <v>52</v>
      </c>
      <c r="B676">
        <v>1</v>
      </c>
      <c r="C676">
        <v>0</v>
      </c>
      <c r="D676">
        <v>0</v>
      </c>
      <c r="E676">
        <v>0.35</v>
      </c>
      <c r="F676">
        <v>0</v>
      </c>
      <c r="G676">
        <v>1</v>
      </c>
      <c r="H676">
        <v>1</v>
      </c>
      <c r="I676">
        <v>145</v>
      </c>
      <c r="J676">
        <v>1</v>
      </c>
      <c r="K676">
        <v>0</v>
      </c>
    </row>
    <row r="677" spans="1:11" x14ac:dyDescent="0.35">
      <c r="A677">
        <v>43</v>
      </c>
      <c r="B677">
        <v>1</v>
      </c>
      <c r="C677">
        <v>0</v>
      </c>
      <c r="D677">
        <v>0.1</v>
      </c>
      <c r="E677">
        <v>0.3</v>
      </c>
      <c r="F677">
        <v>0</v>
      </c>
      <c r="G677">
        <v>0</v>
      </c>
      <c r="H677">
        <v>1</v>
      </c>
      <c r="I677">
        <v>303</v>
      </c>
      <c r="J677">
        <v>0</v>
      </c>
      <c r="K677">
        <v>0</v>
      </c>
    </row>
    <row r="678" spans="1:11" x14ac:dyDescent="0.35">
      <c r="A678">
        <v>57</v>
      </c>
      <c r="B678">
        <v>0</v>
      </c>
      <c r="C678">
        <v>0</v>
      </c>
      <c r="D678">
        <v>0</v>
      </c>
      <c r="E678">
        <v>0.3</v>
      </c>
      <c r="F678">
        <v>0</v>
      </c>
      <c r="G678">
        <v>0</v>
      </c>
      <c r="H678">
        <v>1</v>
      </c>
      <c r="I678">
        <v>300</v>
      </c>
      <c r="J678">
        <v>0</v>
      </c>
      <c r="K678">
        <v>0</v>
      </c>
    </row>
    <row r="679" spans="1:11" x14ac:dyDescent="0.35">
      <c r="A679">
        <v>48</v>
      </c>
      <c r="B679">
        <v>1</v>
      </c>
      <c r="C679">
        <v>1</v>
      </c>
      <c r="D679">
        <v>0.65</v>
      </c>
      <c r="E679">
        <v>0.3</v>
      </c>
      <c r="F679">
        <v>0</v>
      </c>
      <c r="G679">
        <v>0</v>
      </c>
      <c r="H679">
        <v>1</v>
      </c>
      <c r="I679">
        <v>245</v>
      </c>
      <c r="J679">
        <v>0</v>
      </c>
      <c r="K679">
        <v>0</v>
      </c>
    </row>
    <row r="680" spans="1:11" x14ac:dyDescent="0.35">
      <c r="A680">
        <v>59</v>
      </c>
      <c r="B680">
        <v>0</v>
      </c>
      <c r="C680">
        <v>0</v>
      </c>
      <c r="D680">
        <v>0.6</v>
      </c>
      <c r="E680">
        <v>0.3</v>
      </c>
      <c r="F680">
        <v>0</v>
      </c>
      <c r="G680">
        <v>1</v>
      </c>
      <c r="H680">
        <v>1</v>
      </c>
      <c r="I680">
        <v>234</v>
      </c>
      <c r="J680">
        <v>1</v>
      </c>
      <c r="K680">
        <v>0</v>
      </c>
    </row>
    <row r="681" spans="1:11" x14ac:dyDescent="0.35">
      <c r="A681">
        <v>50</v>
      </c>
      <c r="B681">
        <v>0</v>
      </c>
      <c r="C681">
        <v>0</v>
      </c>
      <c r="D681">
        <v>0.3</v>
      </c>
      <c r="E681">
        <v>0.3</v>
      </c>
      <c r="F681">
        <v>0</v>
      </c>
      <c r="G681">
        <v>1</v>
      </c>
      <c r="H681">
        <v>1</v>
      </c>
      <c r="I681">
        <v>234</v>
      </c>
      <c r="J681">
        <v>1</v>
      </c>
      <c r="K681">
        <v>0</v>
      </c>
    </row>
    <row r="682" spans="1:11" x14ac:dyDescent="0.35">
      <c r="A682">
        <v>49</v>
      </c>
      <c r="B682">
        <v>0</v>
      </c>
      <c r="C682">
        <v>0</v>
      </c>
      <c r="D682">
        <v>0.3</v>
      </c>
      <c r="E682">
        <v>0.3</v>
      </c>
      <c r="F682">
        <v>0</v>
      </c>
      <c r="G682">
        <v>1</v>
      </c>
      <c r="H682">
        <v>1</v>
      </c>
      <c r="I682">
        <v>234</v>
      </c>
      <c r="J682">
        <v>1</v>
      </c>
      <c r="K682">
        <v>0</v>
      </c>
    </row>
    <row r="683" spans="1:11" x14ac:dyDescent="0.35">
      <c r="A683">
        <v>44</v>
      </c>
      <c r="B683">
        <v>1</v>
      </c>
      <c r="C683">
        <v>0</v>
      </c>
      <c r="D683">
        <v>0</v>
      </c>
      <c r="E683">
        <v>0.3</v>
      </c>
      <c r="F683">
        <v>0</v>
      </c>
      <c r="G683">
        <v>0</v>
      </c>
      <c r="H683">
        <v>1</v>
      </c>
      <c r="I683">
        <v>233</v>
      </c>
      <c r="J683">
        <v>0</v>
      </c>
      <c r="K683">
        <v>0</v>
      </c>
    </row>
    <row r="684" spans="1:11" x14ac:dyDescent="0.35">
      <c r="A684">
        <v>56</v>
      </c>
      <c r="B684">
        <v>1</v>
      </c>
      <c r="C684">
        <v>0</v>
      </c>
      <c r="D684">
        <v>0.5</v>
      </c>
      <c r="E684">
        <v>0.3</v>
      </c>
      <c r="F684">
        <v>0</v>
      </c>
      <c r="G684">
        <v>1</v>
      </c>
      <c r="H684">
        <v>1</v>
      </c>
      <c r="I684">
        <v>223</v>
      </c>
      <c r="J684">
        <v>1</v>
      </c>
      <c r="K684">
        <v>0</v>
      </c>
    </row>
    <row r="685" spans="1:11" x14ac:dyDescent="0.35">
      <c r="A685">
        <v>45</v>
      </c>
      <c r="B685">
        <v>1</v>
      </c>
      <c r="C685">
        <v>0</v>
      </c>
      <c r="D685">
        <v>0.5</v>
      </c>
      <c r="E685">
        <v>0.3</v>
      </c>
      <c r="F685">
        <v>0</v>
      </c>
      <c r="G685">
        <v>1</v>
      </c>
      <c r="H685">
        <v>1</v>
      </c>
      <c r="I685">
        <v>223</v>
      </c>
      <c r="J685">
        <v>1</v>
      </c>
      <c r="K685">
        <v>0</v>
      </c>
    </row>
    <row r="686" spans="1:11" x14ac:dyDescent="0.35">
      <c r="A686">
        <v>27</v>
      </c>
      <c r="B686">
        <v>1</v>
      </c>
      <c r="C686">
        <v>0</v>
      </c>
      <c r="D686">
        <v>0</v>
      </c>
      <c r="E686">
        <v>0.3</v>
      </c>
      <c r="F686">
        <v>0</v>
      </c>
      <c r="G686">
        <v>0</v>
      </c>
      <c r="H686">
        <v>1</v>
      </c>
      <c r="I686">
        <v>217</v>
      </c>
      <c r="J686">
        <v>0</v>
      </c>
      <c r="K686">
        <v>0</v>
      </c>
    </row>
    <row r="687" spans="1:11" x14ac:dyDescent="0.35">
      <c r="A687">
        <v>27</v>
      </c>
      <c r="B687">
        <v>1</v>
      </c>
      <c r="C687">
        <v>0</v>
      </c>
      <c r="D687">
        <v>0</v>
      </c>
      <c r="E687">
        <v>0.3</v>
      </c>
      <c r="F687">
        <v>0</v>
      </c>
      <c r="G687">
        <v>0</v>
      </c>
      <c r="H687">
        <v>1</v>
      </c>
      <c r="I687">
        <v>217</v>
      </c>
      <c r="J687">
        <v>0</v>
      </c>
      <c r="K687">
        <v>0</v>
      </c>
    </row>
    <row r="688" spans="1:11" x14ac:dyDescent="0.35">
      <c r="A688">
        <v>27</v>
      </c>
      <c r="B688">
        <v>0</v>
      </c>
      <c r="C688">
        <v>0</v>
      </c>
      <c r="D688">
        <v>0</v>
      </c>
      <c r="E688">
        <v>0.3</v>
      </c>
      <c r="F688">
        <v>0</v>
      </c>
      <c r="G688">
        <v>0</v>
      </c>
      <c r="H688">
        <v>1</v>
      </c>
      <c r="I688">
        <v>217</v>
      </c>
      <c r="J688">
        <v>0</v>
      </c>
      <c r="K688">
        <v>0</v>
      </c>
    </row>
    <row r="689" spans="1:11" x14ac:dyDescent="0.35">
      <c r="A689">
        <v>27</v>
      </c>
      <c r="B689">
        <v>0</v>
      </c>
      <c r="C689">
        <v>0</v>
      </c>
      <c r="D689">
        <v>0</v>
      </c>
      <c r="E689">
        <v>0.3</v>
      </c>
      <c r="F689">
        <v>0</v>
      </c>
      <c r="G689">
        <v>0</v>
      </c>
      <c r="H689">
        <v>1</v>
      </c>
      <c r="I689">
        <v>217</v>
      </c>
      <c r="J689">
        <v>0</v>
      </c>
      <c r="K689">
        <v>0</v>
      </c>
    </row>
    <row r="690" spans="1:11" x14ac:dyDescent="0.35">
      <c r="A690">
        <v>27</v>
      </c>
      <c r="B690">
        <v>1</v>
      </c>
      <c r="C690">
        <v>0</v>
      </c>
      <c r="D690">
        <v>0</v>
      </c>
      <c r="E690">
        <v>0.3</v>
      </c>
      <c r="F690">
        <v>0</v>
      </c>
      <c r="G690">
        <v>0</v>
      </c>
      <c r="H690">
        <v>0</v>
      </c>
      <c r="I690">
        <v>202</v>
      </c>
      <c r="J690">
        <v>0</v>
      </c>
      <c r="K690">
        <v>0</v>
      </c>
    </row>
    <row r="691" spans="1:11" x14ac:dyDescent="0.35">
      <c r="A691">
        <v>27</v>
      </c>
      <c r="B691">
        <v>1</v>
      </c>
      <c r="C691">
        <v>0</v>
      </c>
      <c r="D691">
        <v>0</v>
      </c>
      <c r="E691">
        <v>0.3</v>
      </c>
      <c r="F691">
        <v>0</v>
      </c>
      <c r="G691">
        <v>0</v>
      </c>
      <c r="H691">
        <v>1</v>
      </c>
      <c r="I691">
        <v>202</v>
      </c>
      <c r="J691">
        <v>0</v>
      </c>
      <c r="K691">
        <v>0</v>
      </c>
    </row>
    <row r="692" spans="1:11" x14ac:dyDescent="0.35">
      <c r="A692">
        <v>27</v>
      </c>
      <c r="B692">
        <v>0</v>
      </c>
      <c r="C692">
        <v>0</v>
      </c>
      <c r="D692">
        <v>0</v>
      </c>
      <c r="E692">
        <v>0.3</v>
      </c>
      <c r="F692">
        <v>0</v>
      </c>
      <c r="G692">
        <v>0</v>
      </c>
      <c r="H692">
        <v>0</v>
      </c>
      <c r="I692">
        <v>202</v>
      </c>
      <c r="J692">
        <v>0</v>
      </c>
      <c r="K692">
        <v>0</v>
      </c>
    </row>
    <row r="693" spans="1:11" x14ac:dyDescent="0.35">
      <c r="A693">
        <v>27</v>
      </c>
      <c r="B693">
        <v>0</v>
      </c>
      <c r="C693">
        <v>0</v>
      </c>
      <c r="D693">
        <v>0</v>
      </c>
      <c r="E693">
        <v>0.3</v>
      </c>
      <c r="F693">
        <v>0</v>
      </c>
      <c r="G693">
        <v>0</v>
      </c>
      <c r="H693">
        <v>1</v>
      </c>
      <c r="I693">
        <v>202</v>
      </c>
      <c r="J693">
        <v>0</v>
      </c>
      <c r="K693">
        <v>0</v>
      </c>
    </row>
    <row r="694" spans="1:11" x14ac:dyDescent="0.35">
      <c r="A694">
        <v>45</v>
      </c>
      <c r="B694">
        <v>0</v>
      </c>
      <c r="C694">
        <v>0</v>
      </c>
      <c r="D694">
        <v>0.7</v>
      </c>
      <c r="E694">
        <v>0.3</v>
      </c>
      <c r="F694">
        <v>0</v>
      </c>
      <c r="G694">
        <v>1</v>
      </c>
      <c r="H694">
        <v>1</v>
      </c>
      <c r="I694">
        <v>200</v>
      </c>
      <c r="J694">
        <v>1</v>
      </c>
      <c r="K694">
        <v>0</v>
      </c>
    </row>
    <row r="695" spans="1:11" x14ac:dyDescent="0.35">
      <c r="A695">
        <v>52</v>
      </c>
      <c r="B695">
        <v>0</v>
      </c>
      <c r="C695">
        <v>0</v>
      </c>
      <c r="D695">
        <v>0</v>
      </c>
      <c r="E695">
        <v>0.3</v>
      </c>
      <c r="F695">
        <v>0</v>
      </c>
      <c r="G695">
        <v>1</v>
      </c>
      <c r="H695">
        <v>1</v>
      </c>
      <c r="I695">
        <v>200</v>
      </c>
      <c r="J695">
        <v>1</v>
      </c>
      <c r="K695">
        <v>0</v>
      </c>
    </row>
    <row r="696" spans="1:11" x14ac:dyDescent="0.35">
      <c r="A696">
        <v>47</v>
      </c>
      <c r="B696">
        <v>1</v>
      </c>
      <c r="C696">
        <v>0</v>
      </c>
      <c r="D696">
        <v>0</v>
      </c>
      <c r="E696">
        <v>0.3</v>
      </c>
      <c r="F696">
        <v>0</v>
      </c>
      <c r="G696">
        <v>0</v>
      </c>
      <c r="H696">
        <v>1</v>
      </c>
      <c r="I696">
        <v>200</v>
      </c>
      <c r="J696">
        <v>1</v>
      </c>
      <c r="K696">
        <v>0</v>
      </c>
    </row>
    <row r="697" spans="1:11" x14ac:dyDescent="0.35">
      <c r="A697">
        <v>45</v>
      </c>
      <c r="B697">
        <v>1</v>
      </c>
      <c r="C697">
        <v>0</v>
      </c>
      <c r="D697">
        <v>0</v>
      </c>
      <c r="E697">
        <v>0.3</v>
      </c>
      <c r="F697">
        <v>0</v>
      </c>
      <c r="G697">
        <v>0</v>
      </c>
      <c r="H697">
        <v>1</v>
      </c>
      <c r="I697">
        <v>200</v>
      </c>
      <c r="J697">
        <v>1</v>
      </c>
      <c r="K697">
        <v>0</v>
      </c>
    </row>
    <row r="698" spans="1:11" x14ac:dyDescent="0.35">
      <c r="A698">
        <v>57</v>
      </c>
      <c r="B698">
        <v>0</v>
      </c>
      <c r="C698">
        <v>0</v>
      </c>
      <c r="D698">
        <v>0</v>
      </c>
      <c r="E698">
        <v>0.3</v>
      </c>
      <c r="F698">
        <v>0</v>
      </c>
      <c r="G698">
        <v>0</v>
      </c>
      <c r="H698">
        <v>1</v>
      </c>
      <c r="I698">
        <v>200</v>
      </c>
      <c r="J698">
        <v>0</v>
      </c>
      <c r="K698">
        <v>0</v>
      </c>
    </row>
    <row r="699" spans="1:11" x14ac:dyDescent="0.35">
      <c r="A699">
        <v>44</v>
      </c>
      <c r="B699">
        <v>1</v>
      </c>
      <c r="C699">
        <v>0</v>
      </c>
      <c r="D699">
        <v>0</v>
      </c>
      <c r="E699">
        <v>0.3</v>
      </c>
      <c r="F699">
        <v>0</v>
      </c>
      <c r="G699">
        <v>0</v>
      </c>
      <c r="H699">
        <v>1</v>
      </c>
      <c r="I699">
        <v>200</v>
      </c>
      <c r="J699">
        <v>0</v>
      </c>
      <c r="K699">
        <v>0</v>
      </c>
    </row>
    <row r="700" spans="1:11" x14ac:dyDescent="0.35">
      <c r="A700">
        <v>48</v>
      </c>
      <c r="B700">
        <v>1</v>
      </c>
      <c r="C700">
        <v>1</v>
      </c>
      <c r="D700">
        <v>0.65</v>
      </c>
      <c r="E700">
        <v>0.3</v>
      </c>
      <c r="F700">
        <v>0</v>
      </c>
      <c r="G700">
        <v>0</v>
      </c>
      <c r="H700">
        <v>1</v>
      </c>
      <c r="I700">
        <v>190</v>
      </c>
      <c r="J700">
        <v>0</v>
      </c>
      <c r="K700">
        <v>0</v>
      </c>
    </row>
    <row r="701" spans="1:11" x14ac:dyDescent="0.35">
      <c r="A701">
        <v>27</v>
      </c>
      <c r="B701">
        <v>1</v>
      </c>
      <c r="C701">
        <v>0</v>
      </c>
      <c r="D701">
        <v>0</v>
      </c>
      <c r="E701">
        <v>0.3</v>
      </c>
      <c r="F701">
        <v>0</v>
      </c>
      <c r="G701">
        <v>0</v>
      </c>
      <c r="H701">
        <v>0</v>
      </c>
      <c r="I701">
        <v>188</v>
      </c>
      <c r="J701">
        <v>0</v>
      </c>
      <c r="K701">
        <v>0</v>
      </c>
    </row>
    <row r="702" spans="1:11" x14ac:dyDescent="0.35">
      <c r="A702">
        <v>27</v>
      </c>
      <c r="B702">
        <v>0</v>
      </c>
      <c r="C702">
        <v>0</v>
      </c>
      <c r="D702">
        <v>0</v>
      </c>
      <c r="E702">
        <v>0.3</v>
      </c>
      <c r="F702">
        <v>0</v>
      </c>
      <c r="G702">
        <v>0</v>
      </c>
      <c r="H702">
        <v>0</v>
      </c>
      <c r="I702">
        <v>188</v>
      </c>
      <c r="J702">
        <v>0</v>
      </c>
      <c r="K702">
        <v>0</v>
      </c>
    </row>
    <row r="703" spans="1:11" x14ac:dyDescent="0.35">
      <c r="A703">
        <v>52</v>
      </c>
      <c r="B703">
        <v>1</v>
      </c>
      <c r="C703">
        <v>0</v>
      </c>
      <c r="D703">
        <v>0</v>
      </c>
      <c r="E703">
        <v>0.3</v>
      </c>
      <c r="F703">
        <v>0</v>
      </c>
      <c r="G703">
        <v>0</v>
      </c>
      <c r="H703">
        <v>0</v>
      </c>
      <c r="I703">
        <v>180</v>
      </c>
      <c r="J703">
        <v>0</v>
      </c>
      <c r="K703">
        <v>0</v>
      </c>
    </row>
    <row r="704" spans="1:11" x14ac:dyDescent="0.35">
      <c r="A704">
        <v>52</v>
      </c>
      <c r="B704">
        <v>0</v>
      </c>
      <c r="C704">
        <v>0</v>
      </c>
      <c r="D704">
        <v>0</v>
      </c>
      <c r="E704">
        <v>0.3</v>
      </c>
      <c r="F704">
        <v>0</v>
      </c>
      <c r="G704">
        <v>0</v>
      </c>
      <c r="H704">
        <v>0</v>
      </c>
      <c r="I704">
        <v>180</v>
      </c>
      <c r="J704">
        <v>0</v>
      </c>
      <c r="K704">
        <v>0</v>
      </c>
    </row>
    <row r="705" spans="1:11" x14ac:dyDescent="0.35">
      <c r="A705">
        <v>44</v>
      </c>
      <c r="B705">
        <v>0</v>
      </c>
      <c r="C705">
        <v>0</v>
      </c>
      <c r="D705">
        <v>0</v>
      </c>
      <c r="E705">
        <v>0.3</v>
      </c>
      <c r="F705">
        <v>0</v>
      </c>
      <c r="G705">
        <v>0</v>
      </c>
      <c r="H705">
        <v>1</v>
      </c>
      <c r="I705">
        <v>170</v>
      </c>
      <c r="J705">
        <v>0</v>
      </c>
      <c r="K705">
        <v>0</v>
      </c>
    </row>
    <row r="706" spans="1:11" x14ac:dyDescent="0.35">
      <c r="A706">
        <v>44</v>
      </c>
      <c r="B706">
        <v>0</v>
      </c>
      <c r="C706">
        <v>0</v>
      </c>
      <c r="D706">
        <v>0</v>
      </c>
      <c r="E706">
        <v>0.3</v>
      </c>
      <c r="F706">
        <v>0</v>
      </c>
      <c r="G706">
        <v>0</v>
      </c>
      <c r="H706">
        <v>1</v>
      </c>
      <c r="I706">
        <v>141</v>
      </c>
      <c r="J706">
        <v>0</v>
      </c>
      <c r="K706">
        <v>0</v>
      </c>
    </row>
    <row r="707" spans="1:11" x14ac:dyDescent="0.35">
      <c r="A707">
        <v>25</v>
      </c>
      <c r="B707">
        <v>1</v>
      </c>
      <c r="C707">
        <v>0</v>
      </c>
      <c r="D707">
        <v>0.3</v>
      </c>
      <c r="E707">
        <v>0.2</v>
      </c>
      <c r="F707">
        <v>0.1</v>
      </c>
      <c r="G707">
        <v>0</v>
      </c>
      <c r="H707">
        <v>1</v>
      </c>
      <c r="I707">
        <v>215</v>
      </c>
      <c r="J707">
        <v>0</v>
      </c>
      <c r="K707">
        <v>0</v>
      </c>
    </row>
    <row r="708" spans="1:11" x14ac:dyDescent="0.35">
      <c r="A708">
        <v>25</v>
      </c>
      <c r="B708">
        <v>1</v>
      </c>
      <c r="C708">
        <v>0</v>
      </c>
      <c r="D708">
        <v>0.3</v>
      </c>
      <c r="E708">
        <v>0.2</v>
      </c>
      <c r="F708">
        <v>0.1</v>
      </c>
      <c r="G708">
        <v>0</v>
      </c>
      <c r="H708">
        <v>1</v>
      </c>
      <c r="I708">
        <v>215</v>
      </c>
      <c r="J708">
        <v>0</v>
      </c>
      <c r="K708">
        <v>0</v>
      </c>
    </row>
    <row r="709" spans="1:11" x14ac:dyDescent="0.35">
      <c r="A709">
        <v>25</v>
      </c>
      <c r="B709">
        <v>0</v>
      </c>
      <c r="C709">
        <v>0</v>
      </c>
      <c r="D709">
        <v>0.3</v>
      </c>
      <c r="E709">
        <v>0.2</v>
      </c>
      <c r="F709">
        <v>0.1</v>
      </c>
      <c r="G709">
        <v>0</v>
      </c>
      <c r="H709">
        <v>1</v>
      </c>
      <c r="I709">
        <v>215</v>
      </c>
      <c r="J709">
        <v>0</v>
      </c>
      <c r="K709">
        <v>0</v>
      </c>
    </row>
    <row r="710" spans="1:11" x14ac:dyDescent="0.35">
      <c r="A710">
        <v>25</v>
      </c>
      <c r="B710">
        <v>0</v>
      </c>
      <c r="C710">
        <v>0</v>
      </c>
      <c r="D710">
        <v>0.3</v>
      </c>
      <c r="E710">
        <v>0.2</v>
      </c>
      <c r="F710">
        <v>0.1</v>
      </c>
      <c r="G710">
        <v>0</v>
      </c>
      <c r="H710">
        <v>1</v>
      </c>
      <c r="I710">
        <v>215</v>
      </c>
      <c r="J710">
        <v>0</v>
      </c>
      <c r="K710">
        <v>0</v>
      </c>
    </row>
    <row r="711" spans="1:11" x14ac:dyDescent="0.35">
      <c r="A711">
        <v>25</v>
      </c>
      <c r="B711">
        <v>1</v>
      </c>
      <c r="C711">
        <v>0</v>
      </c>
      <c r="D711">
        <v>0.3</v>
      </c>
      <c r="E711">
        <v>0.2</v>
      </c>
      <c r="F711">
        <v>0.1</v>
      </c>
      <c r="G711">
        <v>0</v>
      </c>
      <c r="H711">
        <v>0</v>
      </c>
      <c r="I711">
        <v>200</v>
      </c>
      <c r="J711">
        <v>0</v>
      </c>
      <c r="K711">
        <v>0</v>
      </c>
    </row>
    <row r="712" spans="1:11" x14ac:dyDescent="0.35">
      <c r="A712">
        <v>25</v>
      </c>
      <c r="B712">
        <v>1</v>
      </c>
      <c r="C712">
        <v>0</v>
      </c>
      <c r="D712">
        <v>0.3</v>
      </c>
      <c r="E712">
        <v>0.2</v>
      </c>
      <c r="F712">
        <v>0.1</v>
      </c>
      <c r="G712">
        <v>0</v>
      </c>
      <c r="H712">
        <v>1</v>
      </c>
      <c r="I712">
        <v>200</v>
      </c>
      <c r="J712">
        <v>0</v>
      </c>
      <c r="K712">
        <v>0</v>
      </c>
    </row>
    <row r="713" spans="1:11" x14ac:dyDescent="0.35">
      <c r="A713">
        <v>25</v>
      </c>
      <c r="B713">
        <v>0</v>
      </c>
      <c r="C713">
        <v>0</v>
      </c>
      <c r="D713">
        <v>0.3</v>
      </c>
      <c r="E713">
        <v>0.2</v>
      </c>
      <c r="F713">
        <v>0.1</v>
      </c>
      <c r="G713">
        <v>0</v>
      </c>
      <c r="H713">
        <v>0</v>
      </c>
      <c r="I713">
        <v>200</v>
      </c>
      <c r="J713">
        <v>0</v>
      </c>
      <c r="K713">
        <v>0</v>
      </c>
    </row>
    <row r="714" spans="1:11" x14ac:dyDescent="0.35">
      <c r="A714">
        <v>25</v>
      </c>
      <c r="B714">
        <v>0</v>
      </c>
      <c r="C714">
        <v>0</v>
      </c>
      <c r="D714">
        <v>0.3</v>
      </c>
      <c r="E714">
        <v>0.2</v>
      </c>
      <c r="F714">
        <v>0.1</v>
      </c>
      <c r="G714">
        <v>0</v>
      </c>
      <c r="H714">
        <v>1</v>
      </c>
      <c r="I714">
        <v>200</v>
      </c>
      <c r="J714">
        <v>0</v>
      </c>
      <c r="K714">
        <v>0</v>
      </c>
    </row>
    <row r="715" spans="1:11" x14ac:dyDescent="0.35">
      <c r="A715">
        <v>25</v>
      </c>
      <c r="B715">
        <v>1</v>
      </c>
      <c r="C715">
        <v>0</v>
      </c>
      <c r="D715">
        <v>0.3</v>
      </c>
      <c r="E715">
        <v>0.2</v>
      </c>
      <c r="F715">
        <v>0.1</v>
      </c>
      <c r="G715">
        <v>0</v>
      </c>
      <c r="H715">
        <v>0</v>
      </c>
      <c r="I715">
        <v>186</v>
      </c>
      <c r="J715">
        <v>0</v>
      </c>
      <c r="K715">
        <v>0</v>
      </c>
    </row>
    <row r="716" spans="1:11" x14ac:dyDescent="0.35">
      <c r="A716">
        <v>25</v>
      </c>
      <c r="B716">
        <v>0</v>
      </c>
      <c r="C716">
        <v>0</v>
      </c>
      <c r="D716">
        <v>0.3</v>
      </c>
      <c r="E716">
        <v>0.2</v>
      </c>
      <c r="F716">
        <v>0.1</v>
      </c>
      <c r="G716">
        <v>0</v>
      </c>
      <c r="H716">
        <v>0</v>
      </c>
      <c r="I716">
        <v>186</v>
      </c>
      <c r="J716">
        <v>0</v>
      </c>
      <c r="K716">
        <v>0</v>
      </c>
    </row>
    <row r="717" spans="1:11" x14ac:dyDescent="0.35">
      <c r="A717">
        <v>45</v>
      </c>
      <c r="B717">
        <v>1</v>
      </c>
      <c r="C717">
        <v>0</v>
      </c>
      <c r="D717">
        <v>0</v>
      </c>
      <c r="E717">
        <v>0.2</v>
      </c>
      <c r="F717">
        <v>0</v>
      </c>
      <c r="G717">
        <v>0</v>
      </c>
      <c r="H717">
        <v>0</v>
      </c>
      <c r="I717">
        <v>186</v>
      </c>
      <c r="J717">
        <v>0</v>
      </c>
      <c r="K717">
        <v>0</v>
      </c>
    </row>
    <row r="718" spans="1:11" x14ac:dyDescent="0.35">
      <c r="A718">
        <v>45</v>
      </c>
      <c r="B718">
        <v>0</v>
      </c>
      <c r="C718">
        <v>0</v>
      </c>
      <c r="D718">
        <v>0</v>
      </c>
      <c r="E718">
        <v>0.2</v>
      </c>
      <c r="F718">
        <v>0</v>
      </c>
      <c r="G718">
        <v>0</v>
      </c>
      <c r="H718">
        <v>0</v>
      </c>
      <c r="I718">
        <v>186</v>
      </c>
      <c r="J718">
        <v>0</v>
      </c>
      <c r="K718">
        <v>0</v>
      </c>
    </row>
    <row r="719" spans="1:11" x14ac:dyDescent="0.35">
      <c r="A719">
        <v>65</v>
      </c>
      <c r="B719">
        <v>1</v>
      </c>
      <c r="C719">
        <v>0</v>
      </c>
      <c r="D719">
        <v>0</v>
      </c>
      <c r="E719">
        <v>0.2</v>
      </c>
      <c r="F719">
        <v>0</v>
      </c>
      <c r="G719">
        <v>0</v>
      </c>
      <c r="H719">
        <v>0</v>
      </c>
      <c r="I719">
        <v>166</v>
      </c>
      <c r="J719">
        <v>0</v>
      </c>
      <c r="K719">
        <v>0</v>
      </c>
    </row>
    <row r="720" spans="1:11" x14ac:dyDescent="0.35">
      <c r="A720">
        <v>65</v>
      </c>
      <c r="B720">
        <v>0</v>
      </c>
      <c r="C720">
        <v>0</v>
      </c>
      <c r="D720">
        <v>0</v>
      </c>
      <c r="E720">
        <v>0.2</v>
      </c>
      <c r="F720">
        <v>0</v>
      </c>
      <c r="G720">
        <v>0</v>
      </c>
      <c r="H720">
        <v>0</v>
      </c>
      <c r="I720">
        <v>166</v>
      </c>
      <c r="J720">
        <v>0</v>
      </c>
      <c r="K720">
        <v>0</v>
      </c>
    </row>
    <row r="721" spans="1:11" x14ac:dyDescent="0.35">
      <c r="A721">
        <v>64</v>
      </c>
      <c r="B721">
        <v>1</v>
      </c>
      <c r="C721">
        <v>0</v>
      </c>
      <c r="D721">
        <v>0</v>
      </c>
      <c r="E721">
        <v>0.2</v>
      </c>
      <c r="F721">
        <v>0</v>
      </c>
      <c r="G721">
        <v>0</v>
      </c>
      <c r="H721">
        <v>0</v>
      </c>
      <c r="I721">
        <v>165</v>
      </c>
      <c r="J721">
        <v>0</v>
      </c>
      <c r="K721">
        <v>0</v>
      </c>
    </row>
    <row r="722" spans="1:11" x14ac:dyDescent="0.35">
      <c r="A722">
        <v>64</v>
      </c>
      <c r="B722">
        <v>0</v>
      </c>
      <c r="C722">
        <v>0</v>
      </c>
      <c r="D722">
        <v>0</v>
      </c>
      <c r="E722">
        <v>0.2</v>
      </c>
      <c r="F722">
        <v>0</v>
      </c>
      <c r="G722">
        <v>0</v>
      </c>
      <c r="H722">
        <v>0</v>
      </c>
      <c r="I722">
        <v>165</v>
      </c>
      <c r="J722">
        <v>0</v>
      </c>
      <c r="K722">
        <v>0</v>
      </c>
    </row>
    <row r="723" spans="1:11" x14ac:dyDescent="0.35">
      <c r="A723">
        <v>63</v>
      </c>
      <c r="B723">
        <v>1</v>
      </c>
      <c r="C723">
        <v>0</v>
      </c>
      <c r="D723">
        <v>0</v>
      </c>
      <c r="E723">
        <v>0.2</v>
      </c>
      <c r="F723">
        <v>0</v>
      </c>
      <c r="G723">
        <v>0</v>
      </c>
      <c r="H723">
        <v>0</v>
      </c>
      <c r="I723">
        <v>164</v>
      </c>
      <c r="J723">
        <v>0</v>
      </c>
      <c r="K723">
        <v>0</v>
      </c>
    </row>
    <row r="724" spans="1:11" x14ac:dyDescent="0.35">
      <c r="A724">
        <v>63</v>
      </c>
      <c r="B724">
        <v>0</v>
      </c>
      <c r="C724">
        <v>0</v>
      </c>
      <c r="D724">
        <v>0</v>
      </c>
      <c r="E724">
        <v>0.2</v>
      </c>
      <c r="F724">
        <v>0</v>
      </c>
      <c r="G724">
        <v>0</v>
      </c>
      <c r="H724">
        <v>0</v>
      </c>
      <c r="I724">
        <v>164</v>
      </c>
      <c r="J724">
        <v>0</v>
      </c>
      <c r="K724">
        <v>0</v>
      </c>
    </row>
    <row r="725" spans="1:11" x14ac:dyDescent="0.35">
      <c r="A725">
        <v>62</v>
      </c>
      <c r="B725">
        <v>1</v>
      </c>
      <c r="C725">
        <v>0</v>
      </c>
      <c r="D725">
        <v>0</v>
      </c>
      <c r="E725">
        <v>0.2</v>
      </c>
      <c r="F725">
        <v>0</v>
      </c>
      <c r="G725">
        <v>0</v>
      </c>
      <c r="H725">
        <v>0</v>
      </c>
      <c r="I725">
        <v>163</v>
      </c>
      <c r="J725">
        <v>0</v>
      </c>
      <c r="K725">
        <v>0</v>
      </c>
    </row>
    <row r="726" spans="1:11" x14ac:dyDescent="0.35">
      <c r="A726">
        <v>62</v>
      </c>
      <c r="B726">
        <v>0</v>
      </c>
      <c r="C726">
        <v>0</v>
      </c>
      <c r="D726">
        <v>0</v>
      </c>
      <c r="E726">
        <v>0.2</v>
      </c>
      <c r="F726">
        <v>0</v>
      </c>
      <c r="G726">
        <v>0</v>
      </c>
      <c r="H726">
        <v>0</v>
      </c>
      <c r="I726">
        <v>163</v>
      </c>
      <c r="J726">
        <v>0</v>
      </c>
      <c r="K726">
        <v>0</v>
      </c>
    </row>
    <row r="727" spans="1:11" x14ac:dyDescent="0.35">
      <c r="A727">
        <v>61</v>
      </c>
      <c r="B727">
        <v>1</v>
      </c>
      <c r="C727">
        <v>0</v>
      </c>
      <c r="D727">
        <v>0</v>
      </c>
      <c r="E727">
        <v>0.2</v>
      </c>
      <c r="F727">
        <v>0</v>
      </c>
      <c r="G727">
        <v>0</v>
      </c>
      <c r="H727">
        <v>0</v>
      </c>
      <c r="I727">
        <v>162</v>
      </c>
      <c r="J727">
        <v>0</v>
      </c>
      <c r="K727">
        <v>0</v>
      </c>
    </row>
    <row r="728" spans="1:11" x14ac:dyDescent="0.35">
      <c r="A728">
        <v>61</v>
      </c>
      <c r="B728">
        <v>0</v>
      </c>
      <c r="C728">
        <v>0</v>
      </c>
      <c r="D728">
        <v>0</v>
      </c>
      <c r="E728">
        <v>0.2</v>
      </c>
      <c r="F728">
        <v>0</v>
      </c>
      <c r="G728">
        <v>0</v>
      </c>
      <c r="H728">
        <v>0</v>
      </c>
      <c r="I728">
        <v>162</v>
      </c>
      <c r="J728">
        <v>0</v>
      </c>
      <c r="K728">
        <v>0</v>
      </c>
    </row>
    <row r="729" spans="1:11" x14ac:dyDescent="0.35">
      <c r="A729">
        <v>60</v>
      </c>
      <c r="B729">
        <v>1</v>
      </c>
      <c r="C729">
        <v>0</v>
      </c>
      <c r="D729">
        <v>0</v>
      </c>
      <c r="E729">
        <v>0.2</v>
      </c>
      <c r="F729">
        <v>0</v>
      </c>
      <c r="G729">
        <v>0</v>
      </c>
      <c r="H729">
        <v>0</v>
      </c>
      <c r="I729">
        <v>161</v>
      </c>
      <c r="J729">
        <v>0</v>
      </c>
      <c r="K729">
        <v>0</v>
      </c>
    </row>
    <row r="730" spans="1:11" x14ac:dyDescent="0.35">
      <c r="A730">
        <v>60</v>
      </c>
      <c r="B730">
        <v>0</v>
      </c>
      <c r="C730">
        <v>0</v>
      </c>
      <c r="D730">
        <v>0</v>
      </c>
      <c r="E730">
        <v>0.2</v>
      </c>
      <c r="F730">
        <v>0</v>
      </c>
      <c r="G730">
        <v>0</v>
      </c>
      <c r="H730">
        <v>0</v>
      </c>
      <c r="I730">
        <v>161</v>
      </c>
      <c r="J730">
        <v>0</v>
      </c>
      <c r="K730">
        <v>0</v>
      </c>
    </row>
    <row r="731" spans="1:11" x14ac:dyDescent="0.35">
      <c r="A731">
        <v>38</v>
      </c>
      <c r="B731">
        <v>1</v>
      </c>
      <c r="C731">
        <v>1</v>
      </c>
      <c r="D731">
        <v>0</v>
      </c>
      <c r="E731">
        <v>0.1</v>
      </c>
      <c r="F731">
        <v>0</v>
      </c>
      <c r="G731">
        <v>1</v>
      </c>
      <c r="H731">
        <v>1</v>
      </c>
      <c r="I731">
        <v>231</v>
      </c>
      <c r="J731">
        <v>0</v>
      </c>
      <c r="K731">
        <v>0</v>
      </c>
    </row>
    <row r="732" spans="1:11" x14ac:dyDescent="0.35">
      <c r="A732">
        <v>63</v>
      </c>
      <c r="B732">
        <v>1</v>
      </c>
      <c r="C732">
        <v>1</v>
      </c>
      <c r="D732">
        <v>0.5</v>
      </c>
      <c r="E732">
        <v>0</v>
      </c>
      <c r="F732">
        <v>1</v>
      </c>
      <c r="G732">
        <v>2</v>
      </c>
      <c r="H732">
        <v>1</v>
      </c>
      <c r="I732">
        <v>318</v>
      </c>
      <c r="J732">
        <v>0</v>
      </c>
      <c r="K732">
        <v>0</v>
      </c>
    </row>
    <row r="733" spans="1:11" x14ac:dyDescent="0.35">
      <c r="A733">
        <v>55</v>
      </c>
      <c r="B733">
        <v>0</v>
      </c>
      <c r="C733">
        <v>1</v>
      </c>
      <c r="D733">
        <v>0.75</v>
      </c>
      <c r="E733">
        <v>0</v>
      </c>
      <c r="F733">
        <v>1</v>
      </c>
      <c r="G733">
        <v>1</v>
      </c>
      <c r="H733">
        <v>1</v>
      </c>
      <c r="I733">
        <v>315</v>
      </c>
      <c r="J733">
        <v>0</v>
      </c>
      <c r="K733">
        <v>0</v>
      </c>
    </row>
    <row r="734" spans="1:11" x14ac:dyDescent="0.35">
      <c r="A734">
        <v>47</v>
      </c>
      <c r="B734">
        <v>1</v>
      </c>
      <c r="C734">
        <v>1</v>
      </c>
      <c r="D734">
        <v>0.7</v>
      </c>
      <c r="E734">
        <v>0</v>
      </c>
      <c r="F734">
        <v>1</v>
      </c>
      <c r="G734">
        <v>2</v>
      </c>
      <c r="H734">
        <v>1</v>
      </c>
      <c r="I734">
        <v>319</v>
      </c>
      <c r="J734">
        <v>0</v>
      </c>
      <c r="K734">
        <v>0</v>
      </c>
    </row>
    <row r="735" spans="1:11" x14ac:dyDescent="0.35">
      <c r="A735">
        <v>63</v>
      </c>
      <c r="B735">
        <v>0</v>
      </c>
      <c r="C735">
        <v>1</v>
      </c>
      <c r="D735">
        <v>0.9</v>
      </c>
      <c r="E735">
        <v>0</v>
      </c>
      <c r="F735">
        <v>1</v>
      </c>
      <c r="G735">
        <v>1</v>
      </c>
      <c r="H735">
        <v>1</v>
      </c>
      <c r="I735">
        <v>315</v>
      </c>
      <c r="J735">
        <v>0</v>
      </c>
      <c r="K735">
        <v>0</v>
      </c>
    </row>
    <row r="736" spans="1:11" x14ac:dyDescent="0.35">
      <c r="A736">
        <v>42</v>
      </c>
      <c r="B736">
        <v>1</v>
      </c>
      <c r="C736">
        <v>1</v>
      </c>
      <c r="D736">
        <v>0.9</v>
      </c>
      <c r="E736">
        <v>0</v>
      </c>
      <c r="F736">
        <v>1</v>
      </c>
      <c r="G736">
        <v>2</v>
      </c>
      <c r="H736">
        <v>1</v>
      </c>
      <c r="I736">
        <v>315</v>
      </c>
      <c r="J736">
        <v>0</v>
      </c>
      <c r="K736">
        <v>0</v>
      </c>
    </row>
    <row r="737" spans="1:11" x14ac:dyDescent="0.35">
      <c r="A737">
        <v>54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2</v>
      </c>
      <c r="H737">
        <v>1</v>
      </c>
      <c r="I737">
        <v>315</v>
      </c>
      <c r="J737">
        <v>0</v>
      </c>
      <c r="K737">
        <v>0</v>
      </c>
    </row>
    <row r="738" spans="1:11" x14ac:dyDescent="0.35">
      <c r="A738">
        <v>43</v>
      </c>
      <c r="B738">
        <v>1</v>
      </c>
      <c r="C738">
        <v>1</v>
      </c>
      <c r="D738">
        <v>0.5</v>
      </c>
      <c r="E738">
        <v>0</v>
      </c>
      <c r="F738">
        <v>1</v>
      </c>
      <c r="G738">
        <v>2</v>
      </c>
      <c r="H738">
        <v>1</v>
      </c>
      <c r="I738">
        <v>311</v>
      </c>
      <c r="J738">
        <v>0</v>
      </c>
      <c r="K738">
        <v>0</v>
      </c>
    </row>
    <row r="739" spans="1:11" x14ac:dyDescent="0.35">
      <c r="A739">
        <v>62</v>
      </c>
      <c r="B739">
        <v>0</v>
      </c>
      <c r="C739">
        <v>1</v>
      </c>
      <c r="D739">
        <v>0.9</v>
      </c>
      <c r="E739">
        <v>0</v>
      </c>
      <c r="F739">
        <v>1</v>
      </c>
      <c r="G739">
        <v>2</v>
      </c>
      <c r="H739">
        <v>1</v>
      </c>
      <c r="I739">
        <v>294</v>
      </c>
      <c r="J739">
        <v>0</v>
      </c>
      <c r="K739">
        <v>0</v>
      </c>
    </row>
    <row r="740" spans="1:11" x14ac:dyDescent="0.35">
      <c r="A740">
        <v>55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2</v>
      </c>
      <c r="H740">
        <v>1</v>
      </c>
      <c r="I740">
        <v>289</v>
      </c>
      <c r="J740">
        <v>0</v>
      </c>
      <c r="K740">
        <v>0</v>
      </c>
    </row>
    <row r="741" spans="1:11" x14ac:dyDescent="0.35">
      <c r="A741">
        <v>68</v>
      </c>
      <c r="B741">
        <v>1</v>
      </c>
      <c r="C741">
        <v>0</v>
      </c>
      <c r="D741">
        <v>0.75</v>
      </c>
      <c r="E741">
        <v>0</v>
      </c>
      <c r="F741">
        <v>1</v>
      </c>
      <c r="G741">
        <v>0</v>
      </c>
      <c r="H741">
        <v>1</v>
      </c>
      <c r="I741">
        <v>277</v>
      </c>
      <c r="J741">
        <v>0</v>
      </c>
      <c r="K741">
        <v>0</v>
      </c>
    </row>
    <row r="742" spans="1:11" x14ac:dyDescent="0.35">
      <c r="A742">
        <v>36</v>
      </c>
      <c r="B742">
        <v>1</v>
      </c>
      <c r="C742">
        <v>1</v>
      </c>
      <c r="D742">
        <v>0.6</v>
      </c>
      <c r="E742">
        <v>0</v>
      </c>
      <c r="F742">
        <v>1</v>
      </c>
      <c r="G742">
        <v>2</v>
      </c>
      <c r="H742">
        <v>1</v>
      </c>
      <c r="I742">
        <v>275</v>
      </c>
      <c r="J742">
        <v>0</v>
      </c>
      <c r="K742">
        <v>0</v>
      </c>
    </row>
    <row r="743" spans="1:11" x14ac:dyDescent="0.35">
      <c r="A743">
        <v>67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264</v>
      </c>
      <c r="J743">
        <v>0</v>
      </c>
      <c r="K743">
        <v>0</v>
      </c>
    </row>
    <row r="744" spans="1:11" x14ac:dyDescent="0.35">
      <c r="A744">
        <v>62</v>
      </c>
      <c r="B744">
        <v>0</v>
      </c>
      <c r="C744">
        <v>1</v>
      </c>
      <c r="D744">
        <v>0.9</v>
      </c>
      <c r="E744">
        <v>0</v>
      </c>
      <c r="F744">
        <v>1</v>
      </c>
      <c r="G744">
        <v>1</v>
      </c>
      <c r="H744">
        <v>1</v>
      </c>
      <c r="I744">
        <v>263</v>
      </c>
      <c r="J744">
        <v>0</v>
      </c>
      <c r="K744">
        <v>0</v>
      </c>
    </row>
    <row r="745" spans="1:11" x14ac:dyDescent="0.35">
      <c r="A745">
        <v>68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261</v>
      </c>
      <c r="J745">
        <v>0</v>
      </c>
      <c r="K745">
        <v>0</v>
      </c>
    </row>
    <row r="746" spans="1:11" x14ac:dyDescent="0.35">
      <c r="A746">
        <v>30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261</v>
      </c>
      <c r="J746">
        <v>0</v>
      </c>
      <c r="K746">
        <v>0</v>
      </c>
    </row>
    <row r="747" spans="1:11" x14ac:dyDescent="0.35">
      <c r="A747">
        <v>60</v>
      </c>
      <c r="B747">
        <v>0</v>
      </c>
      <c r="C747">
        <v>1</v>
      </c>
      <c r="D747">
        <v>0.95</v>
      </c>
      <c r="E747">
        <v>0</v>
      </c>
      <c r="F747">
        <v>1</v>
      </c>
      <c r="G747">
        <v>1</v>
      </c>
      <c r="H747">
        <v>1</v>
      </c>
      <c r="I747">
        <v>258</v>
      </c>
      <c r="J747">
        <v>1</v>
      </c>
      <c r="K747">
        <v>0</v>
      </c>
    </row>
    <row r="748" spans="1:11" x14ac:dyDescent="0.35">
      <c r="A748">
        <v>52</v>
      </c>
      <c r="B748">
        <v>1</v>
      </c>
      <c r="C748">
        <v>1</v>
      </c>
      <c r="D748">
        <v>0.3</v>
      </c>
      <c r="E748">
        <v>0</v>
      </c>
      <c r="F748">
        <v>1</v>
      </c>
      <c r="G748">
        <v>1</v>
      </c>
      <c r="H748">
        <v>1</v>
      </c>
      <c r="I748">
        <v>255</v>
      </c>
      <c r="J748">
        <v>1</v>
      </c>
      <c r="K748">
        <v>0</v>
      </c>
    </row>
    <row r="749" spans="1:11" x14ac:dyDescent="0.35">
      <c r="A749">
        <v>55</v>
      </c>
      <c r="B749">
        <v>1</v>
      </c>
      <c r="C749">
        <v>1</v>
      </c>
      <c r="D749">
        <v>0.9</v>
      </c>
      <c r="E749">
        <v>0</v>
      </c>
      <c r="F749">
        <v>1</v>
      </c>
      <c r="G749">
        <v>1</v>
      </c>
      <c r="H749">
        <v>1</v>
      </c>
      <c r="I749">
        <v>250</v>
      </c>
      <c r="J749">
        <v>0</v>
      </c>
      <c r="K749">
        <v>0</v>
      </c>
    </row>
    <row r="750" spans="1:11" x14ac:dyDescent="0.35">
      <c r="A750">
        <v>54</v>
      </c>
      <c r="B750">
        <v>1</v>
      </c>
      <c r="C750">
        <v>1</v>
      </c>
      <c r="D750">
        <v>0.9</v>
      </c>
      <c r="E750">
        <v>0</v>
      </c>
      <c r="F750">
        <v>1</v>
      </c>
      <c r="G750">
        <v>2</v>
      </c>
      <c r="H750">
        <v>1</v>
      </c>
      <c r="I750">
        <v>250</v>
      </c>
      <c r="J750">
        <v>1</v>
      </c>
      <c r="K750">
        <v>0</v>
      </c>
    </row>
    <row r="751" spans="1:11" x14ac:dyDescent="0.35">
      <c r="A751">
        <v>55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250</v>
      </c>
      <c r="J751">
        <v>0</v>
      </c>
      <c r="K751">
        <v>0</v>
      </c>
    </row>
    <row r="752" spans="1:11" x14ac:dyDescent="0.35">
      <c r="A752">
        <v>55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250</v>
      </c>
      <c r="J752">
        <v>0</v>
      </c>
      <c r="K752">
        <v>0</v>
      </c>
    </row>
    <row r="753" spans="1:11" x14ac:dyDescent="0.35">
      <c r="A753">
        <v>56</v>
      </c>
      <c r="B753">
        <v>1</v>
      </c>
      <c r="C753">
        <v>1</v>
      </c>
      <c r="D753">
        <v>0.75</v>
      </c>
      <c r="E753">
        <v>0</v>
      </c>
      <c r="F753">
        <v>1</v>
      </c>
      <c r="G753">
        <v>2</v>
      </c>
      <c r="H753">
        <v>1</v>
      </c>
      <c r="I753">
        <v>249</v>
      </c>
      <c r="J753">
        <v>0</v>
      </c>
      <c r="K753">
        <v>0</v>
      </c>
    </row>
    <row r="754" spans="1:11" x14ac:dyDescent="0.35">
      <c r="A754">
        <v>65</v>
      </c>
      <c r="B754">
        <v>1</v>
      </c>
      <c r="C754">
        <v>1</v>
      </c>
      <c r="D754">
        <v>0.9</v>
      </c>
      <c r="E754">
        <v>0</v>
      </c>
      <c r="F754">
        <v>1</v>
      </c>
      <c r="G754">
        <v>2</v>
      </c>
      <c r="H754">
        <v>1</v>
      </c>
      <c r="I754">
        <v>248</v>
      </c>
      <c r="J754">
        <v>1</v>
      </c>
      <c r="K754">
        <v>0</v>
      </c>
    </row>
    <row r="755" spans="1:11" x14ac:dyDescent="0.35">
      <c r="A755">
        <v>47</v>
      </c>
      <c r="B755">
        <v>1</v>
      </c>
      <c r="C755">
        <v>1</v>
      </c>
      <c r="D755">
        <v>0.9</v>
      </c>
      <c r="E755">
        <v>0</v>
      </c>
      <c r="F755">
        <v>1</v>
      </c>
      <c r="G755">
        <v>1</v>
      </c>
      <c r="H755">
        <v>1</v>
      </c>
      <c r="I755">
        <v>243</v>
      </c>
      <c r="J755">
        <v>0</v>
      </c>
      <c r="K755">
        <v>0</v>
      </c>
    </row>
    <row r="756" spans="1:11" x14ac:dyDescent="0.35">
      <c r="A756">
        <v>49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243</v>
      </c>
      <c r="J756">
        <v>1</v>
      </c>
      <c r="K756">
        <v>0</v>
      </c>
    </row>
    <row r="757" spans="1:11" x14ac:dyDescent="0.35">
      <c r="A757">
        <v>60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240</v>
      </c>
      <c r="J757">
        <v>0</v>
      </c>
      <c r="K757">
        <v>0</v>
      </c>
    </row>
    <row r="758" spans="1:11" x14ac:dyDescent="0.35">
      <c r="A758">
        <v>49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240</v>
      </c>
      <c r="J758">
        <v>0</v>
      </c>
      <c r="K758">
        <v>0</v>
      </c>
    </row>
    <row r="759" spans="1:11" x14ac:dyDescent="0.35">
      <c r="A759">
        <v>54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238</v>
      </c>
      <c r="J759">
        <v>0</v>
      </c>
      <c r="K759">
        <v>0</v>
      </c>
    </row>
    <row r="760" spans="1:11" x14ac:dyDescent="0.35">
      <c r="A760">
        <v>68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2</v>
      </c>
      <c r="H760">
        <v>1</v>
      </c>
      <c r="I760">
        <v>237</v>
      </c>
      <c r="J760">
        <v>0</v>
      </c>
      <c r="K760">
        <v>0</v>
      </c>
    </row>
    <row r="761" spans="1:11" x14ac:dyDescent="0.35">
      <c r="A761">
        <v>50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0</v>
      </c>
      <c r="I761">
        <v>237</v>
      </c>
      <c r="J761">
        <v>0</v>
      </c>
      <c r="K761">
        <v>0</v>
      </c>
    </row>
    <row r="762" spans="1:11" x14ac:dyDescent="0.35">
      <c r="A762">
        <v>55</v>
      </c>
      <c r="B762">
        <v>1</v>
      </c>
      <c r="C762">
        <v>1</v>
      </c>
      <c r="D762">
        <v>0.9</v>
      </c>
      <c r="E762">
        <v>0</v>
      </c>
      <c r="F762">
        <v>1</v>
      </c>
      <c r="G762">
        <v>2</v>
      </c>
      <c r="H762">
        <v>1</v>
      </c>
      <c r="I762">
        <v>233</v>
      </c>
      <c r="J762">
        <v>1</v>
      </c>
      <c r="K762">
        <v>0</v>
      </c>
    </row>
    <row r="763" spans="1:11" x14ac:dyDescent="0.35">
      <c r="A763">
        <v>50</v>
      </c>
      <c r="B763">
        <v>0</v>
      </c>
      <c r="C763">
        <v>1</v>
      </c>
      <c r="D763">
        <v>0.75</v>
      </c>
      <c r="E763">
        <v>0</v>
      </c>
      <c r="F763">
        <v>1</v>
      </c>
      <c r="G763">
        <v>2</v>
      </c>
      <c r="H763">
        <v>0</v>
      </c>
      <c r="I763">
        <v>232</v>
      </c>
      <c r="J763">
        <v>0</v>
      </c>
      <c r="K763">
        <v>0</v>
      </c>
    </row>
    <row r="764" spans="1:11" x14ac:dyDescent="0.35">
      <c r="A764">
        <v>60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2</v>
      </c>
      <c r="H764">
        <v>0</v>
      </c>
      <c r="I764">
        <v>232</v>
      </c>
      <c r="J764">
        <v>0</v>
      </c>
      <c r="K764">
        <v>0</v>
      </c>
    </row>
    <row r="765" spans="1:11" x14ac:dyDescent="0.35">
      <c r="A765">
        <v>54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2</v>
      </c>
      <c r="H765">
        <v>0</v>
      </c>
      <c r="I765">
        <v>232</v>
      </c>
      <c r="J765">
        <v>0</v>
      </c>
      <c r="K765">
        <v>0</v>
      </c>
    </row>
    <row r="766" spans="1:11" x14ac:dyDescent="0.35">
      <c r="A766">
        <v>43</v>
      </c>
      <c r="B766">
        <v>1</v>
      </c>
      <c r="C766">
        <v>1</v>
      </c>
      <c r="D766">
        <v>0.99</v>
      </c>
      <c r="E766">
        <v>0</v>
      </c>
      <c r="F766">
        <v>1</v>
      </c>
      <c r="G766">
        <v>1</v>
      </c>
      <c r="H766">
        <v>0</v>
      </c>
      <c r="I766">
        <v>224</v>
      </c>
      <c r="J766">
        <v>0</v>
      </c>
      <c r="K766">
        <v>0</v>
      </c>
    </row>
    <row r="767" spans="1:11" x14ac:dyDescent="0.35">
      <c r="A767">
        <v>60</v>
      </c>
      <c r="B767">
        <v>1</v>
      </c>
      <c r="C767">
        <v>1</v>
      </c>
      <c r="D767">
        <v>0.77</v>
      </c>
      <c r="E767">
        <v>0</v>
      </c>
      <c r="F767">
        <v>1</v>
      </c>
      <c r="G767">
        <v>2</v>
      </c>
      <c r="H767">
        <v>0</v>
      </c>
      <c r="I767">
        <v>223</v>
      </c>
      <c r="J767">
        <v>0</v>
      </c>
      <c r="K767">
        <v>0</v>
      </c>
    </row>
    <row r="768" spans="1:11" x14ac:dyDescent="0.35">
      <c r="A768">
        <v>60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218</v>
      </c>
      <c r="J768">
        <v>0</v>
      </c>
      <c r="K768">
        <v>0</v>
      </c>
    </row>
    <row r="769" spans="1:11" x14ac:dyDescent="0.35">
      <c r="A769">
        <v>63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216</v>
      </c>
      <c r="J769">
        <v>0</v>
      </c>
      <c r="K769">
        <v>0</v>
      </c>
    </row>
    <row r="770" spans="1:11" x14ac:dyDescent="0.35">
      <c r="A770">
        <v>50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216</v>
      </c>
      <c r="J770">
        <v>0</v>
      </c>
      <c r="K770">
        <v>0</v>
      </c>
    </row>
    <row r="771" spans="1:11" x14ac:dyDescent="0.35">
      <c r="A771">
        <v>50</v>
      </c>
      <c r="B771">
        <v>1</v>
      </c>
      <c r="C771">
        <v>1</v>
      </c>
      <c r="D771">
        <v>0.7</v>
      </c>
      <c r="E771">
        <v>0</v>
      </c>
      <c r="F771">
        <v>1</v>
      </c>
      <c r="G771">
        <v>2</v>
      </c>
      <c r="H771">
        <v>1</v>
      </c>
      <c r="I771">
        <v>212</v>
      </c>
      <c r="J771">
        <v>0</v>
      </c>
      <c r="K771">
        <v>0</v>
      </c>
    </row>
    <row r="772" spans="1:11" x14ac:dyDescent="0.35">
      <c r="A772">
        <v>60</v>
      </c>
      <c r="B772">
        <v>1</v>
      </c>
      <c r="C772">
        <v>1</v>
      </c>
      <c r="D772">
        <v>0.77</v>
      </c>
      <c r="E772">
        <v>0</v>
      </c>
      <c r="F772">
        <v>1</v>
      </c>
      <c r="G772">
        <v>1</v>
      </c>
      <c r="H772">
        <v>0</v>
      </c>
      <c r="I772">
        <v>207</v>
      </c>
      <c r="J772">
        <v>0</v>
      </c>
      <c r="K772">
        <v>0</v>
      </c>
    </row>
    <row r="773" spans="1:11" x14ac:dyDescent="0.35">
      <c r="A773">
        <v>70</v>
      </c>
      <c r="B773">
        <v>0</v>
      </c>
      <c r="C773">
        <v>1</v>
      </c>
      <c r="D773">
        <v>0.7</v>
      </c>
      <c r="E773">
        <v>0</v>
      </c>
      <c r="F773">
        <v>1</v>
      </c>
      <c r="G773">
        <v>2</v>
      </c>
      <c r="H773">
        <v>0</v>
      </c>
      <c r="I773">
        <v>207</v>
      </c>
      <c r="J773">
        <v>0</v>
      </c>
      <c r="K773">
        <v>0</v>
      </c>
    </row>
    <row r="774" spans="1:11" x14ac:dyDescent="0.35">
      <c r="A774">
        <v>68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2</v>
      </c>
      <c r="H774">
        <v>1</v>
      </c>
      <c r="I774">
        <v>207</v>
      </c>
      <c r="J774">
        <v>0</v>
      </c>
      <c r="K774">
        <v>0</v>
      </c>
    </row>
    <row r="775" spans="1:11" x14ac:dyDescent="0.35">
      <c r="A775">
        <v>60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0</v>
      </c>
      <c r="I775">
        <v>207</v>
      </c>
      <c r="J775">
        <v>0</v>
      </c>
      <c r="K775">
        <v>0</v>
      </c>
    </row>
    <row r="776" spans="1:11" x14ac:dyDescent="0.35">
      <c r="A776">
        <v>55</v>
      </c>
      <c r="B776">
        <v>0</v>
      </c>
      <c r="C776">
        <v>1</v>
      </c>
      <c r="D776">
        <v>0.9</v>
      </c>
      <c r="E776">
        <v>0</v>
      </c>
      <c r="F776">
        <v>1</v>
      </c>
      <c r="G776">
        <v>2</v>
      </c>
      <c r="H776">
        <v>1</v>
      </c>
      <c r="I776">
        <v>205</v>
      </c>
      <c r="J776">
        <v>0</v>
      </c>
      <c r="K776">
        <v>0</v>
      </c>
    </row>
    <row r="777" spans="1:11" x14ac:dyDescent="0.35">
      <c r="A777">
        <v>50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2</v>
      </c>
      <c r="H777">
        <v>0</v>
      </c>
      <c r="I777">
        <v>205</v>
      </c>
      <c r="J777">
        <v>0</v>
      </c>
      <c r="K777">
        <v>0</v>
      </c>
    </row>
    <row r="778" spans="1:11" x14ac:dyDescent="0.35">
      <c r="A778">
        <v>53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2</v>
      </c>
      <c r="H778">
        <v>1</v>
      </c>
      <c r="I778">
        <v>203</v>
      </c>
      <c r="J778">
        <v>1</v>
      </c>
      <c r="K778">
        <v>0</v>
      </c>
    </row>
    <row r="779" spans="1:11" x14ac:dyDescent="0.35">
      <c r="A779">
        <v>45</v>
      </c>
      <c r="B779">
        <v>1</v>
      </c>
      <c r="C779">
        <v>1</v>
      </c>
      <c r="D779">
        <v>0.65</v>
      </c>
      <c r="E779">
        <v>0</v>
      </c>
      <c r="F779">
        <v>1</v>
      </c>
      <c r="G779">
        <v>2</v>
      </c>
      <c r="H779">
        <v>0</v>
      </c>
      <c r="I779">
        <v>203</v>
      </c>
      <c r="J779">
        <v>0</v>
      </c>
      <c r="K779">
        <v>0</v>
      </c>
    </row>
    <row r="780" spans="1:11" x14ac:dyDescent="0.35">
      <c r="A780">
        <v>57</v>
      </c>
      <c r="B780">
        <v>1</v>
      </c>
      <c r="C780">
        <v>1</v>
      </c>
      <c r="D780">
        <v>0.9</v>
      </c>
      <c r="E780">
        <v>0</v>
      </c>
      <c r="F780">
        <v>1</v>
      </c>
      <c r="G780">
        <v>1</v>
      </c>
      <c r="H780">
        <v>1</v>
      </c>
      <c r="I780">
        <v>202</v>
      </c>
      <c r="J780">
        <v>0</v>
      </c>
      <c r="K780">
        <v>0</v>
      </c>
    </row>
    <row r="781" spans="1:11" x14ac:dyDescent="0.35">
      <c r="A781">
        <v>50</v>
      </c>
      <c r="B781">
        <v>1</v>
      </c>
      <c r="C781">
        <v>1</v>
      </c>
      <c r="D781">
        <v>0.75</v>
      </c>
      <c r="E781">
        <v>0</v>
      </c>
      <c r="F781">
        <v>1</v>
      </c>
      <c r="G781">
        <v>2</v>
      </c>
      <c r="H781">
        <v>1</v>
      </c>
      <c r="I781">
        <v>200</v>
      </c>
      <c r="J781">
        <v>0</v>
      </c>
      <c r="K781">
        <v>0</v>
      </c>
    </row>
    <row r="782" spans="1:11" x14ac:dyDescent="0.35">
      <c r="A782">
        <v>55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200</v>
      </c>
      <c r="J782">
        <v>0</v>
      </c>
      <c r="K782">
        <v>0</v>
      </c>
    </row>
    <row r="783" spans="1:11" x14ac:dyDescent="0.35">
      <c r="A783">
        <v>45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2</v>
      </c>
      <c r="H783">
        <v>1</v>
      </c>
      <c r="I783">
        <v>200</v>
      </c>
      <c r="J783">
        <v>1</v>
      </c>
      <c r="K783">
        <v>0</v>
      </c>
    </row>
    <row r="784" spans="1:11" x14ac:dyDescent="0.35">
      <c r="A784">
        <v>48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2</v>
      </c>
      <c r="H784">
        <v>1</v>
      </c>
      <c r="I784">
        <v>200</v>
      </c>
      <c r="J784">
        <v>1</v>
      </c>
      <c r="K784">
        <v>0</v>
      </c>
    </row>
    <row r="785" spans="1:11" x14ac:dyDescent="0.35">
      <c r="A785">
        <v>53</v>
      </c>
      <c r="B785">
        <v>1</v>
      </c>
      <c r="C785">
        <v>1</v>
      </c>
      <c r="D785">
        <v>0.9</v>
      </c>
      <c r="E785">
        <v>0</v>
      </c>
      <c r="F785">
        <v>1</v>
      </c>
      <c r="G785">
        <v>1</v>
      </c>
      <c r="H785">
        <v>1</v>
      </c>
      <c r="I785">
        <v>198</v>
      </c>
      <c r="J785">
        <v>0</v>
      </c>
      <c r="K785">
        <v>0</v>
      </c>
    </row>
    <row r="786" spans="1:11" x14ac:dyDescent="0.35">
      <c r="A786">
        <v>35</v>
      </c>
      <c r="B786">
        <v>1</v>
      </c>
      <c r="C786">
        <v>1</v>
      </c>
      <c r="D786">
        <v>0.9</v>
      </c>
      <c r="E786">
        <v>0</v>
      </c>
      <c r="F786">
        <v>1</v>
      </c>
      <c r="G786">
        <v>2</v>
      </c>
      <c r="H786">
        <v>1</v>
      </c>
      <c r="I786">
        <v>198</v>
      </c>
      <c r="J786">
        <v>0</v>
      </c>
      <c r="K786">
        <v>0</v>
      </c>
    </row>
    <row r="787" spans="1:11" x14ac:dyDescent="0.35">
      <c r="A787">
        <v>50</v>
      </c>
      <c r="B787">
        <v>1</v>
      </c>
      <c r="C787">
        <v>1</v>
      </c>
      <c r="D787">
        <v>0.9</v>
      </c>
      <c r="E787">
        <v>0</v>
      </c>
      <c r="F787">
        <v>1</v>
      </c>
      <c r="G787">
        <v>1</v>
      </c>
      <c r="H787">
        <v>0</v>
      </c>
      <c r="I787">
        <v>196</v>
      </c>
      <c r="J787">
        <v>0</v>
      </c>
      <c r="K787">
        <v>0</v>
      </c>
    </row>
    <row r="788" spans="1:11" x14ac:dyDescent="0.35">
      <c r="A788">
        <v>63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194</v>
      </c>
      <c r="J788">
        <v>0</v>
      </c>
      <c r="K788">
        <v>0</v>
      </c>
    </row>
    <row r="789" spans="1:11" x14ac:dyDescent="0.35">
      <c r="A789">
        <v>60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194</v>
      </c>
      <c r="J789">
        <v>0</v>
      </c>
      <c r="K789">
        <v>0</v>
      </c>
    </row>
    <row r="790" spans="1:11" x14ac:dyDescent="0.35">
      <c r="A790">
        <v>65</v>
      </c>
      <c r="B790">
        <v>1</v>
      </c>
      <c r="C790">
        <v>1</v>
      </c>
      <c r="D790">
        <v>0.9</v>
      </c>
      <c r="E790">
        <v>0</v>
      </c>
      <c r="F790">
        <v>1</v>
      </c>
      <c r="G790">
        <v>1</v>
      </c>
      <c r="H790">
        <v>0</v>
      </c>
      <c r="I790">
        <v>190</v>
      </c>
      <c r="J790">
        <v>0</v>
      </c>
      <c r="K790">
        <v>0</v>
      </c>
    </row>
    <row r="791" spans="1:11" x14ac:dyDescent="0.35">
      <c r="A791">
        <v>54</v>
      </c>
      <c r="B791">
        <v>1</v>
      </c>
      <c r="C791">
        <v>1</v>
      </c>
      <c r="D791">
        <v>0.8</v>
      </c>
      <c r="E791">
        <v>0</v>
      </c>
      <c r="F791">
        <v>1</v>
      </c>
      <c r="G791">
        <v>2</v>
      </c>
      <c r="H791">
        <v>1</v>
      </c>
      <c r="I791">
        <v>190</v>
      </c>
      <c r="J791">
        <v>1</v>
      </c>
      <c r="K791">
        <v>0</v>
      </c>
    </row>
    <row r="792" spans="1:11" x14ac:dyDescent="0.35">
      <c r="A792">
        <v>68</v>
      </c>
      <c r="B792">
        <v>1</v>
      </c>
      <c r="C792">
        <v>0</v>
      </c>
      <c r="D792">
        <v>0.75</v>
      </c>
      <c r="E792">
        <v>0</v>
      </c>
      <c r="F792">
        <v>1</v>
      </c>
      <c r="G792">
        <v>0</v>
      </c>
      <c r="H792">
        <v>1</v>
      </c>
      <c r="I792">
        <v>190</v>
      </c>
      <c r="J792">
        <v>0</v>
      </c>
      <c r="K792">
        <v>0</v>
      </c>
    </row>
    <row r="793" spans="1:11" x14ac:dyDescent="0.35">
      <c r="A793">
        <v>46</v>
      </c>
      <c r="B793">
        <v>1</v>
      </c>
      <c r="C793">
        <v>1</v>
      </c>
      <c r="D793">
        <v>0.6</v>
      </c>
      <c r="E793">
        <v>0</v>
      </c>
      <c r="F793">
        <v>1</v>
      </c>
      <c r="G793">
        <v>2</v>
      </c>
      <c r="H793">
        <v>1</v>
      </c>
      <c r="I793">
        <v>190</v>
      </c>
      <c r="J793">
        <v>1</v>
      </c>
      <c r="K793">
        <v>0</v>
      </c>
    </row>
    <row r="794" spans="1:11" x14ac:dyDescent="0.35">
      <c r="A794">
        <v>77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190</v>
      </c>
      <c r="J794">
        <v>0</v>
      </c>
      <c r="K794">
        <v>0</v>
      </c>
    </row>
    <row r="795" spans="1:11" x14ac:dyDescent="0.35">
      <c r="A795">
        <v>36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190</v>
      </c>
      <c r="J795">
        <v>1</v>
      </c>
      <c r="K795">
        <v>0</v>
      </c>
    </row>
    <row r="796" spans="1:11" x14ac:dyDescent="0.35">
      <c r="A796">
        <v>45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2</v>
      </c>
      <c r="H796">
        <v>1</v>
      </c>
      <c r="I796">
        <v>190</v>
      </c>
      <c r="J796">
        <v>1</v>
      </c>
      <c r="K796">
        <v>0</v>
      </c>
    </row>
    <row r="797" spans="1:11" x14ac:dyDescent="0.35">
      <c r="A797">
        <v>56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2</v>
      </c>
      <c r="H797">
        <v>1</v>
      </c>
      <c r="I797">
        <v>190</v>
      </c>
      <c r="J797">
        <v>1</v>
      </c>
      <c r="K797">
        <v>0</v>
      </c>
    </row>
    <row r="798" spans="1:11" x14ac:dyDescent="0.35">
      <c r="A798">
        <v>39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2</v>
      </c>
      <c r="H798">
        <v>1</v>
      </c>
      <c r="I798">
        <v>190</v>
      </c>
      <c r="J798">
        <v>1</v>
      </c>
      <c r="K798">
        <v>0</v>
      </c>
    </row>
    <row r="799" spans="1:11" x14ac:dyDescent="0.35">
      <c r="A799">
        <v>52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2</v>
      </c>
      <c r="H799">
        <v>1</v>
      </c>
      <c r="I799">
        <v>190</v>
      </c>
      <c r="J799">
        <v>1</v>
      </c>
      <c r="K799">
        <v>0</v>
      </c>
    </row>
    <row r="800" spans="1:11" x14ac:dyDescent="0.35">
      <c r="A800">
        <v>51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190</v>
      </c>
      <c r="J800">
        <v>1</v>
      </c>
      <c r="K800">
        <v>0</v>
      </c>
    </row>
    <row r="801" spans="1:11" x14ac:dyDescent="0.35">
      <c r="A801">
        <v>30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190</v>
      </c>
      <c r="J801">
        <v>1</v>
      </c>
      <c r="K801">
        <v>0</v>
      </c>
    </row>
    <row r="802" spans="1:11" x14ac:dyDescent="0.35">
      <c r="A802">
        <v>38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2</v>
      </c>
      <c r="H802">
        <v>1</v>
      </c>
      <c r="I802">
        <v>190</v>
      </c>
      <c r="J802">
        <v>1</v>
      </c>
      <c r="K802">
        <v>0</v>
      </c>
    </row>
    <row r="803" spans="1:11" x14ac:dyDescent="0.35">
      <c r="A803">
        <v>45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2</v>
      </c>
      <c r="H803">
        <v>1</v>
      </c>
      <c r="I803">
        <v>190</v>
      </c>
      <c r="J803">
        <v>1</v>
      </c>
      <c r="K803">
        <v>0</v>
      </c>
    </row>
    <row r="804" spans="1:11" x14ac:dyDescent="0.35">
      <c r="A804">
        <v>28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2</v>
      </c>
      <c r="H804">
        <v>1</v>
      </c>
      <c r="I804">
        <v>190</v>
      </c>
      <c r="J804">
        <v>1</v>
      </c>
      <c r="K804">
        <v>0</v>
      </c>
    </row>
    <row r="805" spans="1:11" x14ac:dyDescent="0.35">
      <c r="A805">
        <v>67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2</v>
      </c>
      <c r="H805">
        <v>1</v>
      </c>
      <c r="I805">
        <v>190</v>
      </c>
      <c r="J805">
        <v>1</v>
      </c>
      <c r="K805">
        <v>0</v>
      </c>
    </row>
    <row r="806" spans="1:11" x14ac:dyDescent="0.35">
      <c r="A806">
        <v>67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190</v>
      </c>
      <c r="J806">
        <v>0</v>
      </c>
      <c r="K806">
        <v>0</v>
      </c>
    </row>
    <row r="807" spans="1:11" x14ac:dyDescent="0.35">
      <c r="A807">
        <v>60</v>
      </c>
      <c r="B807">
        <v>1</v>
      </c>
      <c r="C807">
        <v>1</v>
      </c>
      <c r="D807">
        <v>0.9</v>
      </c>
      <c r="E807">
        <v>0</v>
      </c>
      <c r="F807">
        <v>1</v>
      </c>
      <c r="G807">
        <v>1</v>
      </c>
      <c r="H807">
        <v>1</v>
      </c>
      <c r="I807">
        <v>185</v>
      </c>
      <c r="J807">
        <v>1</v>
      </c>
      <c r="K807">
        <v>0</v>
      </c>
    </row>
    <row r="808" spans="1:11" x14ac:dyDescent="0.35">
      <c r="A808">
        <v>56</v>
      </c>
      <c r="B808">
        <v>1</v>
      </c>
      <c r="C808">
        <v>1</v>
      </c>
      <c r="D808">
        <v>0.9</v>
      </c>
      <c r="E808">
        <v>0</v>
      </c>
      <c r="F808">
        <v>1</v>
      </c>
      <c r="G808">
        <v>2</v>
      </c>
      <c r="H808">
        <v>1</v>
      </c>
      <c r="I808">
        <v>184</v>
      </c>
      <c r="J808">
        <v>0</v>
      </c>
      <c r="K808">
        <v>0</v>
      </c>
    </row>
    <row r="809" spans="1:11" x14ac:dyDescent="0.35">
      <c r="A809">
        <v>48</v>
      </c>
      <c r="B809">
        <v>1</v>
      </c>
      <c r="C809">
        <v>1</v>
      </c>
      <c r="D809">
        <v>0.6</v>
      </c>
      <c r="E809">
        <v>0</v>
      </c>
      <c r="F809">
        <v>1</v>
      </c>
      <c r="G809">
        <v>2</v>
      </c>
      <c r="H809">
        <v>1</v>
      </c>
      <c r="I809">
        <v>180</v>
      </c>
      <c r="J809">
        <v>1</v>
      </c>
      <c r="K809">
        <v>0</v>
      </c>
    </row>
    <row r="810" spans="1:11" x14ac:dyDescent="0.35">
      <c r="A810">
        <v>60</v>
      </c>
      <c r="B810">
        <v>1</v>
      </c>
      <c r="C810">
        <v>1</v>
      </c>
      <c r="D810">
        <v>0.5</v>
      </c>
      <c r="E810">
        <v>0</v>
      </c>
      <c r="F810">
        <v>1</v>
      </c>
      <c r="G810">
        <v>2</v>
      </c>
      <c r="H810">
        <v>1</v>
      </c>
      <c r="I810">
        <v>180</v>
      </c>
      <c r="J810">
        <v>1</v>
      </c>
      <c r="K810">
        <v>0</v>
      </c>
    </row>
    <row r="811" spans="1:11" x14ac:dyDescent="0.35">
      <c r="A811">
        <v>39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2</v>
      </c>
      <c r="H811">
        <v>1</v>
      </c>
      <c r="I811">
        <v>180</v>
      </c>
      <c r="J811">
        <v>1</v>
      </c>
      <c r="K811">
        <v>0</v>
      </c>
    </row>
    <row r="812" spans="1:11" x14ac:dyDescent="0.35">
      <c r="A812">
        <v>45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2</v>
      </c>
      <c r="H812">
        <v>1</v>
      </c>
      <c r="I812">
        <v>180</v>
      </c>
      <c r="J812">
        <v>1</v>
      </c>
      <c r="K812">
        <v>0</v>
      </c>
    </row>
    <row r="813" spans="1:11" x14ac:dyDescent="0.35">
      <c r="A813">
        <v>39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2</v>
      </c>
      <c r="H813">
        <v>1</v>
      </c>
      <c r="I813">
        <v>180</v>
      </c>
      <c r="J813">
        <v>1</v>
      </c>
      <c r="K813">
        <v>0</v>
      </c>
    </row>
    <row r="814" spans="1:11" x14ac:dyDescent="0.35">
      <c r="A814">
        <v>48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180</v>
      </c>
      <c r="J814">
        <v>1</v>
      </c>
      <c r="K814">
        <v>0</v>
      </c>
    </row>
    <row r="815" spans="1:11" x14ac:dyDescent="0.35">
      <c r="A815">
        <v>55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2</v>
      </c>
      <c r="H815">
        <v>1</v>
      </c>
      <c r="I815">
        <v>180</v>
      </c>
      <c r="J815">
        <v>1</v>
      </c>
      <c r="K815">
        <v>0</v>
      </c>
    </row>
    <row r="816" spans="1:11" x14ac:dyDescent="0.35">
      <c r="A816">
        <v>42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180</v>
      </c>
      <c r="J816">
        <v>1</v>
      </c>
      <c r="K816">
        <v>0</v>
      </c>
    </row>
    <row r="817" spans="1:11" x14ac:dyDescent="0.35">
      <c r="A817">
        <v>46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180</v>
      </c>
      <c r="J817">
        <v>1</v>
      </c>
      <c r="K817">
        <v>0</v>
      </c>
    </row>
    <row r="818" spans="1:11" x14ac:dyDescent="0.35">
      <c r="A818">
        <v>46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180</v>
      </c>
      <c r="J818">
        <v>1</v>
      </c>
      <c r="K818">
        <v>0</v>
      </c>
    </row>
    <row r="819" spans="1:11" x14ac:dyDescent="0.35">
      <c r="A819">
        <v>46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2</v>
      </c>
      <c r="H819">
        <v>1</v>
      </c>
      <c r="I819">
        <v>180</v>
      </c>
      <c r="J819">
        <v>1</v>
      </c>
      <c r="K819">
        <v>0</v>
      </c>
    </row>
    <row r="820" spans="1:11" x14ac:dyDescent="0.35">
      <c r="A820">
        <v>38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2</v>
      </c>
      <c r="H820">
        <v>1</v>
      </c>
      <c r="I820">
        <v>180</v>
      </c>
      <c r="J820">
        <v>1</v>
      </c>
      <c r="K820">
        <v>0</v>
      </c>
    </row>
    <row r="821" spans="1:11" x14ac:dyDescent="0.35">
      <c r="A821">
        <v>46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2</v>
      </c>
      <c r="H821">
        <v>1</v>
      </c>
      <c r="I821">
        <v>180</v>
      </c>
      <c r="J821">
        <v>1</v>
      </c>
      <c r="K821">
        <v>0</v>
      </c>
    </row>
    <row r="822" spans="1:11" x14ac:dyDescent="0.35">
      <c r="A822">
        <v>42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2</v>
      </c>
      <c r="H822">
        <v>1</v>
      </c>
      <c r="I822">
        <v>180</v>
      </c>
      <c r="J822">
        <v>0</v>
      </c>
      <c r="K822">
        <v>0</v>
      </c>
    </row>
    <row r="823" spans="1:11" x14ac:dyDescent="0.35">
      <c r="A823">
        <v>68</v>
      </c>
      <c r="B823">
        <v>1</v>
      </c>
      <c r="C823">
        <v>1</v>
      </c>
      <c r="D823">
        <v>0.75</v>
      </c>
      <c r="E823">
        <v>0</v>
      </c>
      <c r="F823">
        <v>1</v>
      </c>
      <c r="G823">
        <v>1</v>
      </c>
      <c r="H823">
        <v>1</v>
      </c>
      <c r="I823">
        <v>179</v>
      </c>
      <c r="J823">
        <v>1</v>
      </c>
      <c r="K823">
        <v>0</v>
      </c>
    </row>
    <row r="824" spans="1:11" x14ac:dyDescent="0.35">
      <c r="A824">
        <v>41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2</v>
      </c>
      <c r="H824">
        <v>1</v>
      </c>
      <c r="I824">
        <v>172</v>
      </c>
      <c r="J824">
        <v>1</v>
      </c>
      <c r="K824">
        <v>0</v>
      </c>
    </row>
    <row r="825" spans="1:11" x14ac:dyDescent="0.35">
      <c r="A825">
        <v>65</v>
      </c>
      <c r="B825">
        <v>1</v>
      </c>
      <c r="C825">
        <v>1</v>
      </c>
      <c r="D825">
        <v>0.6</v>
      </c>
      <c r="E825">
        <v>0</v>
      </c>
      <c r="F825">
        <v>1</v>
      </c>
      <c r="G825">
        <v>2</v>
      </c>
      <c r="H825">
        <v>1</v>
      </c>
      <c r="I825">
        <v>170</v>
      </c>
      <c r="J825">
        <v>1</v>
      </c>
      <c r="K825">
        <v>0</v>
      </c>
    </row>
    <row r="826" spans="1:11" x14ac:dyDescent="0.35">
      <c r="A826">
        <v>47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170</v>
      </c>
      <c r="J826">
        <v>1</v>
      </c>
      <c r="K826">
        <v>0</v>
      </c>
    </row>
    <row r="827" spans="1:11" x14ac:dyDescent="0.35">
      <c r="A827">
        <v>55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2</v>
      </c>
      <c r="H827">
        <v>1</v>
      </c>
      <c r="I827">
        <v>170</v>
      </c>
      <c r="J827">
        <v>1</v>
      </c>
      <c r="K827">
        <v>0</v>
      </c>
    </row>
    <row r="828" spans="1:11" x14ac:dyDescent="0.35">
      <c r="A828">
        <v>45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2</v>
      </c>
      <c r="H828">
        <v>1</v>
      </c>
      <c r="I828">
        <v>170</v>
      </c>
      <c r="J828">
        <v>1</v>
      </c>
      <c r="K828">
        <v>0</v>
      </c>
    </row>
    <row r="829" spans="1:11" x14ac:dyDescent="0.35">
      <c r="A829">
        <v>38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2</v>
      </c>
      <c r="H829">
        <v>1</v>
      </c>
      <c r="I829">
        <v>170</v>
      </c>
      <c r="J829">
        <v>1</v>
      </c>
      <c r="K829">
        <v>0</v>
      </c>
    </row>
    <row r="830" spans="1:11" x14ac:dyDescent="0.35">
      <c r="A830">
        <v>36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2</v>
      </c>
      <c r="H830">
        <v>1</v>
      </c>
      <c r="I830">
        <v>170</v>
      </c>
      <c r="J830">
        <v>1</v>
      </c>
      <c r="K830">
        <v>0</v>
      </c>
    </row>
    <row r="831" spans="1:11" x14ac:dyDescent="0.35">
      <c r="A831">
        <v>36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2</v>
      </c>
      <c r="H831">
        <v>1</v>
      </c>
      <c r="I831">
        <v>170</v>
      </c>
      <c r="J831">
        <v>1</v>
      </c>
      <c r="K831">
        <v>0</v>
      </c>
    </row>
    <row r="832" spans="1:11" x14ac:dyDescent="0.35">
      <c r="A832">
        <v>56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2</v>
      </c>
      <c r="H832">
        <v>1</v>
      </c>
      <c r="I832">
        <v>170</v>
      </c>
      <c r="J832">
        <v>1</v>
      </c>
      <c r="K832">
        <v>0</v>
      </c>
    </row>
    <row r="833" spans="1:11" x14ac:dyDescent="0.35">
      <c r="A833">
        <v>45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170</v>
      </c>
      <c r="J833">
        <v>1</v>
      </c>
      <c r="K833">
        <v>0</v>
      </c>
    </row>
    <row r="834" spans="1:11" x14ac:dyDescent="0.35">
      <c r="A834">
        <v>45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170</v>
      </c>
      <c r="J834">
        <v>1</v>
      </c>
      <c r="K834">
        <v>0</v>
      </c>
    </row>
    <row r="835" spans="1:11" x14ac:dyDescent="0.35">
      <c r="A835">
        <v>52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162</v>
      </c>
      <c r="J835">
        <v>0</v>
      </c>
      <c r="K835">
        <v>0</v>
      </c>
    </row>
    <row r="836" spans="1:11" x14ac:dyDescent="0.35">
      <c r="A836">
        <v>42</v>
      </c>
      <c r="B836">
        <v>1</v>
      </c>
      <c r="C836">
        <v>1</v>
      </c>
      <c r="D836">
        <v>0</v>
      </c>
      <c r="E836">
        <v>0</v>
      </c>
      <c r="F836">
        <v>0.99</v>
      </c>
      <c r="G836">
        <v>1</v>
      </c>
      <c r="H836">
        <v>0</v>
      </c>
      <c r="I836">
        <v>319</v>
      </c>
      <c r="J836">
        <v>0</v>
      </c>
      <c r="K836">
        <v>0</v>
      </c>
    </row>
    <row r="837" spans="1:11" x14ac:dyDescent="0.35">
      <c r="A837">
        <v>52</v>
      </c>
      <c r="B837">
        <v>1</v>
      </c>
      <c r="C837">
        <v>1</v>
      </c>
      <c r="D837">
        <v>0</v>
      </c>
      <c r="E837">
        <v>0</v>
      </c>
      <c r="F837">
        <v>0.99</v>
      </c>
      <c r="G837">
        <v>2</v>
      </c>
      <c r="H837">
        <v>1</v>
      </c>
      <c r="I837">
        <v>288</v>
      </c>
      <c r="J837">
        <v>1</v>
      </c>
      <c r="K837">
        <v>0</v>
      </c>
    </row>
    <row r="838" spans="1:11" x14ac:dyDescent="0.35">
      <c r="A838">
        <v>65</v>
      </c>
      <c r="B838">
        <v>0</v>
      </c>
      <c r="C838">
        <v>1</v>
      </c>
      <c r="D838">
        <v>0</v>
      </c>
      <c r="E838">
        <v>0</v>
      </c>
      <c r="F838">
        <v>0.99</v>
      </c>
      <c r="G838">
        <v>2</v>
      </c>
      <c r="H838">
        <v>0</v>
      </c>
      <c r="I838">
        <v>275</v>
      </c>
      <c r="J838">
        <v>0</v>
      </c>
      <c r="K838">
        <v>0</v>
      </c>
    </row>
    <row r="839" spans="1:11" x14ac:dyDescent="0.35">
      <c r="A839">
        <v>61</v>
      </c>
      <c r="B839">
        <v>1</v>
      </c>
      <c r="C839">
        <v>1</v>
      </c>
      <c r="D839">
        <v>0</v>
      </c>
      <c r="E839">
        <v>0</v>
      </c>
      <c r="F839">
        <v>0.99</v>
      </c>
      <c r="G839">
        <v>1</v>
      </c>
      <c r="H839">
        <v>0</v>
      </c>
      <c r="I839">
        <v>250</v>
      </c>
      <c r="J839">
        <v>0</v>
      </c>
      <c r="K839">
        <v>0</v>
      </c>
    </row>
    <row r="840" spans="1:11" x14ac:dyDescent="0.35">
      <c r="A840">
        <v>64</v>
      </c>
      <c r="B840">
        <v>1</v>
      </c>
      <c r="C840">
        <v>1</v>
      </c>
      <c r="D840">
        <v>0</v>
      </c>
      <c r="E840">
        <v>0</v>
      </c>
      <c r="F840">
        <v>0.99</v>
      </c>
      <c r="G840">
        <v>1</v>
      </c>
      <c r="H840">
        <v>0</v>
      </c>
      <c r="I840">
        <v>244</v>
      </c>
      <c r="J840">
        <v>0</v>
      </c>
      <c r="K840">
        <v>0</v>
      </c>
    </row>
    <row r="841" spans="1:11" x14ac:dyDescent="0.35">
      <c r="A841">
        <v>60</v>
      </c>
      <c r="B841">
        <v>1</v>
      </c>
      <c r="C841">
        <v>1</v>
      </c>
      <c r="D841">
        <v>0.7</v>
      </c>
      <c r="E841">
        <v>0</v>
      </c>
      <c r="F841">
        <v>0.99</v>
      </c>
      <c r="G841">
        <v>1</v>
      </c>
      <c r="H841">
        <v>0</v>
      </c>
      <c r="I841">
        <v>238</v>
      </c>
      <c r="J841">
        <v>0</v>
      </c>
      <c r="K841">
        <v>0</v>
      </c>
    </row>
    <row r="842" spans="1:11" x14ac:dyDescent="0.35">
      <c r="A842">
        <v>54</v>
      </c>
      <c r="B842">
        <v>0</v>
      </c>
      <c r="C842">
        <v>1</v>
      </c>
      <c r="D842">
        <v>0</v>
      </c>
      <c r="E842">
        <v>0</v>
      </c>
      <c r="F842">
        <v>0.99</v>
      </c>
      <c r="G842">
        <v>2</v>
      </c>
      <c r="H842">
        <v>0</v>
      </c>
      <c r="I842">
        <v>237</v>
      </c>
      <c r="J842">
        <v>0</v>
      </c>
      <c r="K842">
        <v>0</v>
      </c>
    </row>
    <row r="843" spans="1:11" x14ac:dyDescent="0.35">
      <c r="A843">
        <v>78</v>
      </c>
      <c r="B843">
        <v>1</v>
      </c>
      <c r="C843">
        <v>1</v>
      </c>
      <c r="D843">
        <v>0</v>
      </c>
      <c r="E843">
        <v>0</v>
      </c>
      <c r="F843">
        <v>0.99</v>
      </c>
      <c r="G843">
        <v>1</v>
      </c>
      <c r="H843">
        <v>0</v>
      </c>
      <c r="I843">
        <v>234</v>
      </c>
      <c r="J843">
        <v>0</v>
      </c>
      <c r="K843">
        <v>0</v>
      </c>
    </row>
    <row r="844" spans="1:11" x14ac:dyDescent="0.35">
      <c r="A844">
        <v>75</v>
      </c>
      <c r="B844">
        <v>1</v>
      </c>
      <c r="C844">
        <v>1</v>
      </c>
      <c r="D844">
        <v>0</v>
      </c>
      <c r="E844">
        <v>0</v>
      </c>
      <c r="F844">
        <v>0.99</v>
      </c>
      <c r="G844">
        <v>2</v>
      </c>
      <c r="H844">
        <v>0</v>
      </c>
      <c r="I844">
        <v>234</v>
      </c>
      <c r="J844">
        <v>0</v>
      </c>
      <c r="K844">
        <v>0</v>
      </c>
    </row>
    <row r="845" spans="1:11" x14ac:dyDescent="0.35">
      <c r="A845">
        <v>65</v>
      </c>
      <c r="B845">
        <v>1</v>
      </c>
      <c r="C845">
        <v>1</v>
      </c>
      <c r="D845">
        <v>0</v>
      </c>
      <c r="E845">
        <v>0</v>
      </c>
      <c r="F845">
        <v>0.99</v>
      </c>
      <c r="G845">
        <v>2</v>
      </c>
      <c r="H845">
        <v>0</v>
      </c>
      <c r="I845">
        <v>225</v>
      </c>
      <c r="J845">
        <v>0</v>
      </c>
      <c r="K845">
        <v>0</v>
      </c>
    </row>
    <row r="846" spans="1:11" x14ac:dyDescent="0.35">
      <c r="A846">
        <v>75</v>
      </c>
      <c r="B846">
        <v>1</v>
      </c>
      <c r="C846">
        <v>1</v>
      </c>
      <c r="D846">
        <v>0</v>
      </c>
      <c r="E846">
        <v>0</v>
      </c>
      <c r="F846">
        <v>0.99</v>
      </c>
      <c r="G846">
        <v>2</v>
      </c>
      <c r="H846">
        <v>0</v>
      </c>
      <c r="I846">
        <v>223</v>
      </c>
      <c r="J846">
        <v>0</v>
      </c>
      <c r="K846">
        <v>0</v>
      </c>
    </row>
    <row r="847" spans="1:11" x14ac:dyDescent="0.35">
      <c r="A847">
        <v>54</v>
      </c>
      <c r="B847">
        <v>1</v>
      </c>
      <c r="C847">
        <v>1</v>
      </c>
      <c r="D847">
        <v>0.75</v>
      </c>
      <c r="E847">
        <v>0</v>
      </c>
      <c r="F847">
        <v>0.99</v>
      </c>
      <c r="G847">
        <v>2</v>
      </c>
      <c r="H847">
        <v>0</v>
      </c>
      <c r="I847">
        <v>212</v>
      </c>
      <c r="J847">
        <v>0</v>
      </c>
      <c r="K847">
        <v>0</v>
      </c>
    </row>
    <row r="848" spans="1:11" x14ac:dyDescent="0.35">
      <c r="A848">
        <v>70</v>
      </c>
      <c r="B848">
        <v>0</v>
      </c>
      <c r="C848">
        <v>1</v>
      </c>
      <c r="D848">
        <v>0</v>
      </c>
      <c r="E848">
        <v>0</v>
      </c>
      <c r="F848">
        <v>0.99</v>
      </c>
      <c r="G848">
        <v>1</v>
      </c>
      <c r="H848">
        <v>0</v>
      </c>
      <c r="I848">
        <v>210</v>
      </c>
      <c r="J848">
        <v>0</v>
      </c>
      <c r="K848">
        <v>0</v>
      </c>
    </row>
    <row r="849" spans="1:11" x14ac:dyDescent="0.35">
      <c r="A849">
        <v>60</v>
      </c>
      <c r="B849">
        <v>1</v>
      </c>
      <c r="C849">
        <v>0</v>
      </c>
      <c r="D849">
        <v>0.9</v>
      </c>
      <c r="E849">
        <v>0</v>
      </c>
      <c r="F849">
        <v>0.99</v>
      </c>
      <c r="G849">
        <v>1</v>
      </c>
      <c r="H849">
        <v>1</v>
      </c>
      <c r="I849">
        <v>208</v>
      </c>
      <c r="J849">
        <v>0</v>
      </c>
      <c r="K849">
        <v>0</v>
      </c>
    </row>
    <row r="850" spans="1:11" x14ac:dyDescent="0.35">
      <c r="A850">
        <v>40</v>
      </c>
      <c r="B850">
        <v>1</v>
      </c>
      <c r="C850">
        <v>1</v>
      </c>
      <c r="D850">
        <v>1</v>
      </c>
      <c r="E850">
        <v>0</v>
      </c>
      <c r="F850">
        <v>0.99</v>
      </c>
      <c r="G850">
        <v>1</v>
      </c>
      <c r="H850">
        <v>0</v>
      </c>
      <c r="I850">
        <v>204</v>
      </c>
      <c r="J850">
        <v>0</v>
      </c>
      <c r="K850">
        <v>0</v>
      </c>
    </row>
    <row r="851" spans="1:11" x14ac:dyDescent="0.35">
      <c r="A851">
        <v>54</v>
      </c>
      <c r="B851">
        <v>1</v>
      </c>
      <c r="C851">
        <v>1</v>
      </c>
      <c r="D851">
        <v>0.85</v>
      </c>
      <c r="E851">
        <v>0</v>
      </c>
      <c r="F851">
        <v>0.99</v>
      </c>
      <c r="G851">
        <v>2</v>
      </c>
      <c r="H851">
        <v>0</v>
      </c>
      <c r="I851">
        <v>203</v>
      </c>
      <c r="J851">
        <v>0</v>
      </c>
      <c r="K851">
        <v>0</v>
      </c>
    </row>
    <row r="852" spans="1:11" x14ac:dyDescent="0.35">
      <c r="A852">
        <v>68</v>
      </c>
      <c r="B852">
        <v>1</v>
      </c>
      <c r="C852">
        <v>1</v>
      </c>
      <c r="D852">
        <v>0</v>
      </c>
      <c r="E852">
        <v>0</v>
      </c>
      <c r="F852">
        <v>0.99</v>
      </c>
      <c r="G852">
        <v>1</v>
      </c>
      <c r="H852">
        <v>0</v>
      </c>
      <c r="I852">
        <v>203</v>
      </c>
      <c r="J852">
        <v>0</v>
      </c>
      <c r="K852">
        <v>0</v>
      </c>
    </row>
    <row r="853" spans="1:11" x14ac:dyDescent="0.35">
      <c r="A853">
        <v>78</v>
      </c>
      <c r="B853">
        <v>1</v>
      </c>
      <c r="C853">
        <v>1</v>
      </c>
      <c r="D853">
        <v>0</v>
      </c>
      <c r="E853">
        <v>0</v>
      </c>
      <c r="F853">
        <v>0.99</v>
      </c>
      <c r="G853">
        <v>1</v>
      </c>
      <c r="H853">
        <v>0</v>
      </c>
      <c r="I853">
        <v>198</v>
      </c>
      <c r="J853">
        <v>0</v>
      </c>
      <c r="K853">
        <v>0</v>
      </c>
    </row>
    <row r="854" spans="1:11" x14ac:dyDescent="0.35">
      <c r="A854">
        <v>45</v>
      </c>
      <c r="B854">
        <v>1</v>
      </c>
      <c r="C854">
        <v>1</v>
      </c>
      <c r="D854">
        <v>0</v>
      </c>
      <c r="E854">
        <v>0</v>
      </c>
      <c r="F854">
        <v>0.99</v>
      </c>
      <c r="G854">
        <v>1</v>
      </c>
      <c r="H854">
        <v>0</v>
      </c>
      <c r="I854">
        <v>196</v>
      </c>
      <c r="J854">
        <v>0</v>
      </c>
      <c r="K854">
        <v>0</v>
      </c>
    </row>
    <row r="855" spans="1:11" x14ac:dyDescent="0.35">
      <c r="A855">
        <v>52</v>
      </c>
      <c r="B855">
        <v>0</v>
      </c>
      <c r="C855">
        <v>1</v>
      </c>
      <c r="D855">
        <v>0.8</v>
      </c>
      <c r="E855">
        <v>0</v>
      </c>
      <c r="F855">
        <v>0.99</v>
      </c>
      <c r="G855">
        <v>1</v>
      </c>
      <c r="H855">
        <v>0</v>
      </c>
      <c r="I855">
        <v>194</v>
      </c>
      <c r="J855">
        <v>0</v>
      </c>
      <c r="K855">
        <v>0</v>
      </c>
    </row>
    <row r="856" spans="1:11" x14ac:dyDescent="0.35">
      <c r="A856">
        <v>46</v>
      </c>
      <c r="B856">
        <v>0</v>
      </c>
      <c r="C856">
        <v>1</v>
      </c>
      <c r="D856">
        <v>0.9</v>
      </c>
      <c r="E856">
        <v>0</v>
      </c>
      <c r="F856">
        <v>0.99</v>
      </c>
      <c r="G856">
        <v>1</v>
      </c>
      <c r="H856">
        <v>0</v>
      </c>
      <c r="I856">
        <v>184</v>
      </c>
      <c r="J856">
        <v>0</v>
      </c>
      <c r="K856">
        <v>0</v>
      </c>
    </row>
    <row r="857" spans="1:11" x14ac:dyDescent="0.35">
      <c r="A857">
        <v>58</v>
      </c>
      <c r="B857">
        <v>1</v>
      </c>
      <c r="C857">
        <v>1</v>
      </c>
      <c r="D857">
        <v>0.9</v>
      </c>
      <c r="E857">
        <v>0</v>
      </c>
      <c r="F857">
        <v>0.99</v>
      </c>
      <c r="G857">
        <v>1</v>
      </c>
      <c r="H857">
        <v>1</v>
      </c>
      <c r="I857">
        <v>180</v>
      </c>
      <c r="J857">
        <v>1</v>
      </c>
      <c r="K857">
        <v>0</v>
      </c>
    </row>
    <row r="858" spans="1:11" x14ac:dyDescent="0.35">
      <c r="A858">
        <v>68</v>
      </c>
      <c r="B858">
        <v>1</v>
      </c>
      <c r="C858">
        <v>1</v>
      </c>
      <c r="D858">
        <v>0</v>
      </c>
      <c r="E858">
        <v>0</v>
      </c>
      <c r="F858">
        <v>0.99</v>
      </c>
      <c r="G858">
        <v>1</v>
      </c>
      <c r="H858">
        <v>0</v>
      </c>
      <c r="I858">
        <v>172</v>
      </c>
      <c r="J858">
        <v>0</v>
      </c>
      <c r="K858">
        <v>0</v>
      </c>
    </row>
    <row r="859" spans="1:11" x14ac:dyDescent="0.35">
      <c r="A859">
        <v>42</v>
      </c>
      <c r="B859">
        <v>1</v>
      </c>
      <c r="C859">
        <v>1</v>
      </c>
      <c r="D859">
        <v>0</v>
      </c>
      <c r="E859">
        <v>0</v>
      </c>
      <c r="F859">
        <v>0.99</v>
      </c>
      <c r="G859">
        <v>2</v>
      </c>
      <c r="H859">
        <v>0</v>
      </c>
      <c r="I859">
        <v>169</v>
      </c>
      <c r="J859">
        <v>0</v>
      </c>
      <c r="K859">
        <v>0</v>
      </c>
    </row>
    <row r="860" spans="1:11" x14ac:dyDescent="0.35">
      <c r="A860">
        <v>55</v>
      </c>
      <c r="B860">
        <v>0</v>
      </c>
      <c r="C860">
        <v>1</v>
      </c>
      <c r="D860">
        <v>0.8</v>
      </c>
      <c r="E860">
        <v>0</v>
      </c>
      <c r="F860">
        <v>0.99</v>
      </c>
      <c r="G860">
        <v>1</v>
      </c>
      <c r="H860">
        <v>1</v>
      </c>
      <c r="I860">
        <v>160</v>
      </c>
      <c r="J860">
        <v>1</v>
      </c>
      <c r="K860">
        <v>0</v>
      </c>
    </row>
    <row r="861" spans="1:11" x14ac:dyDescent="0.35">
      <c r="A861">
        <v>65</v>
      </c>
      <c r="B861">
        <v>0</v>
      </c>
      <c r="C861">
        <v>1</v>
      </c>
      <c r="D861">
        <v>0</v>
      </c>
      <c r="E861">
        <v>0</v>
      </c>
      <c r="F861">
        <v>0.98</v>
      </c>
      <c r="G861">
        <v>2</v>
      </c>
      <c r="H861">
        <v>0</v>
      </c>
      <c r="I861">
        <v>212</v>
      </c>
      <c r="J861">
        <v>0</v>
      </c>
      <c r="K861">
        <v>0</v>
      </c>
    </row>
    <row r="862" spans="1:11" x14ac:dyDescent="0.35">
      <c r="A862">
        <v>60</v>
      </c>
      <c r="B862">
        <v>1</v>
      </c>
      <c r="C862">
        <v>1</v>
      </c>
      <c r="D862">
        <v>0</v>
      </c>
      <c r="E862">
        <v>0</v>
      </c>
      <c r="F862">
        <v>0.95</v>
      </c>
      <c r="G862">
        <v>1</v>
      </c>
      <c r="H862">
        <v>0</v>
      </c>
      <c r="I862">
        <v>318</v>
      </c>
      <c r="J862">
        <v>0</v>
      </c>
      <c r="K862">
        <v>0</v>
      </c>
    </row>
    <row r="863" spans="1:11" x14ac:dyDescent="0.35">
      <c r="A863">
        <v>58</v>
      </c>
      <c r="B863">
        <v>1</v>
      </c>
      <c r="C863">
        <v>1</v>
      </c>
      <c r="D863">
        <v>0.5</v>
      </c>
      <c r="E863">
        <v>0</v>
      </c>
      <c r="F863">
        <v>0.95</v>
      </c>
      <c r="G863">
        <v>2</v>
      </c>
      <c r="H863">
        <v>1</v>
      </c>
      <c r="I863">
        <v>284</v>
      </c>
      <c r="J863">
        <v>1</v>
      </c>
      <c r="K863">
        <v>0</v>
      </c>
    </row>
    <row r="864" spans="1:11" x14ac:dyDescent="0.35">
      <c r="A864">
        <v>52</v>
      </c>
      <c r="B864">
        <v>0</v>
      </c>
      <c r="C864">
        <v>1</v>
      </c>
      <c r="D864">
        <v>0.7</v>
      </c>
      <c r="E864">
        <v>0</v>
      </c>
      <c r="F864">
        <v>0.95</v>
      </c>
      <c r="G864">
        <v>1</v>
      </c>
      <c r="H864">
        <v>1</v>
      </c>
      <c r="I864">
        <v>246</v>
      </c>
      <c r="J864">
        <v>0</v>
      </c>
      <c r="K864">
        <v>0</v>
      </c>
    </row>
    <row r="865" spans="1:11" x14ac:dyDescent="0.35">
      <c r="A865">
        <v>62</v>
      </c>
      <c r="B865">
        <v>1</v>
      </c>
      <c r="C865">
        <v>1</v>
      </c>
      <c r="D865">
        <v>0</v>
      </c>
      <c r="E865">
        <v>0</v>
      </c>
      <c r="F865">
        <v>0.95</v>
      </c>
      <c r="G865">
        <v>2</v>
      </c>
      <c r="H865">
        <v>0</v>
      </c>
      <c r="I865">
        <v>223</v>
      </c>
      <c r="J865">
        <v>0</v>
      </c>
      <c r="K865">
        <v>0</v>
      </c>
    </row>
    <row r="866" spans="1:11" x14ac:dyDescent="0.35">
      <c r="A866">
        <v>60</v>
      </c>
      <c r="B866">
        <v>1</v>
      </c>
      <c r="C866">
        <v>1</v>
      </c>
      <c r="D866">
        <v>0.8</v>
      </c>
      <c r="E866">
        <v>0</v>
      </c>
      <c r="F866">
        <v>0.95</v>
      </c>
      <c r="G866">
        <v>1</v>
      </c>
      <c r="H866">
        <v>0</v>
      </c>
      <c r="I866">
        <v>182</v>
      </c>
      <c r="J866">
        <v>0</v>
      </c>
      <c r="K866">
        <v>0</v>
      </c>
    </row>
    <row r="867" spans="1:11" x14ac:dyDescent="0.35">
      <c r="A867">
        <v>42</v>
      </c>
      <c r="B867">
        <v>1</v>
      </c>
      <c r="C867">
        <v>1</v>
      </c>
      <c r="D867">
        <v>0</v>
      </c>
      <c r="E867">
        <v>0</v>
      </c>
      <c r="F867">
        <v>0.95</v>
      </c>
      <c r="G867">
        <v>1</v>
      </c>
      <c r="H867">
        <v>0</v>
      </c>
      <c r="I867">
        <v>162</v>
      </c>
      <c r="J867">
        <v>0</v>
      </c>
      <c r="K867">
        <v>0</v>
      </c>
    </row>
    <row r="868" spans="1:11" x14ac:dyDescent="0.35">
      <c r="A868">
        <v>55</v>
      </c>
      <c r="B868">
        <v>1</v>
      </c>
      <c r="C868">
        <v>1</v>
      </c>
      <c r="D868">
        <v>0.9</v>
      </c>
      <c r="E868">
        <v>0</v>
      </c>
      <c r="F868">
        <v>0.93</v>
      </c>
      <c r="G868">
        <v>1</v>
      </c>
      <c r="H868">
        <v>0</v>
      </c>
      <c r="I868">
        <v>162</v>
      </c>
      <c r="J868">
        <v>0</v>
      </c>
      <c r="K868">
        <v>0</v>
      </c>
    </row>
    <row r="869" spans="1:11" x14ac:dyDescent="0.35">
      <c r="A869">
        <v>55</v>
      </c>
      <c r="B869">
        <v>1</v>
      </c>
      <c r="C869">
        <v>1</v>
      </c>
      <c r="D869">
        <v>0.8</v>
      </c>
      <c r="E869">
        <v>0</v>
      </c>
      <c r="F869">
        <v>0.9</v>
      </c>
      <c r="G869">
        <v>1</v>
      </c>
      <c r="H869">
        <v>1</v>
      </c>
      <c r="I869">
        <v>317</v>
      </c>
      <c r="J869">
        <v>1</v>
      </c>
      <c r="K869">
        <v>0</v>
      </c>
    </row>
    <row r="870" spans="1:11" x14ac:dyDescent="0.35">
      <c r="A870">
        <v>34</v>
      </c>
      <c r="B870">
        <v>1</v>
      </c>
      <c r="C870">
        <v>1</v>
      </c>
      <c r="D870">
        <v>0</v>
      </c>
      <c r="E870">
        <v>0</v>
      </c>
      <c r="F870">
        <v>0.9</v>
      </c>
      <c r="G870">
        <v>2</v>
      </c>
      <c r="H870">
        <v>0</v>
      </c>
      <c r="I870">
        <v>319</v>
      </c>
      <c r="J870">
        <v>0</v>
      </c>
      <c r="K870">
        <v>0</v>
      </c>
    </row>
    <row r="871" spans="1:11" x14ac:dyDescent="0.35">
      <c r="A871">
        <v>57</v>
      </c>
      <c r="B871">
        <v>1</v>
      </c>
      <c r="C871">
        <v>1</v>
      </c>
      <c r="D871">
        <v>0</v>
      </c>
      <c r="E871">
        <v>0</v>
      </c>
      <c r="F871">
        <v>0.9</v>
      </c>
      <c r="G871">
        <v>2</v>
      </c>
      <c r="H871">
        <v>1</v>
      </c>
      <c r="I871">
        <v>289</v>
      </c>
      <c r="J871">
        <v>0</v>
      </c>
      <c r="K871">
        <v>0</v>
      </c>
    </row>
    <row r="872" spans="1:11" x14ac:dyDescent="0.35">
      <c r="A872">
        <v>35</v>
      </c>
      <c r="B872">
        <v>1</v>
      </c>
      <c r="C872">
        <v>1</v>
      </c>
      <c r="D872">
        <v>0.9</v>
      </c>
      <c r="E872">
        <v>0</v>
      </c>
      <c r="F872">
        <v>0.9</v>
      </c>
      <c r="G872">
        <v>2</v>
      </c>
      <c r="H872">
        <v>1</v>
      </c>
      <c r="I872">
        <v>282</v>
      </c>
      <c r="J872">
        <v>0</v>
      </c>
      <c r="K872">
        <v>0</v>
      </c>
    </row>
    <row r="873" spans="1:11" x14ac:dyDescent="0.35">
      <c r="A873">
        <v>70</v>
      </c>
      <c r="B873">
        <v>1</v>
      </c>
      <c r="C873">
        <v>1</v>
      </c>
      <c r="D873">
        <v>0</v>
      </c>
      <c r="E873">
        <v>0</v>
      </c>
      <c r="F873">
        <v>0.9</v>
      </c>
      <c r="G873">
        <v>1</v>
      </c>
      <c r="H873">
        <v>1</v>
      </c>
      <c r="I873">
        <v>269</v>
      </c>
      <c r="J873">
        <v>0</v>
      </c>
      <c r="K873">
        <v>0</v>
      </c>
    </row>
    <row r="874" spans="1:11" x14ac:dyDescent="0.35">
      <c r="A874">
        <v>62</v>
      </c>
      <c r="B874">
        <v>1</v>
      </c>
      <c r="C874">
        <v>1</v>
      </c>
      <c r="D874">
        <v>0.9</v>
      </c>
      <c r="E874">
        <v>0</v>
      </c>
      <c r="F874">
        <v>0.9</v>
      </c>
      <c r="G874">
        <v>1</v>
      </c>
      <c r="H874">
        <v>1</v>
      </c>
      <c r="I874">
        <v>267</v>
      </c>
      <c r="J874">
        <v>1</v>
      </c>
      <c r="K874">
        <v>0</v>
      </c>
    </row>
    <row r="875" spans="1:11" x14ac:dyDescent="0.35">
      <c r="A875">
        <v>48</v>
      </c>
      <c r="B875">
        <v>1</v>
      </c>
      <c r="C875">
        <v>1</v>
      </c>
      <c r="D875">
        <v>0.9</v>
      </c>
      <c r="E875">
        <v>0</v>
      </c>
      <c r="F875">
        <v>0.9</v>
      </c>
      <c r="G875">
        <v>2</v>
      </c>
      <c r="H875">
        <v>1</v>
      </c>
      <c r="I875">
        <v>256</v>
      </c>
      <c r="J875">
        <v>0</v>
      </c>
      <c r="K875">
        <v>0</v>
      </c>
    </row>
    <row r="876" spans="1:11" x14ac:dyDescent="0.35">
      <c r="A876">
        <v>65</v>
      </c>
      <c r="B876">
        <v>1</v>
      </c>
      <c r="C876">
        <v>1</v>
      </c>
      <c r="D876">
        <v>1</v>
      </c>
      <c r="E876">
        <v>0</v>
      </c>
      <c r="F876">
        <v>0.9</v>
      </c>
      <c r="G876">
        <v>1</v>
      </c>
      <c r="H876">
        <v>1</v>
      </c>
      <c r="I876">
        <v>254</v>
      </c>
      <c r="J876">
        <v>0</v>
      </c>
      <c r="K876">
        <v>0</v>
      </c>
    </row>
    <row r="877" spans="1:11" x14ac:dyDescent="0.35">
      <c r="A877">
        <v>43</v>
      </c>
      <c r="B877">
        <v>1</v>
      </c>
      <c r="C877">
        <v>1</v>
      </c>
      <c r="D877">
        <v>0.9</v>
      </c>
      <c r="E877">
        <v>0</v>
      </c>
      <c r="F877">
        <v>0.9</v>
      </c>
      <c r="G877">
        <v>1</v>
      </c>
      <c r="H877">
        <v>1</v>
      </c>
      <c r="I877">
        <v>247</v>
      </c>
      <c r="J877">
        <v>0</v>
      </c>
      <c r="K877">
        <v>0</v>
      </c>
    </row>
    <row r="878" spans="1:11" x14ac:dyDescent="0.35">
      <c r="A878">
        <v>79</v>
      </c>
      <c r="B878">
        <v>0</v>
      </c>
      <c r="C878">
        <v>1</v>
      </c>
      <c r="D878">
        <v>0</v>
      </c>
      <c r="E878">
        <v>0</v>
      </c>
      <c r="F878">
        <v>0.9</v>
      </c>
      <c r="G878">
        <v>1</v>
      </c>
      <c r="H878">
        <v>0</v>
      </c>
      <c r="I878">
        <v>246</v>
      </c>
      <c r="J878">
        <v>0</v>
      </c>
      <c r="K878">
        <v>0</v>
      </c>
    </row>
    <row r="879" spans="1:11" x14ac:dyDescent="0.35">
      <c r="A879">
        <v>60</v>
      </c>
      <c r="B879">
        <v>0</v>
      </c>
      <c r="C879">
        <v>1</v>
      </c>
      <c r="D879">
        <v>0.9</v>
      </c>
      <c r="E879">
        <v>0</v>
      </c>
      <c r="F879">
        <v>0.9</v>
      </c>
      <c r="G879">
        <v>1</v>
      </c>
      <c r="H879">
        <v>0</v>
      </c>
      <c r="I879">
        <v>242</v>
      </c>
      <c r="J879">
        <v>0</v>
      </c>
      <c r="K879">
        <v>0</v>
      </c>
    </row>
    <row r="880" spans="1:11" x14ac:dyDescent="0.35">
      <c r="A880">
        <v>63</v>
      </c>
      <c r="B880">
        <v>0</v>
      </c>
      <c r="C880">
        <v>1</v>
      </c>
      <c r="D880">
        <v>0.9</v>
      </c>
      <c r="E880">
        <v>0</v>
      </c>
      <c r="F880">
        <v>0.9</v>
      </c>
      <c r="G880">
        <v>1</v>
      </c>
      <c r="H880">
        <v>0</v>
      </c>
      <c r="I880">
        <v>240</v>
      </c>
      <c r="J880">
        <v>0</v>
      </c>
      <c r="K880">
        <v>0</v>
      </c>
    </row>
    <row r="881" spans="1:11" x14ac:dyDescent="0.35">
      <c r="A881">
        <v>59</v>
      </c>
      <c r="B881">
        <v>1</v>
      </c>
      <c r="C881">
        <v>1</v>
      </c>
      <c r="D881">
        <v>0.9</v>
      </c>
      <c r="E881">
        <v>0</v>
      </c>
      <c r="F881">
        <v>0.9</v>
      </c>
      <c r="G881">
        <v>2</v>
      </c>
      <c r="H881">
        <v>1</v>
      </c>
      <c r="I881">
        <v>239</v>
      </c>
      <c r="J881">
        <v>1</v>
      </c>
      <c r="K881">
        <v>0</v>
      </c>
    </row>
    <row r="882" spans="1:11" x14ac:dyDescent="0.35">
      <c r="A882">
        <v>74</v>
      </c>
      <c r="B882">
        <v>1</v>
      </c>
      <c r="C882">
        <v>1</v>
      </c>
      <c r="D882">
        <v>0.9</v>
      </c>
      <c r="E882">
        <v>0</v>
      </c>
      <c r="F882">
        <v>0.9</v>
      </c>
      <c r="G882">
        <v>1</v>
      </c>
      <c r="H882">
        <v>0</v>
      </c>
      <c r="I882">
        <v>238</v>
      </c>
      <c r="J882">
        <v>0</v>
      </c>
      <c r="K882">
        <v>0</v>
      </c>
    </row>
    <row r="883" spans="1:11" x14ac:dyDescent="0.35">
      <c r="A883">
        <v>60</v>
      </c>
      <c r="B883">
        <v>1</v>
      </c>
      <c r="C883">
        <v>1</v>
      </c>
      <c r="D883">
        <v>0</v>
      </c>
      <c r="E883">
        <v>0</v>
      </c>
      <c r="F883">
        <v>0.9</v>
      </c>
      <c r="G883">
        <v>1</v>
      </c>
      <c r="H883">
        <v>0</v>
      </c>
      <c r="I883">
        <v>237</v>
      </c>
      <c r="J883">
        <v>0</v>
      </c>
      <c r="K883">
        <v>0</v>
      </c>
    </row>
    <row r="884" spans="1:11" x14ac:dyDescent="0.35">
      <c r="A884">
        <v>60</v>
      </c>
      <c r="B884">
        <v>0</v>
      </c>
      <c r="C884">
        <v>1</v>
      </c>
      <c r="D884">
        <v>0.9</v>
      </c>
      <c r="E884">
        <v>0</v>
      </c>
      <c r="F884">
        <v>0.9</v>
      </c>
      <c r="G884">
        <v>1</v>
      </c>
      <c r="H884">
        <v>0</v>
      </c>
      <c r="I884">
        <v>234</v>
      </c>
      <c r="J884">
        <v>0</v>
      </c>
      <c r="K884">
        <v>0</v>
      </c>
    </row>
    <row r="885" spans="1:11" x14ac:dyDescent="0.35">
      <c r="A885">
        <v>35</v>
      </c>
      <c r="B885">
        <v>1</v>
      </c>
      <c r="C885">
        <v>1</v>
      </c>
      <c r="D885">
        <v>0.75</v>
      </c>
      <c r="E885">
        <v>0</v>
      </c>
      <c r="F885">
        <v>0.9</v>
      </c>
      <c r="G885">
        <v>1</v>
      </c>
      <c r="H885">
        <v>0</v>
      </c>
      <c r="I885">
        <v>234</v>
      </c>
      <c r="J885">
        <v>0</v>
      </c>
      <c r="K885">
        <v>0</v>
      </c>
    </row>
    <row r="886" spans="1:11" x14ac:dyDescent="0.35">
      <c r="A886">
        <v>63</v>
      </c>
      <c r="B886">
        <v>0</v>
      </c>
      <c r="C886">
        <v>1</v>
      </c>
      <c r="D886">
        <v>0.6</v>
      </c>
      <c r="E886">
        <v>0</v>
      </c>
      <c r="F886">
        <v>0.9</v>
      </c>
      <c r="G886">
        <v>2</v>
      </c>
      <c r="H886">
        <v>0</v>
      </c>
      <c r="I886">
        <v>234</v>
      </c>
      <c r="J886">
        <v>0</v>
      </c>
      <c r="K886">
        <v>0</v>
      </c>
    </row>
    <row r="887" spans="1:11" x14ac:dyDescent="0.35">
      <c r="A887">
        <v>52</v>
      </c>
      <c r="B887">
        <v>1</v>
      </c>
      <c r="C887">
        <v>1</v>
      </c>
      <c r="D887">
        <v>0</v>
      </c>
      <c r="E887">
        <v>0</v>
      </c>
      <c r="F887">
        <v>0.9</v>
      </c>
      <c r="G887">
        <v>2</v>
      </c>
      <c r="H887">
        <v>0</v>
      </c>
      <c r="I887">
        <v>234</v>
      </c>
      <c r="J887">
        <v>0</v>
      </c>
      <c r="K887">
        <v>0</v>
      </c>
    </row>
    <row r="888" spans="1:11" x14ac:dyDescent="0.35">
      <c r="A888">
        <v>56</v>
      </c>
      <c r="B888">
        <v>1</v>
      </c>
      <c r="C888">
        <v>1</v>
      </c>
      <c r="D888">
        <v>0</v>
      </c>
      <c r="E888">
        <v>0</v>
      </c>
      <c r="F888">
        <v>0.9</v>
      </c>
      <c r="G888">
        <v>1</v>
      </c>
      <c r="H888">
        <v>0</v>
      </c>
      <c r="I888">
        <v>232</v>
      </c>
      <c r="J888">
        <v>0</v>
      </c>
      <c r="K888">
        <v>0</v>
      </c>
    </row>
    <row r="889" spans="1:11" x14ac:dyDescent="0.35">
      <c r="A889">
        <v>63</v>
      </c>
      <c r="B889">
        <v>1</v>
      </c>
      <c r="C889">
        <v>1</v>
      </c>
      <c r="D889">
        <v>0.9</v>
      </c>
      <c r="E889">
        <v>0</v>
      </c>
      <c r="F889">
        <v>0.9</v>
      </c>
      <c r="G889">
        <v>1</v>
      </c>
      <c r="H889">
        <v>1</v>
      </c>
      <c r="I889">
        <v>231</v>
      </c>
      <c r="J889">
        <v>1</v>
      </c>
      <c r="K889">
        <v>0</v>
      </c>
    </row>
    <row r="890" spans="1:11" x14ac:dyDescent="0.35">
      <c r="A890">
        <v>60</v>
      </c>
      <c r="B890">
        <v>1</v>
      </c>
      <c r="C890">
        <v>1</v>
      </c>
      <c r="D890">
        <v>0.85</v>
      </c>
      <c r="E890">
        <v>0</v>
      </c>
      <c r="F890">
        <v>0.9</v>
      </c>
      <c r="G890">
        <v>2</v>
      </c>
      <c r="H890">
        <v>1</v>
      </c>
      <c r="I890">
        <v>230</v>
      </c>
      <c r="J890">
        <v>1</v>
      </c>
      <c r="K890">
        <v>0</v>
      </c>
    </row>
    <row r="891" spans="1:11" x14ac:dyDescent="0.35">
      <c r="A891">
        <v>74</v>
      </c>
      <c r="B891">
        <v>1</v>
      </c>
      <c r="C891">
        <v>1</v>
      </c>
      <c r="D891">
        <v>0.5</v>
      </c>
      <c r="E891">
        <v>0</v>
      </c>
      <c r="F891">
        <v>0.9</v>
      </c>
      <c r="G891">
        <v>1</v>
      </c>
      <c r="H891">
        <v>0</v>
      </c>
      <c r="I891">
        <v>230</v>
      </c>
      <c r="J891">
        <v>0</v>
      </c>
      <c r="K891">
        <v>0</v>
      </c>
    </row>
    <row r="892" spans="1:11" x14ac:dyDescent="0.35">
      <c r="A892">
        <v>65</v>
      </c>
      <c r="B892">
        <v>0</v>
      </c>
      <c r="C892">
        <v>1</v>
      </c>
      <c r="D892">
        <v>0</v>
      </c>
      <c r="E892">
        <v>0</v>
      </c>
      <c r="F892">
        <v>0.9</v>
      </c>
      <c r="G892">
        <v>2</v>
      </c>
      <c r="H892">
        <v>0</v>
      </c>
      <c r="I892">
        <v>225</v>
      </c>
      <c r="J892">
        <v>0</v>
      </c>
      <c r="K892">
        <v>0</v>
      </c>
    </row>
    <row r="893" spans="1:11" x14ac:dyDescent="0.35">
      <c r="A893">
        <v>55</v>
      </c>
      <c r="B893">
        <v>0</v>
      </c>
      <c r="C893">
        <v>1</v>
      </c>
      <c r="D893">
        <v>0</v>
      </c>
      <c r="E893">
        <v>0</v>
      </c>
      <c r="F893">
        <v>0.9</v>
      </c>
      <c r="G893">
        <v>2</v>
      </c>
      <c r="H893">
        <v>0</v>
      </c>
      <c r="I893">
        <v>225</v>
      </c>
      <c r="J893">
        <v>0</v>
      </c>
      <c r="K893">
        <v>0</v>
      </c>
    </row>
    <row r="894" spans="1:11" x14ac:dyDescent="0.35">
      <c r="A894">
        <v>65</v>
      </c>
      <c r="B894">
        <v>1</v>
      </c>
      <c r="C894">
        <v>1</v>
      </c>
      <c r="D894">
        <v>0.75</v>
      </c>
      <c r="E894">
        <v>0</v>
      </c>
      <c r="F894">
        <v>0.9</v>
      </c>
      <c r="G894">
        <v>1</v>
      </c>
      <c r="H894">
        <v>0</v>
      </c>
      <c r="I894">
        <v>222</v>
      </c>
      <c r="J894">
        <v>0</v>
      </c>
      <c r="K894">
        <v>0</v>
      </c>
    </row>
    <row r="895" spans="1:11" x14ac:dyDescent="0.35">
      <c r="A895">
        <v>52</v>
      </c>
      <c r="B895">
        <v>0</v>
      </c>
      <c r="C895">
        <v>1</v>
      </c>
      <c r="D895">
        <v>0.45</v>
      </c>
      <c r="E895">
        <v>0</v>
      </c>
      <c r="F895">
        <v>0.9</v>
      </c>
      <c r="G895">
        <v>2</v>
      </c>
      <c r="H895">
        <v>0</v>
      </c>
      <c r="I895">
        <v>218</v>
      </c>
      <c r="J895">
        <v>0</v>
      </c>
      <c r="K895">
        <v>0</v>
      </c>
    </row>
    <row r="896" spans="1:11" x14ac:dyDescent="0.35">
      <c r="A896">
        <v>50</v>
      </c>
      <c r="B896">
        <v>1</v>
      </c>
      <c r="C896">
        <v>1</v>
      </c>
      <c r="D896">
        <v>0.9</v>
      </c>
      <c r="E896">
        <v>0</v>
      </c>
      <c r="F896">
        <v>0.9</v>
      </c>
      <c r="G896">
        <v>1</v>
      </c>
      <c r="H896">
        <v>0</v>
      </c>
      <c r="I896">
        <v>214</v>
      </c>
      <c r="J896">
        <v>0</v>
      </c>
      <c r="K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Table_Male-Early MI</vt:lpstr>
      <vt:lpstr>Table_Male</vt:lpstr>
      <vt:lpstr>Male-wt </vt:lpstr>
      <vt:lpstr>Table_Female</vt:lpstr>
      <vt:lpstr>Female-wt</vt:lpstr>
      <vt:lpstr>everyone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2023-01-29T07:42:49Z</dcterms:modified>
</cp:coreProperties>
</file>