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'Gunluk_Karsilastirma'!$B$2:$B$19</f>
            </numRef>
          </cat>
          <val>
            <numRef>
              <f>'Gunluk_Karsilastirma'!$C$2:$C$19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'Gunluk_Karsilastirma'!$B$2:$B$19</f>
            </numRef>
          </cat>
          <val>
            <numRef>
              <f>'Gunluk_Karsilastirma'!$D$2:$D$19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'Gunluk_Karsilastirma'!$B$2:$B$19</f>
            </numRef>
          </cat>
          <val>
            <numRef>
              <f>'Gunluk_Karsilastirma'!$F$2:$F$19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'Gunluk_Karsilastirma'!$B$2:$B$19</f>
            </numRef>
          </cat>
          <val>
            <numRef>
              <f>'Gunluk_Karsilastirma'!$G$2:$G$19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'Gunluk_Karsilastirma'!$B$2:$B$19</f>
            </numRef>
          </cat>
          <val>
            <numRef>
              <f>'Gunluk_Karsilastirma'!$E$2:$E$19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'Gunluk_Karsilastirma'!$B$2:$B$19</f>
            </numRef>
          </cat>
          <val>
            <numRef>
              <f>'Gunluk_Karsilastirma'!$H$2:$H$19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1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18.10.2026</t>
        </is>
      </c>
      <c r="B2" t="n">
        <v>383</v>
      </c>
      <c r="C2" s="1" t="n">
        <v>6357.061305483027</v>
      </c>
      <c r="D2" s="1" t="n">
        <v>14660873.57698251</v>
      </c>
      <c r="E2" s="2" t="n">
        <v>0.8936304151154769</v>
      </c>
      <c r="F2" s="2" t="n">
        <v>1.034342791974414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8200991.12296129</v>
      </c>
      <c r="E3" s="2" t="n">
        <v>1.748593343281696</v>
      </c>
      <c r="F3" s="2" t="n">
        <v>1.849089784519156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8982113.175783332</v>
      </c>
      <c r="E4" s="2" t="n">
        <v>1.596434235312742</v>
      </c>
      <c r="F4" s="2" t="n">
        <v>1.688285218815172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1.548279663018429</v>
      </c>
      <c r="F5" s="2" t="n">
        <v>1.543277755390157</v>
      </c>
    </row>
    <row r="6">
      <c r="A6" t="inlineStr">
        <is>
          <t>Ekim 2026 (1 Ekim → 18.10)</t>
        </is>
      </c>
      <c r="B6" t="n">
        <v>18</v>
      </c>
      <c r="C6" s="1" t="n">
        <v>5680.863333333334</v>
      </c>
      <c r="D6" s="1" t="n">
        <v>15164368.9084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58583.54</v>
      </c>
      <c r="C2" s="1" t="n">
        <v>102255.54</v>
      </c>
      <c r="D2" s="2" t="n">
        <v>1.745465364503408</v>
      </c>
      <c r="E2" s="2" t="n">
        <v>0.7454653645034084</v>
      </c>
    </row>
    <row r="3">
      <c r="A3" t="inlineStr">
        <is>
          <t>Toplam ciro (TL)</t>
        </is>
      </c>
      <c r="B3" s="1" t="n">
        <v>147453242.5506</v>
      </c>
      <c r="C3" s="1" t="n">
        <v>272958640.3512</v>
      </c>
      <c r="D3" s="2" t="n">
        <v>1.851153868369708</v>
      </c>
      <c r="E3" s="2" t="n">
        <v>0.8511538683697082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5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1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753995.3849999998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52553.09899999999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786575.6909999999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60727.75109999999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96854.42439999999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9883.997800000001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9495.856600000001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98.03999999999999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96.61999999999999</v>
      </c>
      <c r="E445" t="n">
        <v>257482.6379999999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</v>
      </c>
      <c r="E496" t="n">
        <v>853139.1825000001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56.98999999999999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49.48999999999999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97288.59049999999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92278.77010000001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95.92999999999999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654446.1419999999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97365.76789999999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42.23999999999999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2958.038999999999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3373496.909999999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0.9099999999999999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9407.097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96.17999999999999</v>
      </c>
      <c r="E1904" t="n">
        <v>277517.772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93746.89970000001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412.1799999999999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992.4300000000001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63545.36429999999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96.67999999999999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9.280000000000001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902869.3441999999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63499.45929999999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95.82000000000001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96.89999999999999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469539.0809999999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992844.5001000001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4661652.24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271507.8959999999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936485.4099999999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919156.8454999999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285382.5480000001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4667423.040000001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91.78999999999999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977773.5599999999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559225.557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974.5600000000001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90876.25379999999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95095.01999999999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337130.1359999999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953349.3099999999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716993.0459999999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294916.734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984585.0419999999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98769.33859999999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613046.5109999999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99065.49979999999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98597.04759999999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941020.5767999999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55949.17359999999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91.46000000000001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4350779.244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3824193.744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9880.600499999999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93757.82029999999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96.64999999999999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96.64999999999999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939102.6166000001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530252.0190000001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97.71000000000001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936788.5371999999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57160.41009999999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97.92999999999999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97.00999999999999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97.17999999999999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96.78999999999999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431936.4717999999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98.11999999999999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56000.24299999999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906304.9826999999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471943.3125999999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988.4300000000001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982366.0674999999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90.46000000000001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922.3199999999999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940.9200000000001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46.23999999999999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970298.2085000001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925612.1732000001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956.9999999999999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958202.9524000001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520903.4498999999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90845.94159999999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942239.6301000001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918.9399999999999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91342.43519999999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9685.667300000001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65430.33429999999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898429.0589999999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64940.14939999999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965880.6342999999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98453.96119999999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58621.85359999999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95058.53229999999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951005.7008999999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99.99000000000001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94342.60579999999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95.50999999999999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92355.86200000001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5036754.24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2026-10-19T08:07:55Z</dcterms:created>
  <dcterms:modified xsi:type="dcterms:W3CDTF">2026-10-19T08:07:55Z</dcterms:modified>
</cp:coreProperties>
</file>