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Bpm" sheetId="1" r:id="rId4"/>
    <sheet state="visible" name="Average Bpm" sheetId="2" r:id="rId5"/>
    <sheet state="visible" name="Performance Time" sheetId="3" r:id="rId6"/>
    <sheet state="visible" name="Original" sheetId="4" r:id="rId7"/>
  </sheets>
  <definedNames/>
  <calcPr/>
</workbook>
</file>

<file path=xl/sharedStrings.xml><?xml version="1.0" encoding="utf-8"?>
<sst xmlns="http://schemas.openxmlformats.org/spreadsheetml/2006/main" count="163" uniqueCount="92">
  <si>
    <t>Bar Number</t>
  </si>
  <si>
    <t>Casals (rec. 1930 -1939)</t>
  </si>
  <si>
    <t>Feuermann 1937</t>
  </si>
  <si>
    <t>Fournier (rec. 1947-48)</t>
  </si>
  <si>
    <t>Tortelier (rec. 1952)</t>
  </si>
  <si>
    <t>Piatigorgsky (rec. 1954-57)</t>
  </si>
  <si>
    <t>Casals (rec. 1954)</t>
  </si>
  <si>
    <t>Nelsova (rec. 1955-56)</t>
  </si>
  <si>
    <t>Starker (rec. 1959)</t>
  </si>
  <si>
    <t>P. Fournier (rec. 1959)</t>
  </si>
  <si>
    <t>Rostropovich (rec. 1964)</t>
  </si>
  <si>
    <t>Fournier (rec. 1965)</t>
  </si>
  <si>
    <t>Du Pre (live rec. 1970)</t>
  </si>
  <si>
    <t>Shafran (rec. 1973)</t>
  </si>
  <si>
    <t xml:space="preserve">Yo Yo Ma (1985 live rec.)       </t>
  </si>
  <si>
    <t>Wispelwey (rec. 1991)</t>
  </si>
  <si>
    <t>Maisky (rec. 1992)</t>
  </si>
  <si>
    <t>Bylsma ( rec. 1998 )</t>
  </si>
  <si>
    <t>Perenyi (rec. 2001)</t>
  </si>
  <si>
    <t>Kilegel (rec. 2002)</t>
  </si>
  <si>
    <t>Wispelwey (rec. 2004)</t>
  </si>
  <si>
    <t>Schott (rec. 2008-2009)</t>
  </si>
  <si>
    <t xml:space="preserve">Isserlis (rec. 2012)     </t>
  </si>
  <si>
    <t>Allegro ma non troppo</t>
  </si>
  <si>
    <t>Coda</t>
  </si>
  <si>
    <t>C &amp; M</t>
  </si>
  <si>
    <t>Ca. 1930</t>
  </si>
  <si>
    <t>Fe. 1937</t>
  </si>
  <si>
    <t>Fo. 1947</t>
  </si>
  <si>
    <t>To. 1952</t>
  </si>
  <si>
    <t>Pi. 1954</t>
  </si>
  <si>
    <t>Ca. 1954</t>
  </si>
  <si>
    <t>Ne. 1955</t>
  </si>
  <si>
    <t>St. 1959</t>
  </si>
  <si>
    <t>Fo. 1959</t>
  </si>
  <si>
    <t>Ro. 1964</t>
  </si>
  <si>
    <t>Fo. 1965</t>
  </si>
  <si>
    <t>Dp. 1970</t>
  </si>
  <si>
    <t>Sh. 1972</t>
  </si>
  <si>
    <t>Yym. 1985</t>
  </si>
  <si>
    <t>Wi. 1991</t>
  </si>
  <si>
    <t>By. 1998</t>
  </si>
  <si>
    <t>Pe. 2001</t>
  </si>
  <si>
    <t>Kl. 2002</t>
  </si>
  <si>
    <t>Wi. 2004</t>
  </si>
  <si>
    <t>Sc. 2008</t>
  </si>
  <si>
    <t>Is. 2012</t>
  </si>
  <si>
    <t>Exposition</t>
  </si>
  <si>
    <t>Development</t>
  </si>
  <si>
    <t>Recapitulation</t>
  </si>
  <si>
    <t>Mai. 1990</t>
  </si>
  <si>
    <t>Casals / Horszowski  1930-1939</t>
  </si>
  <si>
    <t>Feuermann / Myra Hess</t>
  </si>
  <si>
    <t>Fournier &amp; Schnabel 1947-1948</t>
  </si>
  <si>
    <t>Tortelier &amp; Engel 1952-1954</t>
  </si>
  <si>
    <t>Piatigorsky &amp; Cuter 1954</t>
  </si>
  <si>
    <t>Casals &amp; Serkin 1954</t>
  </si>
  <si>
    <t>Nelsova 1955-56</t>
  </si>
  <si>
    <t>Starker 1959</t>
  </si>
  <si>
    <t>Fournier 1959</t>
  </si>
  <si>
    <t>Rostropovich 1964</t>
  </si>
  <si>
    <t>Fournier 1965</t>
  </si>
  <si>
    <t>Du Pre &amp; Barenboim 1970</t>
  </si>
  <si>
    <t>Shafran &amp; Ginzburg 1970</t>
  </si>
  <si>
    <t>Yo-Yo Ma - Ax 1982-1986</t>
  </si>
  <si>
    <t>Wispelwey - Komen 1991</t>
  </si>
  <si>
    <t>Maisky - Argerich 1990 - 1992</t>
  </si>
  <si>
    <t>Bylsma - Immerseel 1998</t>
  </si>
  <si>
    <t>Perenyi - Schiff 2001-2002</t>
  </si>
  <si>
    <t>Kliegel - Tichman 2002-2003</t>
  </si>
  <si>
    <t>Wispelwey - Lazic 2004</t>
  </si>
  <si>
    <t>Muller-Schott - Hewitt 2008-2009</t>
  </si>
  <si>
    <t>Isserlis / Levin</t>
  </si>
  <si>
    <t>Bar number</t>
  </si>
  <si>
    <t>Cumulative time</t>
  </si>
  <si>
    <t>Time</t>
  </si>
  <si>
    <t>Casals BPM</t>
  </si>
  <si>
    <t>Feuermann BPM</t>
  </si>
  <si>
    <t>Fournier BPM</t>
  </si>
  <si>
    <t>Tortelier BPM</t>
  </si>
  <si>
    <t>Piatigorsky BPM</t>
  </si>
  <si>
    <t>Rostopovich 1964</t>
  </si>
  <si>
    <t>Du Pre BPM</t>
  </si>
  <si>
    <t>Shafran BPM</t>
  </si>
  <si>
    <t>Ma BPM</t>
  </si>
  <si>
    <t>Wispelwey BPM</t>
  </si>
  <si>
    <t>Maisky BPM</t>
  </si>
  <si>
    <t>Byslma BPM</t>
  </si>
  <si>
    <t>Perenyi BPM</t>
  </si>
  <si>
    <t>Kliegel BPM</t>
  </si>
  <si>
    <t>Muller-schott BPM</t>
  </si>
  <si>
    <t>Isserlis BPM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</si>
</sst>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.000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2C060C"/>
      <name val="&quot;Times New Roman&quot;"/>
    </font>
    <font>
      <b/>
      <color theme="1"/>
      <name val="Arial"/>
    </font>
    <font>
      <sz val="9.0"/>
      <color theme="1"/>
      <name val="Arial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vertical="bottom"/>
    </xf>
    <xf borderId="0" fillId="0" fontId="4" numFmtId="4" xfId="0" applyAlignment="1" applyFont="1" applyNumberFormat="1">
      <alignment readingOrder="0"/>
    </xf>
    <xf borderId="0" fillId="0" fontId="5" numFmtId="0" xfId="0" applyAlignment="1" applyFont="1">
      <alignment horizontal="center" shrinkToFit="0" vertical="bottom" wrapText="1"/>
    </xf>
    <xf borderId="0" fillId="0" fontId="4" numFmtId="4" xfId="0" applyFont="1" applyNumberFormat="1"/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center" shrinkToFit="0" vertical="bottom" wrapText="1"/>
    </xf>
    <xf borderId="0" fillId="0" fontId="3" numFmtId="164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7" numFmtId="0" xfId="0" applyAlignment="1" applyFill="1" applyFont="1">
      <alignment vertical="bottom"/>
    </xf>
    <xf borderId="0" fillId="0" fontId="3" numFmtId="21" xfId="0" applyAlignment="1" applyFont="1" applyNumberFormat="1">
      <alignment vertical="bottom"/>
    </xf>
    <xf borderId="0" fillId="0" fontId="3" numFmtId="21" xfId="0" applyAlignment="1" applyFont="1" applyNumberFormat="1">
      <alignment horizontal="right" vertical="bottom"/>
    </xf>
    <xf borderId="0" fillId="2" fontId="8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'General Bpm'!$B$1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'General Bpm'!$B$2:$B$5</c:f>
              <c:numCache/>
            </c:numRef>
          </c:val>
          <c:smooth val="1"/>
        </c:ser>
        <c:ser>
          <c:idx val="1"/>
          <c:order val="1"/>
          <c:tx>
            <c:strRef>
              <c:f>'General Bpm'!$C$1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'General Bpm'!$C$2:$C$5</c:f>
              <c:numCache/>
            </c:numRef>
          </c:val>
          <c:smooth val="1"/>
        </c:ser>
        <c:ser>
          <c:idx val="2"/>
          <c:order val="2"/>
          <c:tx>
            <c:strRef>
              <c:f>'General Bpm'!$D$1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'General Bpm'!$D$2:$D$5</c:f>
              <c:numCache/>
            </c:numRef>
          </c:val>
          <c:smooth val="1"/>
        </c:ser>
        <c:ser>
          <c:idx val="3"/>
          <c:order val="3"/>
          <c:tx>
            <c:strRef>
              <c:f>'General Bpm'!$E$1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'General Bpm'!$E$2:$E$5</c:f>
              <c:numCache/>
            </c:numRef>
          </c:val>
          <c:smooth val="1"/>
        </c:ser>
        <c:ser>
          <c:idx val="4"/>
          <c:order val="4"/>
          <c:tx>
            <c:strRef>
              <c:f>'General Bpm'!$F$1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'General Bpm'!$F$2:$F$5</c:f>
              <c:numCache/>
            </c:numRef>
          </c:val>
          <c:smooth val="1"/>
        </c:ser>
        <c:ser>
          <c:idx val="5"/>
          <c:order val="5"/>
          <c:tx>
            <c:strRef>
              <c:f>'General Bpm'!$G$1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'General Bpm'!$G$2:$G$5</c:f>
              <c:numCache/>
            </c:numRef>
          </c:val>
          <c:smooth val="1"/>
        </c:ser>
        <c:ser>
          <c:idx val="6"/>
          <c:order val="6"/>
          <c:tx>
            <c:strRef>
              <c:f>'General Bpm'!$H$1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'General Bpm'!$H$2:$H$5</c:f>
              <c:numCache/>
            </c:numRef>
          </c:val>
          <c:smooth val="1"/>
        </c:ser>
        <c:ser>
          <c:idx val="7"/>
          <c:order val="7"/>
          <c:tx>
            <c:strRef>
              <c:f>'General Bpm'!$I$1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'General Bpm'!$I$2:$I$5</c:f>
              <c:numCache/>
            </c:numRef>
          </c:val>
          <c:smooth val="1"/>
        </c:ser>
        <c:ser>
          <c:idx val="8"/>
          <c:order val="8"/>
          <c:tx>
            <c:strRef>
              <c:f>'General Bpm'!$J$1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'General Bpm'!$J$2:$J$5</c:f>
              <c:numCache/>
            </c:numRef>
          </c:val>
          <c:smooth val="1"/>
        </c:ser>
        <c:ser>
          <c:idx val="9"/>
          <c:order val="9"/>
          <c:tx>
            <c:strRef>
              <c:f>'General Bpm'!$K$1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'General Bpm'!$K$2:$K$5</c:f>
              <c:numCache/>
            </c:numRef>
          </c:val>
          <c:smooth val="1"/>
        </c:ser>
        <c:ser>
          <c:idx val="10"/>
          <c:order val="10"/>
          <c:tx>
            <c:strRef>
              <c:f>'General Bpm'!$L$1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val>
            <c:numRef>
              <c:f>'General Bpm'!$L$2:$L$5</c:f>
              <c:numCache/>
            </c:numRef>
          </c:val>
          <c:smooth val="1"/>
        </c:ser>
        <c:ser>
          <c:idx val="11"/>
          <c:order val="11"/>
          <c:tx>
            <c:strRef>
              <c:f>'General Bpm'!$M$1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val>
            <c:numRef>
              <c:f>'General Bpm'!$M$2:$M$5</c:f>
              <c:numCache/>
            </c:numRef>
          </c:val>
          <c:smooth val="1"/>
        </c:ser>
        <c:ser>
          <c:idx val="12"/>
          <c:order val="12"/>
          <c:tx>
            <c:strRef>
              <c:f>'General Bpm'!$N$1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val>
            <c:numRef>
              <c:f>'General Bpm'!$N$2:$N$5</c:f>
              <c:numCache/>
            </c:numRef>
          </c:val>
          <c:smooth val="1"/>
        </c:ser>
        <c:ser>
          <c:idx val="13"/>
          <c:order val="13"/>
          <c:tx>
            <c:strRef>
              <c:f>'General Bpm'!$O$1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val>
            <c:numRef>
              <c:f>'General Bpm'!$O$2:$O$5</c:f>
              <c:numCache/>
            </c:numRef>
          </c:val>
          <c:smooth val="1"/>
        </c:ser>
        <c:ser>
          <c:idx val="14"/>
          <c:order val="14"/>
          <c:tx>
            <c:strRef>
              <c:f>'General Bpm'!$P$1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val>
            <c:numRef>
              <c:f>'General Bpm'!$P$2:$P$5</c:f>
              <c:numCache/>
            </c:numRef>
          </c:val>
          <c:smooth val="1"/>
        </c:ser>
        <c:ser>
          <c:idx val="15"/>
          <c:order val="15"/>
          <c:tx>
            <c:strRef>
              <c:f>'General Bpm'!$Q$1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val>
            <c:numRef>
              <c:f>'General Bpm'!$Q$2:$Q$5</c:f>
              <c:numCache/>
            </c:numRef>
          </c:val>
          <c:smooth val="1"/>
        </c:ser>
        <c:ser>
          <c:idx val="16"/>
          <c:order val="16"/>
          <c:tx>
            <c:strRef>
              <c:f>'General Bpm'!$R$1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val>
            <c:numRef>
              <c:f>'General Bpm'!$R$2:$R$5</c:f>
              <c:numCache/>
            </c:numRef>
          </c:val>
          <c:smooth val="1"/>
        </c:ser>
        <c:ser>
          <c:idx val="17"/>
          <c:order val="17"/>
          <c:tx>
            <c:strRef>
              <c:f>'General Bpm'!$S$1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val>
            <c:numRef>
              <c:f>'General Bpm'!$S$2:$S$5</c:f>
              <c:numCache/>
            </c:numRef>
          </c:val>
          <c:smooth val="1"/>
        </c:ser>
        <c:ser>
          <c:idx val="18"/>
          <c:order val="18"/>
          <c:tx>
            <c:strRef>
              <c:f>'General Bpm'!$T$1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val>
            <c:numRef>
              <c:f>'General Bpm'!$T$2:$T$5</c:f>
              <c:numCache/>
            </c:numRef>
          </c:val>
          <c:smooth val="1"/>
        </c:ser>
        <c:ser>
          <c:idx val="19"/>
          <c:order val="19"/>
          <c:tx>
            <c:strRef>
              <c:f>'General Bpm'!$U$1</c:f>
            </c:strRef>
          </c:tx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val>
            <c:numRef>
              <c:f>'General Bpm'!$U$2:$U$5</c:f>
              <c:numCache/>
            </c:numRef>
          </c:val>
          <c:smooth val="1"/>
        </c:ser>
        <c:ser>
          <c:idx val="20"/>
          <c:order val="20"/>
          <c:tx>
            <c:strRef>
              <c:f>'General Bpm'!$V$1</c:f>
            </c:strRef>
          </c:tx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val>
            <c:numRef>
              <c:f>'General Bpm'!$V$2:$V$5</c:f>
              <c:numCache/>
            </c:numRef>
          </c:val>
          <c:smooth val="1"/>
        </c:ser>
        <c:ser>
          <c:idx val="21"/>
          <c:order val="21"/>
          <c:tx>
            <c:strRef>
              <c:f>'General Bpm'!$W$1</c:f>
            </c:strRef>
          </c:tx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val>
            <c:numRef>
              <c:f>'General Bpm'!$W$2:$W$5</c:f>
              <c:numCache/>
            </c:numRef>
          </c:val>
          <c:smooth val="1"/>
        </c:ser>
        <c:axId val="1616303335"/>
        <c:axId val="959838960"/>
      </c:lineChart>
      <c:catAx>
        <c:axId val="1616303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838960"/>
      </c:catAx>
      <c:valAx>
        <c:axId val="95983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30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Allegro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Bpm'!$A$2:$A$24</c:f>
            </c:strRef>
          </c:cat>
          <c:val>
            <c:numRef>
              <c:f>'Average Bpm'!$B$2:$B$24</c:f>
              <c:numCache/>
            </c:numRef>
          </c:val>
        </c:ser>
        <c:axId val="1874484817"/>
        <c:axId val="404594099"/>
      </c:barChart>
      <c:lineChart>
        <c:varyColors val="0"/>
        <c:ser>
          <c:idx val="2"/>
          <c:order val="2"/>
          <c:tx>
            <c:strRef>
              <c:f>'Average Bpm'!$D$1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'Average Bpm'!$A$2:$A$24</c:f>
            </c:strRef>
          </c:cat>
          <c:val>
            <c:numRef>
              <c:f>'Average Bpm'!$D$2:$D$23</c:f>
              <c:numCache/>
            </c:numRef>
          </c:val>
          <c:smooth val="1"/>
        </c:ser>
        <c:axId val="1874484817"/>
        <c:axId val="404594099"/>
      </c:lineChart>
      <c:areaChart>
        <c:ser>
          <c:idx val="1"/>
          <c:order val="1"/>
          <c:tx>
            <c:strRef>
              <c:f>'Average Bpm'!$C$1</c:f>
            </c:strRef>
          </c:tx>
          <c:spPr>
            <a:solidFill>
              <a:srgbClr val="EA4335">
                <a:alpha val="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'Average Bpm'!$A$2:$A$24</c:f>
            </c:strRef>
          </c:cat>
          <c:val>
            <c:numRef>
              <c:f>'Average Bpm'!$C$2:$C$24</c:f>
              <c:numCache/>
            </c:numRef>
          </c:val>
        </c:ser>
        <c:axId val="1874484817"/>
        <c:axId val="404594099"/>
      </c:areaChart>
      <c:catAx>
        <c:axId val="187448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594099"/>
      </c:catAx>
      <c:valAx>
        <c:axId val="404594099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484817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43</xdr:row>
      <xdr:rowOff>85725</xdr:rowOff>
    </xdr:from>
    <xdr:ext cx="10677525" cy="660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11</xdr:row>
      <xdr:rowOff>28575</xdr:rowOff>
    </xdr:from>
    <xdr:ext cx="4505325" cy="2781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4" t="s">
        <v>22</v>
      </c>
      <c r="X1" s="5"/>
      <c r="Y1" s="5"/>
      <c r="Z1" s="5"/>
    </row>
    <row r="2">
      <c r="A2" s="6">
        <v>1.0</v>
      </c>
      <c r="B2" s="7">
        <v>111.14</v>
      </c>
      <c r="C2" s="7">
        <v>116.67</v>
      </c>
      <c r="D2" s="7">
        <v>123.1</v>
      </c>
      <c r="E2" s="7">
        <v>100.13</v>
      </c>
      <c r="F2" s="7">
        <v>104.96</v>
      </c>
      <c r="G2" s="7">
        <v>100.21</v>
      </c>
      <c r="H2" s="7">
        <v>115.69</v>
      </c>
      <c r="I2" s="7">
        <v>121.1</v>
      </c>
      <c r="J2" s="7">
        <v>99.9</v>
      </c>
      <c r="K2" s="7">
        <v>91.94</v>
      </c>
      <c r="L2" s="7">
        <v>109.49</v>
      </c>
      <c r="M2" s="7">
        <v>130.06</v>
      </c>
      <c r="N2" s="7">
        <v>109.95</v>
      </c>
      <c r="O2" s="7">
        <v>109.78</v>
      </c>
      <c r="P2" s="7">
        <v>121.71</v>
      </c>
      <c r="Q2" s="7">
        <v>115.64</v>
      </c>
      <c r="R2" s="7">
        <v>135.87</v>
      </c>
      <c r="S2" s="7">
        <v>139.37</v>
      </c>
      <c r="T2" s="7">
        <v>117.02</v>
      </c>
      <c r="U2" s="7">
        <v>111.61</v>
      </c>
      <c r="V2" s="7">
        <v>101.45</v>
      </c>
      <c r="W2" s="7">
        <v>116.77</v>
      </c>
    </row>
    <row r="3">
      <c r="A3" s="6">
        <v>2.0</v>
      </c>
      <c r="B3" s="7">
        <v>129.93</v>
      </c>
      <c r="C3" s="7">
        <v>129.77</v>
      </c>
      <c r="D3" s="7">
        <v>146.98</v>
      </c>
      <c r="E3" s="7">
        <v>95.9</v>
      </c>
      <c r="F3" s="7">
        <v>123.22</v>
      </c>
      <c r="G3" s="7">
        <v>115.7</v>
      </c>
      <c r="H3" s="7">
        <v>122.11</v>
      </c>
      <c r="I3" s="7">
        <v>99.75</v>
      </c>
      <c r="J3" s="7">
        <v>137.59</v>
      </c>
      <c r="K3" s="7">
        <v>95.79</v>
      </c>
      <c r="L3" s="7">
        <v>115.79</v>
      </c>
      <c r="M3" s="7">
        <v>115.85</v>
      </c>
      <c r="N3" s="7">
        <v>99.66</v>
      </c>
      <c r="O3" s="7">
        <v>104.72</v>
      </c>
      <c r="P3" s="7">
        <v>104.43</v>
      </c>
      <c r="Q3" s="7">
        <v>129.52</v>
      </c>
      <c r="R3" s="7">
        <v>109.87</v>
      </c>
      <c r="S3" s="7">
        <v>101.48</v>
      </c>
      <c r="T3" s="7">
        <v>131.05</v>
      </c>
      <c r="U3" s="7">
        <v>112.06</v>
      </c>
      <c r="V3" s="7">
        <v>111.52</v>
      </c>
      <c r="W3" s="7">
        <v>117.71</v>
      </c>
    </row>
    <row r="4">
      <c r="A4" s="6">
        <v>3.0</v>
      </c>
      <c r="B4" s="7">
        <v>122.7</v>
      </c>
      <c r="C4" s="7">
        <v>122.32</v>
      </c>
      <c r="D4" s="7">
        <v>138.06</v>
      </c>
      <c r="E4" s="7">
        <v>122.49</v>
      </c>
      <c r="F4" s="7">
        <v>129.68</v>
      </c>
      <c r="G4" s="7">
        <v>122.62</v>
      </c>
      <c r="H4" s="7">
        <v>122.16</v>
      </c>
      <c r="I4" s="7">
        <v>115.55</v>
      </c>
      <c r="J4" s="7">
        <v>122.28</v>
      </c>
      <c r="K4" s="7">
        <v>115.61</v>
      </c>
      <c r="L4" s="7">
        <v>115.77</v>
      </c>
      <c r="M4" s="7">
        <v>122.12</v>
      </c>
      <c r="N4" s="7">
        <v>115.37</v>
      </c>
      <c r="O4" s="7">
        <v>110.07</v>
      </c>
      <c r="P4" s="7">
        <v>122.2</v>
      </c>
      <c r="Q4" s="7">
        <v>137.37</v>
      </c>
      <c r="R4" s="7">
        <v>137.24</v>
      </c>
      <c r="S4" s="7">
        <v>117.01</v>
      </c>
      <c r="T4" s="7">
        <v>110.62</v>
      </c>
      <c r="U4" s="7">
        <v>131.66</v>
      </c>
      <c r="V4" s="7">
        <v>123.61</v>
      </c>
      <c r="W4" s="7">
        <v>123.52</v>
      </c>
    </row>
    <row r="5">
      <c r="A5" s="6">
        <v>4.0</v>
      </c>
      <c r="B5" s="7">
        <v>116.07</v>
      </c>
      <c r="C5" s="7">
        <v>110.31</v>
      </c>
      <c r="D5" s="7">
        <v>129.79</v>
      </c>
      <c r="E5" s="7">
        <v>100.15</v>
      </c>
      <c r="F5" s="7">
        <v>116.25</v>
      </c>
      <c r="G5" s="7">
        <v>116.08</v>
      </c>
      <c r="H5" s="7">
        <v>104.86</v>
      </c>
      <c r="I5" s="7">
        <v>115.62</v>
      </c>
      <c r="J5" s="7">
        <v>104.35</v>
      </c>
      <c r="K5" s="7">
        <v>88.35</v>
      </c>
      <c r="L5" s="7">
        <v>109.8</v>
      </c>
      <c r="M5" s="7">
        <v>110.21</v>
      </c>
      <c r="N5" s="7">
        <v>99.78</v>
      </c>
      <c r="O5" s="7">
        <v>104.59</v>
      </c>
      <c r="P5" s="7">
        <v>99.92</v>
      </c>
      <c r="Q5" s="7">
        <v>104.64</v>
      </c>
      <c r="R5" s="7">
        <v>137.03</v>
      </c>
      <c r="S5" s="7">
        <v>105.72</v>
      </c>
      <c r="T5" s="7">
        <v>111.22</v>
      </c>
      <c r="U5" s="7">
        <v>112.22</v>
      </c>
      <c r="V5" s="7">
        <v>101.05</v>
      </c>
      <c r="W5" s="7">
        <v>111.35</v>
      </c>
    </row>
    <row r="6">
      <c r="A6" s="6">
        <v>5.0</v>
      </c>
      <c r="B6" s="7">
        <v>110.87</v>
      </c>
      <c r="C6" s="7">
        <v>100.6</v>
      </c>
      <c r="D6" s="7">
        <v>122.51</v>
      </c>
      <c r="E6" s="7">
        <v>109.71</v>
      </c>
      <c r="F6" s="7">
        <v>115.88</v>
      </c>
      <c r="G6" s="7">
        <v>115.74</v>
      </c>
      <c r="H6" s="7">
        <v>104.37</v>
      </c>
      <c r="I6" s="7">
        <v>109.82</v>
      </c>
      <c r="J6" s="7">
        <v>115.73</v>
      </c>
      <c r="K6" s="7">
        <v>104.2</v>
      </c>
      <c r="L6" s="7">
        <v>110.01</v>
      </c>
      <c r="M6" s="7">
        <v>110.11</v>
      </c>
      <c r="N6" s="7">
        <v>99.8</v>
      </c>
      <c r="O6" s="7">
        <v>99.98</v>
      </c>
      <c r="P6" s="7">
        <v>115.23</v>
      </c>
      <c r="Q6" s="7">
        <v>122.44</v>
      </c>
      <c r="R6" s="7">
        <v>122.4</v>
      </c>
      <c r="S6" s="7">
        <v>111.44</v>
      </c>
      <c r="T6" s="7">
        <v>100.81</v>
      </c>
      <c r="U6" s="7">
        <v>111.83</v>
      </c>
      <c r="V6" s="7">
        <v>111.61</v>
      </c>
      <c r="W6" s="7">
        <v>111.37</v>
      </c>
    </row>
    <row r="7">
      <c r="A7" s="6">
        <v>6.0</v>
      </c>
      <c r="B7" s="7">
        <v>129.73</v>
      </c>
      <c r="C7" s="7">
        <v>116.28</v>
      </c>
      <c r="D7" s="7">
        <v>137.81</v>
      </c>
      <c r="E7" s="7">
        <v>110.42</v>
      </c>
      <c r="F7" s="7">
        <v>129.78</v>
      </c>
      <c r="G7" s="7">
        <v>116.11</v>
      </c>
      <c r="H7" s="7">
        <v>115.6</v>
      </c>
      <c r="I7" s="7">
        <v>104.51</v>
      </c>
      <c r="J7" s="7">
        <v>95.34</v>
      </c>
      <c r="K7" s="7">
        <v>95.87</v>
      </c>
      <c r="L7" s="7">
        <v>122.11</v>
      </c>
      <c r="M7" s="7">
        <v>109.91</v>
      </c>
      <c r="N7" s="7">
        <v>99.86</v>
      </c>
      <c r="O7" s="7">
        <v>95.81</v>
      </c>
      <c r="P7" s="7">
        <v>95.51</v>
      </c>
      <c r="Q7" s="7">
        <v>115.75</v>
      </c>
      <c r="R7" s="7">
        <v>100.05</v>
      </c>
      <c r="S7" s="7">
        <v>101.13</v>
      </c>
      <c r="T7" s="7">
        <v>96.65</v>
      </c>
      <c r="U7" s="7">
        <v>106.61</v>
      </c>
      <c r="V7" s="7">
        <v>89.19</v>
      </c>
      <c r="W7" s="7">
        <v>111.39</v>
      </c>
    </row>
    <row r="8">
      <c r="A8" s="6">
        <v>7.0</v>
      </c>
      <c r="B8" s="7">
        <v>129.69</v>
      </c>
      <c r="C8" s="7">
        <v>130.38</v>
      </c>
      <c r="D8" s="7">
        <v>147.74</v>
      </c>
      <c r="E8" s="7">
        <v>122.23</v>
      </c>
      <c r="F8" s="7">
        <v>129.99</v>
      </c>
      <c r="G8" s="7">
        <v>129.68</v>
      </c>
      <c r="H8" s="7">
        <v>129.17</v>
      </c>
      <c r="I8" s="7">
        <v>121.9</v>
      </c>
      <c r="J8" s="7">
        <v>122.23</v>
      </c>
      <c r="K8" s="7">
        <v>115.51</v>
      </c>
      <c r="L8" s="7">
        <v>129.34</v>
      </c>
      <c r="M8" s="7">
        <v>137.44</v>
      </c>
      <c r="N8" s="7">
        <v>123.0</v>
      </c>
      <c r="O8" s="7">
        <v>115.83</v>
      </c>
      <c r="P8" s="7">
        <v>121.8</v>
      </c>
      <c r="Q8" s="7">
        <v>146.93</v>
      </c>
      <c r="R8" s="7">
        <v>129.31</v>
      </c>
      <c r="S8" s="7">
        <v>117.38</v>
      </c>
      <c r="T8" s="7">
        <v>123.37</v>
      </c>
      <c r="U8" s="7">
        <v>124.82</v>
      </c>
      <c r="V8" s="7">
        <v>100.69</v>
      </c>
      <c r="W8" s="7">
        <v>117.53</v>
      </c>
    </row>
    <row r="9">
      <c r="A9" s="6">
        <v>8.0</v>
      </c>
      <c r="B9" s="7">
        <v>130.09</v>
      </c>
      <c r="C9" s="7">
        <v>129.55</v>
      </c>
      <c r="D9" s="7">
        <v>137.98</v>
      </c>
      <c r="E9" s="7">
        <v>122.71</v>
      </c>
      <c r="F9" s="7">
        <v>137.94</v>
      </c>
      <c r="G9" s="7">
        <v>122.61</v>
      </c>
      <c r="H9" s="7">
        <v>129.47</v>
      </c>
      <c r="I9" s="7">
        <v>129.0</v>
      </c>
      <c r="J9" s="7">
        <v>129.17</v>
      </c>
      <c r="K9" s="7">
        <v>122.0</v>
      </c>
      <c r="L9" s="7">
        <v>129.2</v>
      </c>
      <c r="M9" s="7">
        <v>121.73</v>
      </c>
      <c r="N9" s="7">
        <v>122.5</v>
      </c>
      <c r="O9" s="7">
        <v>115.23</v>
      </c>
      <c r="P9" s="7">
        <v>129.19</v>
      </c>
      <c r="Q9" s="7">
        <v>129.67</v>
      </c>
      <c r="R9" s="7">
        <v>115.43</v>
      </c>
      <c r="S9" s="7">
        <v>123.2</v>
      </c>
      <c r="T9" s="7">
        <v>139.72</v>
      </c>
      <c r="U9" s="7">
        <v>124.7</v>
      </c>
      <c r="V9" s="7">
        <v>117.21</v>
      </c>
      <c r="W9" s="7">
        <v>111.57</v>
      </c>
    </row>
    <row r="10">
      <c r="A10" s="6">
        <v>9.0</v>
      </c>
      <c r="B10" s="7">
        <v>129.35</v>
      </c>
      <c r="C10" s="7">
        <v>137.35</v>
      </c>
      <c r="D10" s="7">
        <v>146.8</v>
      </c>
      <c r="E10" s="7">
        <v>138.1</v>
      </c>
      <c r="F10" s="7">
        <v>130.15</v>
      </c>
      <c r="G10" s="7">
        <v>129.82</v>
      </c>
      <c r="H10" s="7">
        <v>146.44</v>
      </c>
      <c r="I10" s="7">
        <v>121.76</v>
      </c>
      <c r="J10" s="7">
        <v>136.79</v>
      </c>
      <c r="K10" s="7">
        <v>122.34</v>
      </c>
      <c r="L10" s="7">
        <v>129.23</v>
      </c>
      <c r="M10" s="7">
        <v>137.27</v>
      </c>
      <c r="N10" s="7">
        <v>129.25</v>
      </c>
      <c r="O10" s="7">
        <v>129.2</v>
      </c>
      <c r="P10" s="7">
        <v>137.25</v>
      </c>
      <c r="Q10" s="7">
        <v>146.22</v>
      </c>
      <c r="R10" s="7">
        <v>137.73</v>
      </c>
      <c r="S10" s="7">
        <v>148.4</v>
      </c>
      <c r="T10" s="7">
        <v>130.42</v>
      </c>
      <c r="U10" s="7">
        <v>131.52</v>
      </c>
      <c r="V10" s="7">
        <v>130.6</v>
      </c>
      <c r="W10" s="7">
        <v>124.25</v>
      </c>
    </row>
    <row r="11">
      <c r="A11" s="6">
        <v>10.0</v>
      </c>
      <c r="B11" s="7">
        <v>121.89</v>
      </c>
      <c r="C11" s="7">
        <v>138.28</v>
      </c>
      <c r="D11" s="7">
        <v>157.62</v>
      </c>
      <c r="E11" s="7">
        <v>122.33</v>
      </c>
      <c r="F11" s="7">
        <v>138.13</v>
      </c>
      <c r="G11" s="7">
        <v>129.56</v>
      </c>
      <c r="H11" s="7">
        <v>121.93</v>
      </c>
      <c r="I11" s="7">
        <v>115.43</v>
      </c>
      <c r="J11" s="7">
        <v>122.02</v>
      </c>
      <c r="K11" s="7">
        <v>137.08</v>
      </c>
      <c r="L11" s="7">
        <v>137.39</v>
      </c>
      <c r="M11" s="7">
        <v>129.71</v>
      </c>
      <c r="N11" s="7">
        <v>128.62</v>
      </c>
      <c r="O11" s="7">
        <v>122.26</v>
      </c>
      <c r="P11" s="7">
        <v>137.51</v>
      </c>
      <c r="Q11" s="7">
        <v>115.86</v>
      </c>
      <c r="R11" s="7">
        <v>137.87</v>
      </c>
      <c r="S11" s="7">
        <v>147.8</v>
      </c>
      <c r="T11" s="7">
        <v>131.78</v>
      </c>
      <c r="U11" s="7">
        <v>124.59</v>
      </c>
      <c r="V11" s="7">
        <v>139.25</v>
      </c>
      <c r="W11" s="7">
        <v>123.81</v>
      </c>
    </row>
    <row r="12">
      <c r="A12" s="6">
        <v>11.0</v>
      </c>
      <c r="B12" s="7">
        <v>96.4</v>
      </c>
      <c r="C12" s="7">
        <v>95.98</v>
      </c>
      <c r="D12" s="7">
        <v>122.77</v>
      </c>
      <c r="E12" s="7">
        <v>91.75</v>
      </c>
      <c r="F12" s="7">
        <v>115.69</v>
      </c>
      <c r="G12" s="7">
        <v>110.13</v>
      </c>
      <c r="H12" s="7">
        <v>95.49</v>
      </c>
      <c r="I12" s="7">
        <v>78.5</v>
      </c>
      <c r="J12" s="7">
        <v>99.7</v>
      </c>
      <c r="K12" s="7">
        <v>104.75</v>
      </c>
      <c r="L12" s="7">
        <v>99.9</v>
      </c>
      <c r="M12" s="7">
        <v>91.67</v>
      </c>
      <c r="N12" s="7">
        <v>88.01</v>
      </c>
      <c r="O12" s="7">
        <v>91.11</v>
      </c>
      <c r="P12" s="7">
        <v>104.53</v>
      </c>
      <c r="Q12" s="7">
        <v>87.98</v>
      </c>
      <c r="R12" s="7">
        <v>99.85</v>
      </c>
      <c r="S12" s="7">
        <v>116.87</v>
      </c>
      <c r="T12" s="7">
        <v>96.68</v>
      </c>
      <c r="U12" s="7">
        <v>89.26</v>
      </c>
      <c r="V12" s="7">
        <v>106.21</v>
      </c>
      <c r="W12" s="7">
        <v>101.43</v>
      </c>
    </row>
    <row r="13">
      <c r="A13" s="6">
        <v>12.0</v>
      </c>
      <c r="B13" s="7">
        <v>28.26</v>
      </c>
      <c r="C13" s="7">
        <v>28.29</v>
      </c>
      <c r="D13" s="7">
        <v>34.52</v>
      </c>
      <c r="E13" s="7">
        <v>24.22</v>
      </c>
      <c r="F13" s="7">
        <v>27.25</v>
      </c>
      <c r="G13" s="7">
        <v>24.81</v>
      </c>
      <c r="H13" s="7">
        <v>27.09</v>
      </c>
      <c r="I13" s="7">
        <v>21.72</v>
      </c>
      <c r="J13" s="7">
        <v>22.39</v>
      </c>
      <c r="K13" s="7">
        <v>27.5</v>
      </c>
      <c r="L13" s="7">
        <v>33.85</v>
      </c>
      <c r="M13" s="7">
        <v>27.88</v>
      </c>
      <c r="N13" s="7">
        <v>23.14</v>
      </c>
      <c r="O13" s="7">
        <v>24.16</v>
      </c>
      <c r="P13" s="7">
        <v>22.44</v>
      </c>
      <c r="Q13" s="7">
        <v>28.22</v>
      </c>
      <c r="R13" s="7">
        <v>27.52</v>
      </c>
      <c r="S13" s="7">
        <v>27.12</v>
      </c>
      <c r="T13" s="7">
        <v>22.27</v>
      </c>
      <c r="U13" s="7">
        <v>18.9</v>
      </c>
      <c r="V13" s="7">
        <v>24.98</v>
      </c>
      <c r="W13" s="7">
        <v>23.71</v>
      </c>
    </row>
    <row r="14">
      <c r="A14" s="6">
        <v>13.0</v>
      </c>
      <c r="B14" s="7">
        <v>105.07</v>
      </c>
      <c r="C14" s="7">
        <v>137.52</v>
      </c>
      <c r="D14" s="7">
        <v>157.06</v>
      </c>
      <c r="E14" s="7">
        <v>115.91</v>
      </c>
      <c r="F14" s="7">
        <v>147.09</v>
      </c>
      <c r="G14" s="7">
        <v>129.72</v>
      </c>
      <c r="H14" s="7">
        <v>128.93</v>
      </c>
      <c r="I14" s="7">
        <v>128.88</v>
      </c>
      <c r="J14" s="7">
        <v>121.73</v>
      </c>
      <c r="K14" s="7">
        <v>128.87</v>
      </c>
      <c r="L14" s="7">
        <v>157.46</v>
      </c>
      <c r="M14" s="7">
        <v>137.0</v>
      </c>
      <c r="N14" s="7">
        <v>129.3</v>
      </c>
      <c r="O14" s="7">
        <v>122.3</v>
      </c>
      <c r="P14" s="7">
        <v>129.05</v>
      </c>
      <c r="Q14" s="7">
        <v>137.59</v>
      </c>
      <c r="R14" s="7">
        <v>129.2</v>
      </c>
      <c r="S14" s="7">
        <v>147.77</v>
      </c>
      <c r="T14" s="7">
        <v>111.39</v>
      </c>
      <c r="U14" s="7">
        <v>118.55</v>
      </c>
      <c r="V14" s="7">
        <v>101.51</v>
      </c>
      <c r="W14" s="7">
        <v>123.71</v>
      </c>
    </row>
    <row r="15">
      <c r="A15" s="6">
        <v>14.0</v>
      </c>
      <c r="B15" s="7">
        <v>115.92</v>
      </c>
      <c r="C15" s="7">
        <v>129.99</v>
      </c>
      <c r="D15" s="7">
        <v>157.73</v>
      </c>
      <c r="E15" s="7">
        <v>105.19</v>
      </c>
      <c r="F15" s="7">
        <v>122.69</v>
      </c>
      <c r="G15" s="7">
        <v>110.43</v>
      </c>
      <c r="H15" s="7">
        <v>115.33</v>
      </c>
      <c r="I15" s="7">
        <v>109.28</v>
      </c>
      <c r="J15" s="7">
        <v>104.71</v>
      </c>
      <c r="K15" s="7">
        <v>129.14</v>
      </c>
      <c r="L15" s="7">
        <v>129.33</v>
      </c>
      <c r="M15" s="7">
        <v>137.73</v>
      </c>
      <c r="N15" s="7">
        <v>137.65</v>
      </c>
      <c r="O15" s="7">
        <v>104.62</v>
      </c>
      <c r="P15" s="7">
        <v>115.68</v>
      </c>
      <c r="Q15" s="7">
        <v>115.26</v>
      </c>
      <c r="R15" s="7">
        <v>137.29</v>
      </c>
      <c r="S15" s="7">
        <v>116.87</v>
      </c>
      <c r="T15" s="7">
        <v>101.25</v>
      </c>
      <c r="U15" s="7">
        <v>101.43</v>
      </c>
      <c r="V15" s="7">
        <v>123.43</v>
      </c>
      <c r="W15" s="7">
        <v>101.21</v>
      </c>
    </row>
    <row r="16">
      <c r="A16" s="6">
        <v>15.0</v>
      </c>
      <c r="B16" s="7">
        <v>122.38</v>
      </c>
      <c r="C16" s="7">
        <v>129.82</v>
      </c>
      <c r="D16" s="7">
        <v>129.76</v>
      </c>
      <c r="E16" s="7">
        <v>116.04</v>
      </c>
      <c r="F16" s="7">
        <v>137.89</v>
      </c>
      <c r="G16" s="7">
        <v>137.93</v>
      </c>
      <c r="H16" s="7">
        <v>128.89</v>
      </c>
      <c r="I16" s="7">
        <v>121.96</v>
      </c>
      <c r="J16" s="7">
        <v>128.87</v>
      </c>
      <c r="K16" s="7">
        <v>122.12</v>
      </c>
      <c r="L16" s="7">
        <v>137.14</v>
      </c>
      <c r="M16" s="7">
        <v>137.44</v>
      </c>
      <c r="N16" s="7">
        <v>129.17</v>
      </c>
      <c r="O16" s="7">
        <v>129.29</v>
      </c>
      <c r="P16" s="7">
        <v>129.18</v>
      </c>
      <c r="Q16" s="7">
        <v>129.35</v>
      </c>
      <c r="R16" s="7">
        <v>137.6</v>
      </c>
      <c r="S16" s="7">
        <v>138.45</v>
      </c>
      <c r="T16" s="7">
        <v>130.77</v>
      </c>
      <c r="U16" s="7">
        <v>124.84</v>
      </c>
      <c r="V16" s="7">
        <v>138.97</v>
      </c>
      <c r="W16" s="7">
        <v>117.46</v>
      </c>
    </row>
    <row r="17">
      <c r="A17" s="6">
        <v>16.0</v>
      </c>
      <c r="B17" s="7">
        <v>111.15</v>
      </c>
      <c r="C17" s="7">
        <v>122.54</v>
      </c>
      <c r="D17" s="7">
        <v>157.79</v>
      </c>
      <c r="E17" s="7">
        <v>116.42</v>
      </c>
      <c r="F17" s="7">
        <v>122.87</v>
      </c>
      <c r="G17" s="7">
        <v>116.13</v>
      </c>
      <c r="H17" s="7">
        <v>115.68</v>
      </c>
      <c r="I17" s="7">
        <v>109.51</v>
      </c>
      <c r="J17" s="7">
        <v>109.93</v>
      </c>
      <c r="K17" s="7">
        <v>109.48</v>
      </c>
      <c r="L17" s="7">
        <v>129.07</v>
      </c>
      <c r="M17" s="7">
        <v>122.19</v>
      </c>
      <c r="N17" s="7">
        <v>115.89</v>
      </c>
      <c r="O17" s="7">
        <v>105.06</v>
      </c>
      <c r="P17" s="7">
        <v>115.52</v>
      </c>
      <c r="Q17" s="7">
        <v>129.16</v>
      </c>
      <c r="R17" s="7">
        <v>122.51</v>
      </c>
      <c r="S17" s="7">
        <v>123.04</v>
      </c>
      <c r="T17" s="7">
        <v>101.26</v>
      </c>
      <c r="U17" s="7">
        <v>96.77</v>
      </c>
      <c r="V17" s="7">
        <v>123.0</v>
      </c>
      <c r="W17" s="7">
        <v>123.85</v>
      </c>
    </row>
    <row r="18">
      <c r="A18" s="6">
        <v>17.0</v>
      </c>
      <c r="B18" s="7">
        <v>130.24</v>
      </c>
      <c r="C18" s="7">
        <v>122.4</v>
      </c>
      <c r="D18" s="7">
        <v>138.02</v>
      </c>
      <c r="E18" s="7">
        <v>116.12</v>
      </c>
      <c r="F18" s="7">
        <v>129.92</v>
      </c>
      <c r="G18" s="7">
        <v>122.66</v>
      </c>
      <c r="H18" s="7">
        <v>129.0</v>
      </c>
      <c r="I18" s="7">
        <v>129.18</v>
      </c>
      <c r="J18" s="7">
        <v>128.96</v>
      </c>
      <c r="K18" s="7">
        <v>115.67</v>
      </c>
      <c r="L18" s="7">
        <v>122.14</v>
      </c>
      <c r="M18" s="7">
        <v>137.35</v>
      </c>
      <c r="N18" s="7">
        <v>137.41</v>
      </c>
      <c r="O18" s="7">
        <v>109.92</v>
      </c>
      <c r="P18" s="7">
        <v>128.96</v>
      </c>
      <c r="Q18" s="7">
        <v>137.38</v>
      </c>
      <c r="R18" s="7">
        <v>129.62</v>
      </c>
      <c r="S18" s="7">
        <v>130.64</v>
      </c>
      <c r="T18" s="7">
        <v>130.67</v>
      </c>
      <c r="U18" s="7">
        <v>132.05</v>
      </c>
      <c r="V18" s="7">
        <v>123.67</v>
      </c>
      <c r="W18" s="7">
        <v>123.28</v>
      </c>
    </row>
    <row r="19">
      <c r="A19" s="6">
        <v>18.0</v>
      </c>
      <c r="B19" s="7">
        <v>138.08</v>
      </c>
      <c r="C19" s="7">
        <v>137.48</v>
      </c>
      <c r="D19" s="7">
        <v>157.69</v>
      </c>
      <c r="E19" s="7">
        <v>130.04</v>
      </c>
      <c r="F19" s="7">
        <v>137.6</v>
      </c>
      <c r="G19" s="7">
        <v>137.7</v>
      </c>
      <c r="H19" s="7">
        <v>128.9</v>
      </c>
      <c r="I19" s="7">
        <v>121.93</v>
      </c>
      <c r="J19" s="7">
        <v>137.37</v>
      </c>
      <c r="K19" s="7">
        <v>137.12</v>
      </c>
      <c r="L19" s="7">
        <v>146.47</v>
      </c>
      <c r="M19" s="7">
        <v>146.72</v>
      </c>
      <c r="N19" s="7">
        <v>129.04</v>
      </c>
      <c r="O19" s="7">
        <v>122.06</v>
      </c>
      <c r="P19" s="7">
        <v>137.07</v>
      </c>
      <c r="Q19" s="7">
        <v>145.86</v>
      </c>
      <c r="R19" s="7">
        <v>137.65</v>
      </c>
      <c r="S19" s="7">
        <v>139.01</v>
      </c>
      <c r="T19" s="7">
        <v>138.87</v>
      </c>
      <c r="U19" s="7">
        <v>131.17</v>
      </c>
      <c r="V19" s="7">
        <v>130.88</v>
      </c>
      <c r="W19" s="7">
        <v>130.55</v>
      </c>
    </row>
    <row r="20">
      <c r="A20" s="6">
        <v>19.0</v>
      </c>
      <c r="B20" s="7">
        <v>137.97</v>
      </c>
      <c r="C20" s="7">
        <v>129.63</v>
      </c>
      <c r="D20" s="7">
        <v>138.14</v>
      </c>
      <c r="E20" s="7">
        <v>122.35</v>
      </c>
      <c r="F20" s="7">
        <v>130.55</v>
      </c>
      <c r="G20" s="7">
        <v>129.99</v>
      </c>
      <c r="H20" s="7">
        <v>129.22</v>
      </c>
      <c r="I20" s="7">
        <v>129.25</v>
      </c>
      <c r="J20" s="7">
        <v>137.29</v>
      </c>
      <c r="K20" s="7">
        <v>137.6</v>
      </c>
      <c r="L20" s="7">
        <v>137.25</v>
      </c>
      <c r="M20" s="7">
        <v>146.53</v>
      </c>
      <c r="N20" s="7">
        <v>129.5</v>
      </c>
      <c r="O20" s="7">
        <v>122.15</v>
      </c>
      <c r="P20" s="7">
        <v>137.34</v>
      </c>
      <c r="Q20" s="7">
        <v>146.92</v>
      </c>
      <c r="R20" s="7">
        <v>146.45</v>
      </c>
      <c r="S20" s="7">
        <v>149.08</v>
      </c>
      <c r="T20" s="7">
        <v>130.73</v>
      </c>
      <c r="U20" s="7">
        <v>130.75</v>
      </c>
      <c r="V20" s="7">
        <v>138.69</v>
      </c>
      <c r="W20" s="7">
        <v>139.11</v>
      </c>
    </row>
    <row r="21">
      <c r="A21" s="6">
        <v>20.0</v>
      </c>
      <c r="B21" s="7">
        <v>147.2</v>
      </c>
      <c r="C21" s="7">
        <v>137.72</v>
      </c>
      <c r="D21" s="7">
        <v>147.07</v>
      </c>
      <c r="E21" s="7">
        <v>122.35</v>
      </c>
      <c r="F21" s="7">
        <v>138.07</v>
      </c>
      <c r="G21" s="7">
        <v>137.57</v>
      </c>
      <c r="H21" s="7">
        <v>137.24</v>
      </c>
      <c r="I21" s="7">
        <v>128.86</v>
      </c>
      <c r="J21" s="7">
        <v>137.22</v>
      </c>
      <c r="K21" s="7">
        <v>128.6</v>
      </c>
      <c r="L21" s="7">
        <v>137.43</v>
      </c>
      <c r="M21" s="7">
        <v>156.77</v>
      </c>
      <c r="N21" s="7">
        <v>129.64</v>
      </c>
      <c r="O21" s="7">
        <v>128.95</v>
      </c>
      <c r="P21" s="7">
        <v>146.08</v>
      </c>
      <c r="Q21" s="7">
        <v>156.9</v>
      </c>
      <c r="R21" s="7">
        <v>146.38</v>
      </c>
      <c r="S21" s="7">
        <v>148.61</v>
      </c>
      <c r="T21" s="7">
        <v>148.24</v>
      </c>
      <c r="U21" s="7">
        <v>149.17</v>
      </c>
      <c r="V21" s="7">
        <v>147.65</v>
      </c>
      <c r="W21" s="7">
        <v>130.34</v>
      </c>
    </row>
    <row r="22">
      <c r="A22" s="6">
        <v>21.0</v>
      </c>
      <c r="B22" s="7">
        <v>130.01</v>
      </c>
      <c r="C22" s="7">
        <v>129.86</v>
      </c>
      <c r="D22" s="7">
        <v>170.18</v>
      </c>
      <c r="E22" s="7">
        <v>129.76</v>
      </c>
      <c r="F22" s="7">
        <v>138.01</v>
      </c>
      <c r="G22" s="7">
        <v>138.03</v>
      </c>
      <c r="H22" s="7">
        <v>137.15</v>
      </c>
      <c r="I22" s="7">
        <v>129.28</v>
      </c>
      <c r="J22" s="7">
        <v>145.9</v>
      </c>
      <c r="K22" s="7">
        <v>146.82</v>
      </c>
      <c r="L22" s="7">
        <v>146.57</v>
      </c>
      <c r="M22" s="7">
        <v>146.43</v>
      </c>
      <c r="N22" s="7">
        <v>137.86</v>
      </c>
      <c r="O22" s="7">
        <v>129.36</v>
      </c>
      <c r="P22" s="7">
        <v>137.9</v>
      </c>
      <c r="Q22" s="7">
        <v>129.17</v>
      </c>
      <c r="R22" s="7">
        <v>146.06</v>
      </c>
      <c r="S22" s="7">
        <v>148.42</v>
      </c>
      <c r="T22" s="7">
        <v>130.87</v>
      </c>
      <c r="U22" s="7">
        <v>124.31</v>
      </c>
      <c r="V22" s="7">
        <v>149.12</v>
      </c>
      <c r="W22" s="7">
        <v>130.4</v>
      </c>
    </row>
    <row r="23">
      <c r="A23" s="6">
        <v>22.0</v>
      </c>
      <c r="B23" s="7">
        <v>130.19</v>
      </c>
      <c r="C23" s="7">
        <v>137.93</v>
      </c>
      <c r="D23" s="7">
        <v>146.49</v>
      </c>
      <c r="E23" s="7">
        <v>137.35</v>
      </c>
      <c r="F23" s="7">
        <v>137.75</v>
      </c>
      <c r="G23" s="7">
        <v>137.82</v>
      </c>
      <c r="H23" s="7">
        <v>129.1</v>
      </c>
      <c r="I23" s="7">
        <v>129.18</v>
      </c>
      <c r="J23" s="7">
        <v>129.13</v>
      </c>
      <c r="K23" s="7">
        <v>137.75</v>
      </c>
      <c r="L23" s="7">
        <v>129.56</v>
      </c>
      <c r="M23" s="7">
        <v>145.99</v>
      </c>
      <c r="N23" s="7">
        <v>129.31</v>
      </c>
      <c r="O23" s="7">
        <v>129.38</v>
      </c>
      <c r="P23" s="7">
        <v>137.6</v>
      </c>
      <c r="Q23" s="7">
        <v>146.42</v>
      </c>
      <c r="R23" s="7">
        <v>137.03</v>
      </c>
      <c r="S23" s="7">
        <v>139.35</v>
      </c>
      <c r="T23" s="7">
        <v>139.1</v>
      </c>
      <c r="U23" s="7">
        <v>131.07</v>
      </c>
      <c r="V23" s="7">
        <v>148.64</v>
      </c>
      <c r="W23" s="7">
        <v>138.44</v>
      </c>
    </row>
    <row r="24">
      <c r="A24" s="6">
        <v>23.0</v>
      </c>
      <c r="B24" s="7">
        <v>79.05</v>
      </c>
      <c r="C24" s="7">
        <v>91.89</v>
      </c>
      <c r="D24" s="7">
        <v>116.04</v>
      </c>
      <c r="E24" s="7">
        <v>84.87</v>
      </c>
      <c r="F24" s="7">
        <v>100.11</v>
      </c>
      <c r="G24" s="7">
        <v>100.28</v>
      </c>
      <c r="H24" s="7">
        <v>104.88</v>
      </c>
      <c r="I24" s="7">
        <v>95.41</v>
      </c>
      <c r="J24" s="7">
        <v>91.41</v>
      </c>
      <c r="K24" s="7">
        <v>105.1</v>
      </c>
      <c r="L24" s="7">
        <v>99.7</v>
      </c>
      <c r="M24" s="7">
        <v>99.95</v>
      </c>
      <c r="N24" s="7">
        <v>104.95</v>
      </c>
      <c r="O24" s="7">
        <v>100.02</v>
      </c>
      <c r="P24" s="7">
        <v>84.66</v>
      </c>
      <c r="Q24" s="7">
        <v>100.09</v>
      </c>
      <c r="R24" s="7">
        <v>115.56</v>
      </c>
      <c r="S24" s="7">
        <v>130.82</v>
      </c>
      <c r="T24" s="7">
        <v>96.88</v>
      </c>
      <c r="U24" s="7">
        <v>97.94</v>
      </c>
      <c r="V24" s="7">
        <v>116.81</v>
      </c>
      <c r="W24" s="7">
        <v>92.35</v>
      </c>
    </row>
    <row r="25">
      <c r="A25" s="6">
        <v>24.0</v>
      </c>
      <c r="B25" s="7">
        <v>22.78</v>
      </c>
      <c r="C25" s="7">
        <v>20.83</v>
      </c>
      <c r="D25" s="7">
        <v>27.28</v>
      </c>
      <c r="E25" s="7">
        <v>15.52</v>
      </c>
      <c r="F25" s="7">
        <v>20.21</v>
      </c>
      <c r="G25" s="7">
        <v>21.83</v>
      </c>
      <c r="H25" s="7">
        <v>20.73</v>
      </c>
      <c r="I25" s="7">
        <v>18.28</v>
      </c>
      <c r="J25" s="7">
        <v>20.35</v>
      </c>
      <c r="K25" s="7">
        <v>21.52</v>
      </c>
      <c r="L25" s="7">
        <v>24.15</v>
      </c>
      <c r="M25" s="7">
        <v>22.01</v>
      </c>
      <c r="N25" s="7">
        <v>20.97</v>
      </c>
      <c r="O25" s="7">
        <v>19.31</v>
      </c>
      <c r="P25" s="7">
        <v>20.34</v>
      </c>
      <c r="Q25" s="7">
        <v>21.98</v>
      </c>
      <c r="R25" s="7">
        <v>19.46</v>
      </c>
      <c r="S25" s="7">
        <v>24.12</v>
      </c>
      <c r="T25" s="7">
        <v>22.68</v>
      </c>
      <c r="U25" s="7">
        <v>23.04</v>
      </c>
      <c r="V25" s="7">
        <v>22.06</v>
      </c>
      <c r="W25" s="7">
        <v>25.63</v>
      </c>
    </row>
    <row r="26">
      <c r="A26" s="6">
        <v>25.0</v>
      </c>
      <c r="B26" s="7">
        <v>138.77</v>
      </c>
      <c r="C26" s="7">
        <v>157.77</v>
      </c>
      <c r="D26" s="7">
        <v>157.76</v>
      </c>
      <c r="E26" s="7">
        <v>157.26</v>
      </c>
      <c r="F26" s="7">
        <v>156.98</v>
      </c>
      <c r="G26" s="7">
        <v>129.95</v>
      </c>
      <c r="H26" s="7">
        <v>146.32</v>
      </c>
      <c r="I26" s="7">
        <v>136.94</v>
      </c>
      <c r="J26" s="7">
        <v>156.62</v>
      </c>
      <c r="K26" s="7">
        <v>169.17</v>
      </c>
      <c r="L26" s="7">
        <v>146.9</v>
      </c>
      <c r="M26" s="7">
        <v>157.11</v>
      </c>
      <c r="N26" s="7">
        <v>147.04</v>
      </c>
      <c r="O26" s="7">
        <v>137.02</v>
      </c>
      <c r="P26" s="7">
        <v>146.27</v>
      </c>
      <c r="Q26" s="7">
        <v>156.45</v>
      </c>
      <c r="R26" s="7">
        <v>146.76</v>
      </c>
      <c r="S26" s="7">
        <v>139.53</v>
      </c>
      <c r="T26" s="7">
        <v>170.85</v>
      </c>
      <c r="U26" s="7">
        <v>159.47</v>
      </c>
      <c r="V26" s="7">
        <v>148.77</v>
      </c>
      <c r="W26" s="7">
        <v>159.32</v>
      </c>
    </row>
    <row r="27">
      <c r="A27" s="6">
        <v>26.0</v>
      </c>
      <c r="B27" s="7">
        <v>130.26</v>
      </c>
      <c r="C27" s="7">
        <v>129.95</v>
      </c>
      <c r="D27" s="7">
        <v>157.26</v>
      </c>
      <c r="E27" s="7">
        <v>129.46</v>
      </c>
      <c r="F27" s="7">
        <v>146.72</v>
      </c>
      <c r="G27" s="7">
        <v>147.05</v>
      </c>
      <c r="H27" s="7">
        <v>129.94</v>
      </c>
      <c r="I27" s="7">
        <v>129.24</v>
      </c>
      <c r="J27" s="7">
        <v>137.25</v>
      </c>
      <c r="K27" s="7">
        <v>145.93</v>
      </c>
      <c r="L27" s="7">
        <v>129.21</v>
      </c>
      <c r="M27" s="7">
        <v>137.58</v>
      </c>
      <c r="N27" s="7">
        <v>129.52</v>
      </c>
      <c r="O27" s="7">
        <v>122.73</v>
      </c>
      <c r="P27" s="7">
        <v>137.73</v>
      </c>
      <c r="Q27" s="7">
        <v>129.47</v>
      </c>
      <c r="R27" s="7">
        <v>129.54</v>
      </c>
      <c r="S27" s="7">
        <v>148.11</v>
      </c>
      <c r="T27" s="7">
        <v>130.51</v>
      </c>
      <c r="U27" s="7">
        <v>131.54</v>
      </c>
      <c r="V27" s="7">
        <v>138.98</v>
      </c>
      <c r="W27" s="7">
        <v>130.75</v>
      </c>
    </row>
    <row r="28">
      <c r="A28" s="6">
        <v>27.0</v>
      </c>
      <c r="B28" s="7">
        <v>130.28</v>
      </c>
      <c r="C28" s="7">
        <v>158.31</v>
      </c>
      <c r="D28" s="7">
        <v>147.37</v>
      </c>
      <c r="E28" s="7">
        <v>137.6</v>
      </c>
      <c r="F28" s="7">
        <v>147.21</v>
      </c>
      <c r="G28" s="7">
        <v>122.34</v>
      </c>
      <c r="H28" s="7">
        <v>136.89</v>
      </c>
      <c r="I28" s="7">
        <v>129.07</v>
      </c>
      <c r="J28" s="7">
        <v>128.77</v>
      </c>
      <c r="K28" s="7">
        <v>145.7</v>
      </c>
      <c r="L28" s="7">
        <v>138.04</v>
      </c>
      <c r="M28" s="7">
        <v>137.36</v>
      </c>
      <c r="N28" s="7">
        <v>137.82</v>
      </c>
      <c r="O28" s="7">
        <v>122.3</v>
      </c>
      <c r="P28" s="7">
        <v>137.29</v>
      </c>
      <c r="Q28" s="7">
        <v>137.48</v>
      </c>
      <c r="R28" s="7">
        <v>146.99</v>
      </c>
      <c r="S28" s="7">
        <v>148.0</v>
      </c>
      <c r="T28" s="7">
        <v>148.02</v>
      </c>
      <c r="U28" s="7">
        <v>139.38</v>
      </c>
      <c r="V28" s="7">
        <v>138.9</v>
      </c>
      <c r="W28" s="7">
        <v>130.51</v>
      </c>
    </row>
    <row r="29">
      <c r="A29" s="6">
        <v>28.0</v>
      </c>
      <c r="B29" s="7">
        <v>123.1</v>
      </c>
      <c r="C29" s="7">
        <v>129.71</v>
      </c>
      <c r="D29" s="7">
        <v>137.74</v>
      </c>
      <c r="E29" s="7">
        <v>115.7</v>
      </c>
      <c r="F29" s="7">
        <v>137.34</v>
      </c>
      <c r="G29" s="7">
        <v>122.8</v>
      </c>
      <c r="H29" s="7">
        <v>121.57</v>
      </c>
      <c r="I29" s="7">
        <v>121.66</v>
      </c>
      <c r="J29" s="7">
        <v>129.2</v>
      </c>
      <c r="K29" s="7">
        <v>146.53</v>
      </c>
      <c r="L29" s="7">
        <v>129.23</v>
      </c>
      <c r="M29" s="7">
        <v>137.76</v>
      </c>
      <c r="N29" s="7">
        <v>122.26</v>
      </c>
      <c r="O29" s="7">
        <v>122.08</v>
      </c>
      <c r="P29" s="7">
        <v>105.11</v>
      </c>
      <c r="Q29" s="7">
        <v>122.08</v>
      </c>
      <c r="R29" s="7">
        <v>115.71</v>
      </c>
      <c r="S29" s="7">
        <v>130.83</v>
      </c>
      <c r="T29" s="7">
        <v>130.15</v>
      </c>
      <c r="U29" s="7">
        <v>111.61</v>
      </c>
      <c r="V29" s="7">
        <v>123.25</v>
      </c>
      <c r="W29" s="7">
        <v>117.74</v>
      </c>
    </row>
    <row r="30">
      <c r="A30" s="6">
        <v>29.0</v>
      </c>
      <c r="B30" s="7">
        <v>138.23</v>
      </c>
      <c r="C30" s="7">
        <v>147.04</v>
      </c>
      <c r="D30" s="7">
        <v>147.07</v>
      </c>
      <c r="E30" s="7">
        <v>129.99</v>
      </c>
      <c r="F30" s="7">
        <v>146.86</v>
      </c>
      <c r="G30" s="7">
        <v>138.14</v>
      </c>
      <c r="H30" s="7">
        <v>137.14</v>
      </c>
      <c r="I30" s="7">
        <v>129.2</v>
      </c>
      <c r="J30" s="7">
        <v>145.69</v>
      </c>
      <c r="K30" s="7">
        <v>157.2</v>
      </c>
      <c r="L30" s="7">
        <v>137.61</v>
      </c>
      <c r="M30" s="7">
        <v>146.57</v>
      </c>
      <c r="N30" s="7">
        <v>129.45</v>
      </c>
      <c r="O30" s="7">
        <v>115.99</v>
      </c>
      <c r="P30" s="7">
        <v>146.23</v>
      </c>
      <c r="Q30" s="7">
        <v>169.12</v>
      </c>
      <c r="R30" s="7">
        <v>146.67</v>
      </c>
      <c r="S30" s="7">
        <v>147.43</v>
      </c>
      <c r="T30" s="7">
        <v>157.68</v>
      </c>
      <c r="U30" s="7">
        <v>148.25</v>
      </c>
      <c r="V30" s="7">
        <v>131.63</v>
      </c>
      <c r="W30" s="7">
        <v>139.64</v>
      </c>
    </row>
    <row r="31">
      <c r="A31" s="6">
        <v>30.0</v>
      </c>
      <c r="B31" s="7">
        <v>146.78</v>
      </c>
      <c r="C31" s="7">
        <v>146.58</v>
      </c>
      <c r="D31" s="7">
        <v>138.4</v>
      </c>
      <c r="E31" s="7">
        <v>122.44</v>
      </c>
      <c r="F31" s="7">
        <v>147.49</v>
      </c>
      <c r="G31" s="7">
        <v>137.9</v>
      </c>
      <c r="H31" s="7">
        <v>145.72</v>
      </c>
      <c r="I31" s="7">
        <v>136.85</v>
      </c>
      <c r="J31" s="7">
        <v>137.41</v>
      </c>
      <c r="K31" s="7">
        <v>146.77</v>
      </c>
      <c r="L31" s="7">
        <v>137.15</v>
      </c>
      <c r="M31" s="7">
        <v>158.12</v>
      </c>
      <c r="N31" s="7">
        <v>137.09</v>
      </c>
      <c r="O31" s="7">
        <v>122.41</v>
      </c>
      <c r="P31" s="7">
        <v>137.43</v>
      </c>
      <c r="Q31" s="7">
        <v>146.17</v>
      </c>
      <c r="R31" s="7">
        <v>146.49</v>
      </c>
      <c r="S31" s="7">
        <v>158.05</v>
      </c>
      <c r="T31" s="7">
        <v>147.96</v>
      </c>
      <c r="U31" s="7">
        <v>123.84</v>
      </c>
      <c r="V31" s="7">
        <v>148.3</v>
      </c>
      <c r="W31" s="7">
        <v>139.28</v>
      </c>
    </row>
    <row r="32">
      <c r="A32" s="6">
        <v>31.0</v>
      </c>
      <c r="B32" s="7">
        <v>137.94</v>
      </c>
      <c r="C32" s="7">
        <v>147.01</v>
      </c>
      <c r="D32" s="7">
        <v>157.84</v>
      </c>
      <c r="E32" s="7">
        <v>137.68</v>
      </c>
      <c r="F32" s="7">
        <v>147.07</v>
      </c>
      <c r="G32" s="7">
        <v>137.77</v>
      </c>
      <c r="H32" s="7">
        <v>137.68</v>
      </c>
      <c r="I32" s="7">
        <v>137.39</v>
      </c>
      <c r="J32" s="7">
        <v>146.45</v>
      </c>
      <c r="K32" s="7">
        <v>146.67</v>
      </c>
      <c r="L32" s="7">
        <v>137.54</v>
      </c>
      <c r="M32" s="7">
        <v>146.45</v>
      </c>
      <c r="N32" s="7">
        <v>129.54</v>
      </c>
      <c r="O32" s="7">
        <v>129.24</v>
      </c>
      <c r="P32" s="7">
        <v>146.75</v>
      </c>
      <c r="Q32" s="7">
        <v>137.32</v>
      </c>
      <c r="R32" s="7">
        <v>129.89</v>
      </c>
      <c r="S32" s="7">
        <v>148.51</v>
      </c>
      <c r="T32" s="7">
        <v>148.6</v>
      </c>
      <c r="U32" s="7">
        <v>149.24</v>
      </c>
      <c r="V32" s="7">
        <v>158.87</v>
      </c>
      <c r="W32" s="7">
        <v>131.1</v>
      </c>
    </row>
    <row r="33">
      <c r="A33" s="6">
        <v>32.0</v>
      </c>
      <c r="B33" s="7">
        <v>138.42</v>
      </c>
      <c r="C33" s="7">
        <v>137.61</v>
      </c>
      <c r="D33" s="7">
        <v>147.36</v>
      </c>
      <c r="E33" s="7">
        <v>137.47</v>
      </c>
      <c r="F33" s="7">
        <v>147.16</v>
      </c>
      <c r="G33" s="7">
        <v>147.23</v>
      </c>
      <c r="H33" s="7">
        <v>137.21</v>
      </c>
      <c r="I33" s="7">
        <v>129.19</v>
      </c>
      <c r="J33" s="7">
        <v>145.9</v>
      </c>
      <c r="K33" s="7">
        <v>157.01</v>
      </c>
      <c r="L33" s="7">
        <v>146.54</v>
      </c>
      <c r="M33" s="7">
        <v>157.07</v>
      </c>
      <c r="N33" s="7">
        <v>138.02</v>
      </c>
      <c r="O33" s="7">
        <v>129.45</v>
      </c>
      <c r="P33" s="7">
        <v>146.81</v>
      </c>
      <c r="Q33" s="7">
        <v>157.23</v>
      </c>
      <c r="R33" s="7">
        <v>146.34</v>
      </c>
      <c r="S33" s="7">
        <v>148.58</v>
      </c>
      <c r="T33" s="7">
        <v>148.57</v>
      </c>
      <c r="U33" s="7">
        <v>148.86</v>
      </c>
      <c r="V33" s="7">
        <v>148.64</v>
      </c>
      <c r="W33" s="7">
        <v>139.57</v>
      </c>
    </row>
    <row r="34">
      <c r="A34" s="6">
        <v>33.0</v>
      </c>
      <c r="B34" s="7">
        <v>147.45</v>
      </c>
      <c r="C34" s="7">
        <v>146.91</v>
      </c>
      <c r="D34" s="7">
        <v>146.77</v>
      </c>
      <c r="E34" s="7">
        <v>129.29</v>
      </c>
      <c r="F34" s="7">
        <v>157.33</v>
      </c>
      <c r="G34" s="7">
        <v>146.76</v>
      </c>
      <c r="H34" s="7">
        <v>136.96</v>
      </c>
      <c r="I34" s="7">
        <v>136.96</v>
      </c>
      <c r="J34" s="7">
        <v>137.25</v>
      </c>
      <c r="K34" s="7">
        <v>156.98</v>
      </c>
      <c r="L34" s="7">
        <v>137.66</v>
      </c>
      <c r="M34" s="7">
        <v>156.87</v>
      </c>
      <c r="N34" s="7">
        <v>137.39</v>
      </c>
      <c r="O34" s="7">
        <v>137.06</v>
      </c>
      <c r="P34" s="7">
        <v>146.55</v>
      </c>
      <c r="Q34" s="7">
        <v>146.95</v>
      </c>
      <c r="R34" s="7">
        <v>146.62</v>
      </c>
      <c r="S34" s="7">
        <v>149.14</v>
      </c>
      <c r="T34" s="7">
        <v>148.51</v>
      </c>
      <c r="U34" s="7">
        <v>149.27</v>
      </c>
      <c r="V34" s="7">
        <v>138.46</v>
      </c>
      <c r="W34" s="7">
        <v>139.22</v>
      </c>
    </row>
    <row r="35">
      <c r="A35" s="6">
        <v>34.0</v>
      </c>
      <c r="B35" s="7">
        <v>138.54</v>
      </c>
      <c r="C35" s="7">
        <v>147.21</v>
      </c>
      <c r="D35" s="7">
        <v>157.56</v>
      </c>
      <c r="E35" s="7">
        <v>146.33</v>
      </c>
      <c r="F35" s="7">
        <v>136.86</v>
      </c>
      <c r="G35" s="7">
        <v>137.52</v>
      </c>
      <c r="H35" s="7">
        <v>146.26</v>
      </c>
      <c r="I35" s="7">
        <v>145.68</v>
      </c>
      <c r="J35" s="7">
        <v>146.05</v>
      </c>
      <c r="K35" s="7">
        <v>137.46</v>
      </c>
      <c r="L35" s="7">
        <v>146.52</v>
      </c>
      <c r="M35" s="7">
        <v>156.87</v>
      </c>
      <c r="N35" s="7">
        <v>137.77</v>
      </c>
      <c r="O35" s="7">
        <v>137.42</v>
      </c>
      <c r="P35" s="7">
        <v>146.36</v>
      </c>
      <c r="Q35" s="7">
        <v>146.7</v>
      </c>
      <c r="R35" s="7">
        <v>146.25</v>
      </c>
      <c r="S35" s="7">
        <v>158.83</v>
      </c>
      <c r="T35" s="7">
        <v>138.47</v>
      </c>
      <c r="U35" s="7">
        <v>159.32</v>
      </c>
      <c r="V35" s="7">
        <v>139.47</v>
      </c>
      <c r="W35" s="7">
        <v>139.37</v>
      </c>
    </row>
    <row r="36">
      <c r="A36" s="6">
        <v>35.0</v>
      </c>
      <c r="B36" s="7">
        <v>130.07</v>
      </c>
      <c r="C36" s="7">
        <v>137.95</v>
      </c>
      <c r="D36" s="7">
        <v>157.34</v>
      </c>
      <c r="E36" s="7">
        <v>129.62</v>
      </c>
      <c r="F36" s="7">
        <v>144.96</v>
      </c>
      <c r="G36" s="7">
        <v>122.54</v>
      </c>
      <c r="H36" s="7">
        <v>137.4</v>
      </c>
      <c r="I36" s="7">
        <v>122.15</v>
      </c>
      <c r="J36" s="7">
        <v>146.26</v>
      </c>
      <c r="K36" s="7">
        <v>146.8</v>
      </c>
      <c r="L36" s="7">
        <v>129.76</v>
      </c>
      <c r="M36" s="7">
        <v>137.61</v>
      </c>
      <c r="N36" s="7">
        <v>137.55</v>
      </c>
      <c r="O36" s="7">
        <v>136.82</v>
      </c>
      <c r="P36" s="7">
        <v>146.86</v>
      </c>
      <c r="Q36" s="7">
        <v>122.19</v>
      </c>
      <c r="R36" s="7">
        <v>137.63</v>
      </c>
      <c r="S36" s="7">
        <v>148.29</v>
      </c>
      <c r="T36" s="7">
        <v>130.78</v>
      </c>
      <c r="U36" s="7">
        <v>124.25</v>
      </c>
      <c r="V36" s="7">
        <v>138.71</v>
      </c>
      <c r="W36" s="7">
        <v>139.48</v>
      </c>
    </row>
    <row r="37">
      <c r="A37" s="6">
        <v>36.0</v>
      </c>
      <c r="B37" s="7">
        <v>130.72</v>
      </c>
      <c r="C37" s="7">
        <v>147.7</v>
      </c>
      <c r="D37" s="7">
        <v>147.29</v>
      </c>
      <c r="E37" s="7">
        <v>138.02</v>
      </c>
      <c r="F37" s="7">
        <v>156.89</v>
      </c>
      <c r="G37" s="7">
        <v>110.26</v>
      </c>
      <c r="H37" s="7">
        <v>137.83</v>
      </c>
      <c r="I37" s="7">
        <v>122.19</v>
      </c>
      <c r="J37" s="7">
        <v>129.35</v>
      </c>
      <c r="K37" s="7">
        <v>129.3</v>
      </c>
      <c r="L37" s="7">
        <v>129.26</v>
      </c>
      <c r="M37" s="7">
        <v>146.53</v>
      </c>
      <c r="N37" s="7">
        <v>115.32</v>
      </c>
      <c r="O37" s="7">
        <v>109.96</v>
      </c>
      <c r="P37" s="7">
        <v>122.07</v>
      </c>
      <c r="Q37" s="7">
        <v>146.99</v>
      </c>
      <c r="R37" s="7">
        <v>146.33</v>
      </c>
      <c r="S37" s="7">
        <v>131.01</v>
      </c>
      <c r="T37" s="7">
        <v>123.9</v>
      </c>
      <c r="U37" s="7">
        <v>139.7</v>
      </c>
      <c r="V37" s="7">
        <v>101.04</v>
      </c>
      <c r="W37" s="7">
        <v>116.96</v>
      </c>
    </row>
    <row r="38">
      <c r="A38" s="6">
        <v>37.0</v>
      </c>
      <c r="B38" s="7">
        <v>110.85</v>
      </c>
      <c r="C38" s="7">
        <v>110.47</v>
      </c>
      <c r="D38" s="7">
        <v>137.88</v>
      </c>
      <c r="E38" s="7">
        <v>122.26</v>
      </c>
      <c r="F38" s="7">
        <v>122.64</v>
      </c>
      <c r="G38" s="7">
        <v>116.02</v>
      </c>
      <c r="H38" s="7">
        <v>109.68</v>
      </c>
      <c r="I38" s="7">
        <v>104.46</v>
      </c>
      <c r="J38" s="7">
        <v>109.8</v>
      </c>
      <c r="K38" s="7">
        <v>122.24</v>
      </c>
      <c r="L38" s="7">
        <v>99.67</v>
      </c>
      <c r="M38" s="7">
        <v>109.79</v>
      </c>
      <c r="N38" s="7">
        <v>116.15</v>
      </c>
      <c r="O38" s="7">
        <v>100.15</v>
      </c>
      <c r="P38" s="7">
        <v>109.91</v>
      </c>
      <c r="Q38" s="7">
        <v>104.83</v>
      </c>
      <c r="R38" s="7">
        <v>109.74</v>
      </c>
      <c r="S38" s="7">
        <v>139.34</v>
      </c>
      <c r="T38" s="7">
        <v>123.18</v>
      </c>
      <c r="U38" s="7">
        <v>111.2</v>
      </c>
      <c r="V38" s="7">
        <v>117.53</v>
      </c>
      <c r="W38" s="7">
        <v>123.77</v>
      </c>
    </row>
    <row r="39">
      <c r="A39" s="6">
        <v>38.0</v>
      </c>
      <c r="B39" s="7">
        <v>147.24</v>
      </c>
      <c r="C39" s="7">
        <v>137.78</v>
      </c>
      <c r="D39" s="7">
        <v>157.74</v>
      </c>
      <c r="E39" s="7">
        <v>122.26</v>
      </c>
      <c r="F39" s="7">
        <v>146.82</v>
      </c>
      <c r="G39" s="7">
        <v>129.81</v>
      </c>
      <c r="H39" s="7">
        <v>128.91</v>
      </c>
      <c r="I39" s="7">
        <v>128.71</v>
      </c>
      <c r="J39" s="7">
        <v>129.25</v>
      </c>
      <c r="K39" s="7">
        <v>115.47</v>
      </c>
      <c r="L39" s="7">
        <v>129.28</v>
      </c>
      <c r="M39" s="7">
        <v>146.48</v>
      </c>
      <c r="N39" s="7">
        <v>115.93</v>
      </c>
      <c r="O39" s="7">
        <v>109.7</v>
      </c>
      <c r="P39" s="7">
        <v>109.72</v>
      </c>
      <c r="Q39" s="7">
        <v>129.53</v>
      </c>
      <c r="R39" s="7">
        <v>146.44</v>
      </c>
      <c r="S39" s="7">
        <v>148.9</v>
      </c>
      <c r="T39" s="7">
        <v>117.1</v>
      </c>
      <c r="U39" s="7">
        <v>123.48</v>
      </c>
      <c r="V39" s="7">
        <v>116.76</v>
      </c>
      <c r="W39" s="7">
        <v>111.46</v>
      </c>
    </row>
    <row r="40">
      <c r="A40" s="6">
        <v>39.0</v>
      </c>
      <c r="B40" s="7">
        <v>147.34</v>
      </c>
      <c r="C40" s="7">
        <v>147.7</v>
      </c>
      <c r="D40" s="7">
        <v>137.98</v>
      </c>
      <c r="E40" s="7">
        <v>146.64</v>
      </c>
      <c r="F40" s="7">
        <v>146.95</v>
      </c>
      <c r="G40" s="7">
        <v>147.05</v>
      </c>
      <c r="H40" s="7">
        <v>137.1</v>
      </c>
      <c r="I40" s="7">
        <v>137.06</v>
      </c>
      <c r="J40" s="7">
        <v>146.4</v>
      </c>
      <c r="K40" s="7">
        <v>121.7</v>
      </c>
      <c r="L40" s="7">
        <v>146.17</v>
      </c>
      <c r="M40" s="7">
        <v>146.79</v>
      </c>
      <c r="N40" s="7">
        <v>146.99</v>
      </c>
      <c r="O40" s="7">
        <v>138.03</v>
      </c>
      <c r="P40" s="7">
        <v>145.87</v>
      </c>
      <c r="Q40" s="7">
        <v>146.73</v>
      </c>
      <c r="R40" s="7">
        <v>137.33</v>
      </c>
      <c r="S40" s="7">
        <v>148.8</v>
      </c>
      <c r="T40" s="7">
        <v>148.44</v>
      </c>
      <c r="U40" s="7">
        <v>148.94</v>
      </c>
      <c r="V40" s="7">
        <v>139.49</v>
      </c>
      <c r="W40" s="7">
        <v>139.65</v>
      </c>
    </row>
    <row r="41">
      <c r="A41" s="6">
        <v>40.0</v>
      </c>
      <c r="B41" s="7">
        <v>138.08</v>
      </c>
      <c r="C41" s="7">
        <v>137.75</v>
      </c>
      <c r="D41" s="7">
        <v>156.38</v>
      </c>
      <c r="E41" s="7">
        <v>122.53</v>
      </c>
      <c r="F41" s="7">
        <v>146.35</v>
      </c>
      <c r="G41" s="7">
        <v>129.68</v>
      </c>
      <c r="H41" s="7">
        <v>121.64</v>
      </c>
      <c r="I41" s="7">
        <v>122.23</v>
      </c>
      <c r="J41" s="7">
        <v>122.3</v>
      </c>
      <c r="K41" s="7">
        <v>129.31</v>
      </c>
      <c r="L41" s="7">
        <v>122.51</v>
      </c>
      <c r="M41" s="7">
        <v>129.34</v>
      </c>
      <c r="N41" s="7">
        <v>116.03</v>
      </c>
      <c r="O41" s="7">
        <v>129.44</v>
      </c>
      <c r="P41" s="7">
        <v>128.99</v>
      </c>
      <c r="Q41" s="7">
        <v>109.7</v>
      </c>
      <c r="R41" s="7">
        <v>129.8</v>
      </c>
      <c r="S41" s="7">
        <v>138.77</v>
      </c>
      <c r="T41" s="7">
        <v>130.9</v>
      </c>
      <c r="U41" s="7">
        <v>117.71</v>
      </c>
      <c r="V41" s="7">
        <v>123.73</v>
      </c>
      <c r="W41" s="7">
        <v>130.7</v>
      </c>
    </row>
    <row r="42">
      <c r="A42" s="6">
        <v>41.0</v>
      </c>
      <c r="B42" s="7">
        <v>116.27</v>
      </c>
      <c r="C42" s="7">
        <v>122.68</v>
      </c>
      <c r="D42" s="7">
        <v>130.04</v>
      </c>
      <c r="E42" s="7">
        <v>95.83</v>
      </c>
      <c r="F42" s="7">
        <v>122.63</v>
      </c>
      <c r="G42" s="7">
        <v>115.81</v>
      </c>
      <c r="H42" s="7">
        <v>115.56</v>
      </c>
      <c r="I42" s="7">
        <v>104.33</v>
      </c>
      <c r="J42" s="7">
        <v>115.67</v>
      </c>
      <c r="K42" s="7">
        <v>95.99</v>
      </c>
      <c r="L42" s="7">
        <v>129.59</v>
      </c>
      <c r="M42" s="7">
        <v>104.83</v>
      </c>
      <c r="N42" s="7">
        <v>100.14</v>
      </c>
      <c r="O42" s="7">
        <v>104.98</v>
      </c>
      <c r="P42" s="7">
        <v>95.05</v>
      </c>
      <c r="Q42" s="7">
        <v>95.42</v>
      </c>
      <c r="R42" s="7">
        <v>122.1</v>
      </c>
      <c r="S42" s="7">
        <v>130.6</v>
      </c>
      <c r="T42" s="7">
        <v>123.92</v>
      </c>
      <c r="U42" s="7">
        <v>97.52</v>
      </c>
      <c r="V42" s="7">
        <v>92.87</v>
      </c>
      <c r="W42" s="7">
        <v>111.56</v>
      </c>
    </row>
    <row r="43">
      <c r="A43" s="6">
        <v>42.0</v>
      </c>
      <c r="B43" s="7">
        <v>146.98</v>
      </c>
      <c r="C43" s="7">
        <v>147.29</v>
      </c>
      <c r="D43" s="7">
        <v>169.86</v>
      </c>
      <c r="E43" s="7">
        <v>137.27</v>
      </c>
      <c r="F43" s="7">
        <v>137.55</v>
      </c>
      <c r="G43" s="7">
        <v>130.31</v>
      </c>
      <c r="H43" s="7">
        <v>136.97</v>
      </c>
      <c r="I43" s="7">
        <v>129.02</v>
      </c>
      <c r="J43" s="7">
        <v>137.14</v>
      </c>
      <c r="K43" s="7">
        <v>137.25</v>
      </c>
      <c r="L43" s="7">
        <v>146.88</v>
      </c>
      <c r="M43" s="7">
        <v>146.66</v>
      </c>
      <c r="N43" s="7">
        <v>129.04</v>
      </c>
      <c r="O43" s="7">
        <v>115.67</v>
      </c>
      <c r="P43" s="7">
        <v>137.4</v>
      </c>
      <c r="Q43" s="7">
        <v>137.33</v>
      </c>
      <c r="R43" s="7">
        <v>146.09</v>
      </c>
      <c r="S43" s="7">
        <v>171.93</v>
      </c>
      <c r="T43" s="7">
        <v>147.67</v>
      </c>
      <c r="U43" s="7">
        <v>131.32</v>
      </c>
      <c r="V43" s="7">
        <v>138.87</v>
      </c>
      <c r="W43" s="7">
        <v>131.03</v>
      </c>
    </row>
    <row r="44">
      <c r="A44" s="6">
        <v>43.0</v>
      </c>
      <c r="B44" s="7">
        <v>157.59</v>
      </c>
      <c r="C44" s="7">
        <v>147.52</v>
      </c>
      <c r="D44" s="7">
        <v>157.29</v>
      </c>
      <c r="E44" s="7">
        <v>146.7</v>
      </c>
      <c r="F44" s="7">
        <v>146.97</v>
      </c>
      <c r="G44" s="7">
        <v>137.78</v>
      </c>
      <c r="H44" s="7">
        <v>137.46</v>
      </c>
      <c r="I44" s="7">
        <v>129.36</v>
      </c>
      <c r="J44" s="7">
        <v>146.54</v>
      </c>
      <c r="K44" s="7">
        <v>137.84</v>
      </c>
      <c r="L44" s="7">
        <v>137.51</v>
      </c>
      <c r="M44" s="7">
        <v>147.2</v>
      </c>
      <c r="N44" s="7">
        <v>136.45</v>
      </c>
      <c r="O44" s="7">
        <v>137.26</v>
      </c>
      <c r="P44" s="7">
        <v>128.94</v>
      </c>
      <c r="Q44" s="7">
        <v>146.01</v>
      </c>
      <c r="R44" s="7">
        <v>137.41</v>
      </c>
      <c r="S44" s="7">
        <v>139.79</v>
      </c>
      <c r="T44" s="7">
        <v>139.34</v>
      </c>
      <c r="U44" s="7">
        <v>139.52</v>
      </c>
      <c r="V44" s="7">
        <v>130.63</v>
      </c>
      <c r="W44" s="7">
        <v>131.18</v>
      </c>
    </row>
    <row r="45">
      <c r="A45" s="6">
        <v>44.0</v>
      </c>
      <c r="B45" s="7">
        <v>138.48</v>
      </c>
      <c r="C45" s="7">
        <v>138.01</v>
      </c>
      <c r="D45" s="7">
        <v>146.56</v>
      </c>
      <c r="E45" s="7">
        <v>137.66</v>
      </c>
      <c r="F45" s="7">
        <v>137.77</v>
      </c>
      <c r="G45" s="7">
        <v>137.65</v>
      </c>
      <c r="H45" s="7">
        <v>129.37</v>
      </c>
      <c r="I45" s="7">
        <v>128.94</v>
      </c>
      <c r="J45" s="7">
        <v>129.32</v>
      </c>
      <c r="K45" s="7">
        <v>137.39</v>
      </c>
      <c r="L45" s="7">
        <v>128.91</v>
      </c>
      <c r="M45" s="7">
        <v>137.14</v>
      </c>
      <c r="N45" s="7">
        <v>147.17</v>
      </c>
      <c r="O45" s="7">
        <v>129.13</v>
      </c>
      <c r="P45" s="7">
        <v>137.25</v>
      </c>
      <c r="Q45" s="7">
        <v>109.89</v>
      </c>
      <c r="R45" s="7">
        <v>129.07</v>
      </c>
      <c r="S45" s="7">
        <v>149.02</v>
      </c>
      <c r="T45" s="7">
        <v>131.33</v>
      </c>
      <c r="U45" s="7">
        <v>131.76</v>
      </c>
      <c r="V45" s="7">
        <v>123.68</v>
      </c>
      <c r="W45" s="7">
        <v>124.23</v>
      </c>
    </row>
    <row r="46">
      <c r="A46" s="6">
        <v>45.0</v>
      </c>
      <c r="B46" s="7">
        <v>123.17</v>
      </c>
      <c r="C46" s="7">
        <v>122.51</v>
      </c>
      <c r="D46" s="7">
        <v>147.0</v>
      </c>
      <c r="E46" s="7">
        <v>105.05</v>
      </c>
      <c r="F46" s="7">
        <v>115.71</v>
      </c>
      <c r="G46" s="7">
        <v>110.28</v>
      </c>
      <c r="H46" s="7">
        <v>122.09</v>
      </c>
      <c r="I46" s="7">
        <v>109.64</v>
      </c>
      <c r="J46" s="7">
        <v>109.62</v>
      </c>
      <c r="K46" s="7">
        <v>115.27</v>
      </c>
      <c r="L46" s="7">
        <v>121.95</v>
      </c>
      <c r="M46" s="7">
        <v>115.64</v>
      </c>
      <c r="N46" s="7">
        <v>100.21</v>
      </c>
      <c r="O46" s="7">
        <v>110.12</v>
      </c>
      <c r="P46" s="7">
        <v>99.67</v>
      </c>
      <c r="Q46" s="7">
        <v>95.2</v>
      </c>
      <c r="R46" s="7">
        <v>129.07</v>
      </c>
      <c r="S46" s="7">
        <v>139.3</v>
      </c>
      <c r="T46" s="7">
        <v>106.72</v>
      </c>
      <c r="U46" s="7">
        <v>101.33</v>
      </c>
      <c r="V46" s="7">
        <v>111.97</v>
      </c>
      <c r="W46" s="7">
        <v>111.37</v>
      </c>
    </row>
    <row r="47">
      <c r="A47" s="6">
        <v>46.0</v>
      </c>
      <c r="B47" s="7">
        <v>130.75</v>
      </c>
      <c r="C47" s="7">
        <v>137.03</v>
      </c>
      <c r="D47" s="7">
        <v>146.72</v>
      </c>
      <c r="E47" s="7">
        <v>146.57</v>
      </c>
      <c r="F47" s="7">
        <v>147.44</v>
      </c>
      <c r="G47" s="7">
        <v>129.53</v>
      </c>
      <c r="H47" s="7">
        <v>122.21</v>
      </c>
      <c r="I47" s="7">
        <v>122.04</v>
      </c>
      <c r="J47" s="7">
        <v>129.08</v>
      </c>
      <c r="K47" s="7">
        <v>129.33</v>
      </c>
      <c r="L47" s="7">
        <v>129.01</v>
      </c>
      <c r="M47" s="7">
        <v>122.46</v>
      </c>
      <c r="N47" s="7">
        <v>129.1</v>
      </c>
      <c r="O47" s="7">
        <v>115.44</v>
      </c>
      <c r="P47" s="7">
        <v>122.0</v>
      </c>
      <c r="Q47" s="7">
        <v>122.01</v>
      </c>
      <c r="R47" s="7">
        <v>129.81</v>
      </c>
      <c r="S47" s="7">
        <v>148.23</v>
      </c>
      <c r="T47" s="7">
        <v>123.83</v>
      </c>
      <c r="U47" s="7">
        <v>131.54</v>
      </c>
      <c r="V47" s="7">
        <v>117.39</v>
      </c>
      <c r="W47" s="7">
        <v>123.68</v>
      </c>
    </row>
    <row r="48">
      <c r="A48" s="6">
        <v>47.0</v>
      </c>
      <c r="B48" s="7">
        <v>130.22</v>
      </c>
      <c r="C48" s="7">
        <v>129.85</v>
      </c>
      <c r="D48" s="7">
        <v>157.9</v>
      </c>
      <c r="E48" s="7">
        <v>129.55</v>
      </c>
      <c r="F48" s="7">
        <v>137.31</v>
      </c>
      <c r="G48" s="7">
        <v>122.49</v>
      </c>
      <c r="H48" s="7">
        <v>115.71</v>
      </c>
      <c r="I48" s="7">
        <v>121.92</v>
      </c>
      <c r="J48" s="7">
        <v>122.0</v>
      </c>
      <c r="K48" s="7">
        <v>129.04</v>
      </c>
      <c r="L48" s="7">
        <v>129.13</v>
      </c>
      <c r="M48" s="7">
        <v>129.07</v>
      </c>
      <c r="N48" s="7">
        <v>115.95</v>
      </c>
      <c r="O48" s="7">
        <v>110.19</v>
      </c>
      <c r="P48" s="7">
        <v>115.23</v>
      </c>
      <c r="Q48" s="7">
        <v>104.37</v>
      </c>
      <c r="R48" s="7">
        <v>122.17</v>
      </c>
      <c r="S48" s="7">
        <v>130.75</v>
      </c>
      <c r="T48" s="7">
        <v>117.14</v>
      </c>
      <c r="U48" s="7">
        <v>117.98</v>
      </c>
      <c r="V48" s="7">
        <v>117.83</v>
      </c>
      <c r="W48" s="7">
        <v>106.06</v>
      </c>
    </row>
    <row r="49">
      <c r="A49" s="6">
        <v>48.0</v>
      </c>
      <c r="B49" s="7">
        <v>138.8</v>
      </c>
      <c r="C49" s="7">
        <v>129.73</v>
      </c>
      <c r="D49" s="7">
        <v>157.69</v>
      </c>
      <c r="E49" s="7">
        <v>129.26</v>
      </c>
      <c r="F49" s="7">
        <v>129.2</v>
      </c>
      <c r="G49" s="7">
        <v>129.81</v>
      </c>
      <c r="H49" s="7">
        <v>137.33</v>
      </c>
      <c r="I49" s="7">
        <v>129.29</v>
      </c>
      <c r="J49" s="7">
        <v>156.79</v>
      </c>
      <c r="K49" s="7">
        <v>136.7</v>
      </c>
      <c r="L49" s="7">
        <v>129.24</v>
      </c>
      <c r="M49" s="7">
        <v>146.55</v>
      </c>
      <c r="N49" s="7">
        <v>128.99</v>
      </c>
      <c r="O49" s="7">
        <v>115.37</v>
      </c>
      <c r="P49" s="7">
        <v>115.58</v>
      </c>
      <c r="Q49" s="7">
        <v>115.9</v>
      </c>
      <c r="R49" s="7">
        <v>129.51</v>
      </c>
      <c r="S49" s="7">
        <v>149.08</v>
      </c>
      <c r="T49" s="7">
        <v>147.23</v>
      </c>
      <c r="U49" s="7">
        <v>124.16</v>
      </c>
      <c r="V49" s="7">
        <v>116.96</v>
      </c>
      <c r="W49" s="7">
        <v>123.54</v>
      </c>
    </row>
    <row r="50">
      <c r="A50" s="6">
        <v>49.0</v>
      </c>
      <c r="B50" s="7">
        <v>116.92</v>
      </c>
      <c r="C50" s="7">
        <v>146.37</v>
      </c>
      <c r="D50" s="7">
        <v>147.02</v>
      </c>
      <c r="E50" s="7">
        <v>129.57</v>
      </c>
      <c r="F50" s="7">
        <v>146.98</v>
      </c>
      <c r="G50" s="7">
        <v>122.57</v>
      </c>
      <c r="H50" s="7">
        <v>121.74</v>
      </c>
      <c r="I50" s="7">
        <v>129.1</v>
      </c>
      <c r="J50" s="7">
        <v>115.38</v>
      </c>
      <c r="K50" s="7">
        <v>137.45</v>
      </c>
      <c r="L50" s="7">
        <v>128.91</v>
      </c>
      <c r="M50" s="7">
        <v>146.16</v>
      </c>
      <c r="N50" s="7">
        <v>129.2</v>
      </c>
      <c r="O50" s="7">
        <v>122.08</v>
      </c>
      <c r="P50" s="7">
        <v>129.18</v>
      </c>
      <c r="Q50" s="7">
        <v>121.7</v>
      </c>
      <c r="R50" s="7">
        <v>129.57</v>
      </c>
      <c r="S50" s="7">
        <v>158.3</v>
      </c>
      <c r="T50" s="7">
        <v>130.87</v>
      </c>
      <c r="U50" s="7">
        <v>124.21</v>
      </c>
      <c r="V50" s="7">
        <v>116.84</v>
      </c>
      <c r="W50" s="7">
        <v>132.08</v>
      </c>
    </row>
    <row r="51">
      <c r="A51" s="6">
        <v>50.0</v>
      </c>
      <c r="B51" s="7">
        <v>96.27</v>
      </c>
      <c r="C51" s="7">
        <v>122.69</v>
      </c>
      <c r="D51" s="7">
        <v>137.91</v>
      </c>
      <c r="E51" s="7">
        <v>116.0</v>
      </c>
      <c r="F51" s="7">
        <v>116.41</v>
      </c>
      <c r="G51" s="7">
        <v>95.89</v>
      </c>
      <c r="H51" s="7">
        <v>109.44</v>
      </c>
      <c r="I51" s="7">
        <v>129.0</v>
      </c>
      <c r="J51" s="7">
        <v>109.55</v>
      </c>
      <c r="K51" s="7">
        <v>115.47</v>
      </c>
      <c r="L51" s="7">
        <v>115.88</v>
      </c>
      <c r="M51" s="7">
        <v>109.7</v>
      </c>
      <c r="N51" s="7">
        <v>109.51</v>
      </c>
      <c r="O51" s="7">
        <v>99.64</v>
      </c>
      <c r="P51" s="7">
        <v>122.01</v>
      </c>
      <c r="Q51" s="7">
        <v>99.79</v>
      </c>
      <c r="R51" s="7">
        <v>121.84</v>
      </c>
      <c r="S51" s="7">
        <v>131.07</v>
      </c>
      <c r="T51" s="7">
        <v>123.63</v>
      </c>
      <c r="U51" s="7">
        <v>117.47</v>
      </c>
      <c r="V51" s="7">
        <v>85.62</v>
      </c>
      <c r="W51" s="7">
        <v>105.68</v>
      </c>
    </row>
    <row r="52">
      <c r="A52" s="6">
        <v>51.0</v>
      </c>
      <c r="B52" s="7">
        <v>138.11</v>
      </c>
      <c r="C52" s="7">
        <v>122.99</v>
      </c>
      <c r="D52" s="7">
        <v>146.89</v>
      </c>
      <c r="E52" s="7">
        <v>138.31</v>
      </c>
      <c r="F52" s="7">
        <v>137.42</v>
      </c>
      <c r="G52" s="7">
        <v>122.26</v>
      </c>
      <c r="H52" s="7">
        <v>129.42</v>
      </c>
      <c r="I52" s="7">
        <v>121.94</v>
      </c>
      <c r="J52" s="7">
        <v>121.95</v>
      </c>
      <c r="K52" s="7">
        <v>129.02</v>
      </c>
      <c r="L52" s="7">
        <v>129.47</v>
      </c>
      <c r="M52" s="7">
        <v>146.33</v>
      </c>
      <c r="N52" s="7">
        <v>129.22</v>
      </c>
      <c r="O52" s="7">
        <v>109.8</v>
      </c>
      <c r="P52" s="7">
        <v>121.58</v>
      </c>
      <c r="Q52" s="7">
        <v>146.05</v>
      </c>
      <c r="R52" s="7">
        <v>129.04</v>
      </c>
      <c r="S52" s="7">
        <v>139.56</v>
      </c>
      <c r="T52" s="7">
        <v>139.99</v>
      </c>
      <c r="U52" s="7">
        <v>138.93</v>
      </c>
      <c r="V52" s="7">
        <v>139.0</v>
      </c>
      <c r="W52" s="7">
        <v>124.2</v>
      </c>
    </row>
    <row r="53">
      <c r="A53" s="6">
        <v>52.0</v>
      </c>
      <c r="B53" s="7">
        <v>148.26</v>
      </c>
      <c r="C53" s="7">
        <v>137.68</v>
      </c>
      <c r="D53" s="7">
        <v>156.88</v>
      </c>
      <c r="E53" s="7">
        <v>146.75</v>
      </c>
      <c r="F53" s="7">
        <v>147.24</v>
      </c>
      <c r="G53" s="7">
        <v>130.36</v>
      </c>
      <c r="H53" s="7">
        <v>109.69</v>
      </c>
      <c r="I53" s="7">
        <v>128.92</v>
      </c>
      <c r="J53" s="7">
        <v>137.04</v>
      </c>
      <c r="K53" s="7">
        <v>129.11</v>
      </c>
      <c r="L53" s="7">
        <v>129.36</v>
      </c>
      <c r="M53" s="7">
        <v>136.98</v>
      </c>
      <c r="N53" s="7">
        <v>116.08</v>
      </c>
      <c r="O53" s="7">
        <v>128.87</v>
      </c>
      <c r="P53" s="7">
        <v>146.67</v>
      </c>
      <c r="Q53" s="7">
        <v>137.69</v>
      </c>
      <c r="R53" s="7">
        <v>137.46</v>
      </c>
      <c r="S53" s="7">
        <v>172.36</v>
      </c>
      <c r="T53" s="7">
        <v>138.33</v>
      </c>
      <c r="U53" s="7">
        <v>149.28</v>
      </c>
      <c r="V53" s="7">
        <v>130.91</v>
      </c>
      <c r="W53" s="7">
        <v>139.61</v>
      </c>
    </row>
    <row r="54">
      <c r="A54" s="6">
        <v>53.0</v>
      </c>
      <c r="B54" s="7">
        <v>110.21</v>
      </c>
      <c r="C54" s="7">
        <v>138.44</v>
      </c>
      <c r="D54" s="7">
        <v>147.33</v>
      </c>
      <c r="E54" s="7">
        <v>115.98</v>
      </c>
      <c r="F54" s="7">
        <v>129.88</v>
      </c>
      <c r="G54" s="7">
        <v>110.3</v>
      </c>
      <c r="H54" s="7">
        <v>146.37</v>
      </c>
      <c r="I54" s="7">
        <v>121.96</v>
      </c>
      <c r="J54" s="7">
        <v>121.94</v>
      </c>
      <c r="K54" s="7">
        <v>115.61</v>
      </c>
      <c r="L54" s="7">
        <v>129.23</v>
      </c>
      <c r="M54" s="7">
        <v>122.1</v>
      </c>
      <c r="N54" s="7">
        <v>115.18</v>
      </c>
      <c r="O54" s="7">
        <v>115.74</v>
      </c>
      <c r="P54" s="7">
        <v>129.01</v>
      </c>
      <c r="Q54" s="7">
        <v>110.11</v>
      </c>
      <c r="R54" s="7">
        <v>137.2</v>
      </c>
      <c r="S54" s="7">
        <v>138.76</v>
      </c>
      <c r="T54" s="7">
        <v>131.09</v>
      </c>
      <c r="U54" s="7">
        <v>131.25</v>
      </c>
      <c r="V54" s="7">
        <v>139.13</v>
      </c>
      <c r="W54" s="7">
        <v>123.25</v>
      </c>
    </row>
    <row r="55">
      <c r="A55" s="6">
        <v>54.0</v>
      </c>
      <c r="B55" s="7">
        <v>105.71</v>
      </c>
      <c r="C55" s="7">
        <v>121.95</v>
      </c>
      <c r="D55" s="7">
        <v>147.41</v>
      </c>
      <c r="E55" s="7">
        <v>100.16</v>
      </c>
      <c r="F55" s="7">
        <v>122.66</v>
      </c>
      <c r="G55" s="7">
        <v>105.09</v>
      </c>
      <c r="H55" s="7">
        <v>109.64</v>
      </c>
      <c r="I55" s="7">
        <v>99.63</v>
      </c>
      <c r="J55" s="7">
        <v>109.68</v>
      </c>
      <c r="K55" s="7">
        <v>109.82</v>
      </c>
      <c r="L55" s="7">
        <v>121.56</v>
      </c>
      <c r="M55" s="7">
        <v>109.5</v>
      </c>
      <c r="N55" s="7">
        <v>109.79</v>
      </c>
      <c r="O55" s="7">
        <v>109.59</v>
      </c>
      <c r="P55" s="7">
        <v>109.28</v>
      </c>
      <c r="Q55" s="7">
        <v>95.3</v>
      </c>
      <c r="R55" s="7">
        <v>115.41</v>
      </c>
      <c r="S55" s="7">
        <v>139.07</v>
      </c>
      <c r="T55" s="7">
        <v>117.34</v>
      </c>
      <c r="U55" s="7">
        <v>106.08</v>
      </c>
      <c r="V55" s="7">
        <v>106.37</v>
      </c>
      <c r="W55" s="7">
        <v>123.74</v>
      </c>
    </row>
    <row r="56">
      <c r="A56" s="6">
        <v>55.0</v>
      </c>
      <c r="B56" s="7">
        <v>146.54</v>
      </c>
      <c r="C56" s="7">
        <v>137.64</v>
      </c>
      <c r="D56" s="7">
        <v>157.42</v>
      </c>
      <c r="E56" s="7">
        <v>157.37</v>
      </c>
      <c r="F56" s="7">
        <v>146.6</v>
      </c>
      <c r="G56" s="7">
        <v>129.55</v>
      </c>
      <c r="H56" s="7">
        <v>129.14</v>
      </c>
      <c r="I56" s="7">
        <v>136.81</v>
      </c>
      <c r="J56" s="7">
        <v>146.38</v>
      </c>
      <c r="K56" s="7">
        <v>146.18</v>
      </c>
      <c r="L56" s="7">
        <v>155.8</v>
      </c>
      <c r="M56" s="7">
        <v>137.3</v>
      </c>
      <c r="N56" s="7">
        <v>129.08</v>
      </c>
      <c r="O56" s="7">
        <v>128.88</v>
      </c>
      <c r="P56" s="7">
        <v>137.21</v>
      </c>
      <c r="Q56" s="7">
        <v>146.23</v>
      </c>
      <c r="R56" s="7">
        <v>146.32</v>
      </c>
      <c r="S56" s="7">
        <v>158.82</v>
      </c>
      <c r="T56" s="7">
        <v>159.36</v>
      </c>
      <c r="U56" s="7">
        <v>124.28</v>
      </c>
      <c r="V56" s="7">
        <v>148.66</v>
      </c>
      <c r="W56" s="7">
        <v>139.76</v>
      </c>
    </row>
    <row r="57">
      <c r="A57" s="6">
        <v>56.0</v>
      </c>
      <c r="B57" s="7">
        <v>158.62</v>
      </c>
      <c r="C57" s="7">
        <v>146.85</v>
      </c>
      <c r="D57" s="7">
        <v>168.14</v>
      </c>
      <c r="E57" s="7">
        <v>137.25</v>
      </c>
      <c r="F57" s="7">
        <v>146.26</v>
      </c>
      <c r="G57" s="7">
        <v>137.79</v>
      </c>
      <c r="H57" s="7">
        <v>146.36</v>
      </c>
      <c r="I57" s="7">
        <v>146.24</v>
      </c>
      <c r="J57" s="7">
        <v>146.13</v>
      </c>
      <c r="K57" s="7">
        <v>137.3</v>
      </c>
      <c r="L57" s="7">
        <v>137.31</v>
      </c>
      <c r="M57" s="7">
        <v>146.56</v>
      </c>
      <c r="N57" s="7">
        <v>122.0</v>
      </c>
      <c r="O57" s="7">
        <v>129.1</v>
      </c>
      <c r="P57" s="7">
        <v>137.14</v>
      </c>
      <c r="Q57" s="7">
        <v>146.42</v>
      </c>
      <c r="R57" s="7">
        <v>146.32</v>
      </c>
      <c r="S57" s="7">
        <v>159.07</v>
      </c>
      <c r="T57" s="7">
        <v>148.72</v>
      </c>
      <c r="U57" s="7">
        <v>139.66</v>
      </c>
      <c r="V57" s="7">
        <v>139.51</v>
      </c>
      <c r="W57" s="7">
        <v>139.62</v>
      </c>
    </row>
    <row r="58">
      <c r="A58" s="6">
        <v>57.0</v>
      </c>
      <c r="B58" s="7">
        <v>130.05</v>
      </c>
      <c r="C58" s="7">
        <v>157.56</v>
      </c>
      <c r="D58" s="7">
        <v>157.32</v>
      </c>
      <c r="E58" s="7">
        <v>137.49</v>
      </c>
      <c r="F58" s="7">
        <v>146.71</v>
      </c>
      <c r="G58" s="7">
        <v>129.08</v>
      </c>
      <c r="H58" s="7">
        <v>121.75</v>
      </c>
      <c r="I58" s="7">
        <v>128.87</v>
      </c>
      <c r="J58" s="7">
        <v>129.09</v>
      </c>
      <c r="K58" s="7">
        <v>122.26</v>
      </c>
      <c r="L58" s="7">
        <v>128.72</v>
      </c>
      <c r="M58" s="7">
        <v>129.0</v>
      </c>
      <c r="N58" s="7">
        <v>115.5</v>
      </c>
      <c r="O58" s="7">
        <v>122.11</v>
      </c>
      <c r="P58" s="7">
        <v>129.18</v>
      </c>
      <c r="Q58" s="7">
        <v>121.93</v>
      </c>
      <c r="R58" s="7">
        <v>137.02</v>
      </c>
      <c r="S58" s="7">
        <v>138.83</v>
      </c>
      <c r="T58" s="7">
        <v>123.85</v>
      </c>
      <c r="U58" s="7">
        <v>131.49</v>
      </c>
      <c r="V58" s="7">
        <v>131.22</v>
      </c>
      <c r="W58" s="7">
        <v>131.19</v>
      </c>
    </row>
    <row r="59">
      <c r="A59" s="6">
        <v>58.0</v>
      </c>
      <c r="B59" s="7">
        <v>122.94</v>
      </c>
      <c r="C59" s="7">
        <v>137.32</v>
      </c>
      <c r="D59" s="7">
        <v>157.08</v>
      </c>
      <c r="E59" s="7">
        <v>121.46</v>
      </c>
      <c r="F59" s="7">
        <v>137.68</v>
      </c>
      <c r="G59" s="7">
        <v>115.79</v>
      </c>
      <c r="H59" s="7">
        <v>121.86</v>
      </c>
      <c r="I59" s="7">
        <v>115.44</v>
      </c>
      <c r="J59" s="7">
        <v>121.8</v>
      </c>
      <c r="K59" s="7">
        <v>129.22</v>
      </c>
      <c r="L59" s="7">
        <v>129.39</v>
      </c>
      <c r="M59" s="7">
        <v>129.18</v>
      </c>
      <c r="N59" s="7">
        <v>109.38</v>
      </c>
      <c r="O59" s="7">
        <v>109.82</v>
      </c>
      <c r="P59" s="7">
        <v>122.12</v>
      </c>
      <c r="Q59" s="7">
        <v>128.79</v>
      </c>
      <c r="R59" s="7">
        <v>136.96</v>
      </c>
      <c r="S59" s="7">
        <v>139.18</v>
      </c>
      <c r="T59" s="7">
        <v>106.17</v>
      </c>
      <c r="U59" s="7">
        <v>117.81</v>
      </c>
      <c r="V59" s="7">
        <v>131.89</v>
      </c>
      <c r="W59" s="7">
        <v>116.83</v>
      </c>
    </row>
    <row r="60">
      <c r="A60" s="6">
        <v>59.0</v>
      </c>
      <c r="B60" s="7">
        <v>138.07</v>
      </c>
      <c r="C60" s="7">
        <v>137.53</v>
      </c>
      <c r="D60" s="7">
        <v>157.06</v>
      </c>
      <c r="E60" s="7">
        <v>129.16</v>
      </c>
      <c r="F60" s="7">
        <v>129.41</v>
      </c>
      <c r="G60" s="7">
        <v>129.35</v>
      </c>
      <c r="H60" s="7">
        <v>121.71</v>
      </c>
      <c r="I60" s="7">
        <v>146.22</v>
      </c>
      <c r="J60" s="7">
        <v>136.33</v>
      </c>
      <c r="K60" s="7">
        <v>128.75</v>
      </c>
      <c r="L60" s="7">
        <v>137.04</v>
      </c>
      <c r="M60" s="7">
        <v>128.83</v>
      </c>
      <c r="N60" s="7">
        <v>121.91</v>
      </c>
      <c r="O60" s="7">
        <v>137.04</v>
      </c>
      <c r="P60" s="7">
        <v>128.82</v>
      </c>
      <c r="Q60" s="7">
        <v>146.17</v>
      </c>
      <c r="R60" s="7">
        <v>136.75</v>
      </c>
      <c r="S60" s="7">
        <v>139.49</v>
      </c>
      <c r="T60" s="7">
        <v>124.3</v>
      </c>
      <c r="U60" s="7">
        <v>139.16</v>
      </c>
      <c r="V60" s="7">
        <v>123.17</v>
      </c>
      <c r="W60" s="7">
        <v>131.74</v>
      </c>
    </row>
    <row r="61">
      <c r="A61" s="6">
        <v>60.0</v>
      </c>
      <c r="B61" s="7">
        <v>138.34</v>
      </c>
      <c r="C61" s="7">
        <v>136.85</v>
      </c>
      <c r="D61" s="7">
        <v>146.95</v>
      </c>
      <c r="E61" s="7">
        <v>137.42</v>
      </c>
      <c r="F61" s="7">
        <v>137.26</v>
      </c>
      <c r="G61" s="7">
        <v>128.86</v>
      </c>
      <c r="H61" s="7">
        <v>129.12</v>
      </c>
      <c r="I61" s="7">
        <v>122.05</v>
      </c>
      <c r="J61" s="7">
        <v>137.09</v>
      </c>
      <c r="K61" s="7">
        <v>129.31</v>
      </c>
      <c r="L61" s="7">
        <v>129.03</v>
      </c>
      <c r="M61" s="7">
        <v>129.13</v>
      </c>
      <c r="N61" s="7">
        <v>128.77</v>
      </c>
      <c r="O61" s="7">
        <v>122.11</v>
      </c>
      <c r="P61" s="7">
        <v>121.79</v>
      </c>
      <c r="Q61" s="7">
        <v>129.67</v>
      </c>
      <c r="R61" s="7">
        <v>137.62</v>
      </c>
      <c r="S61" s="7">
        <v>148.61</v>
      </c>
      <c r="T61" s="7">
        <v>123.71</v>
      </c>
      <c r="U61" s="7">
        <v>140.32</v>
      </c>
      <c r="V61" s="7">
        <v>130.6</v>
      </c>
      <c r="W61" s="7">
        <v>117.75</v>
      </c>
    </row>
    <row r="62">
      <c r="A62" s="6">
        <v>61.0</v>
      </c>
      <c r="B62" s="7">
        <v>139.0</v>
      </c>
      <c r="C62" s="7">
        <v>137.74</v>
      </c>
      <c r="D62" s="7">
        <v>170.52</v>
      </c>
      <c r="E62" s="7">
        <v>136.86</v>
      </c>
      <c r="F62" s="7">
        <v>137.38</v>
      </c>
      <c r="G62" s="7">
        <v>128.9</v>
      </c>
      <c r="H62" s="7">
        <v>128.84</v>
      </c>
      <c r="I62" s="7">
        <v>128.5</v>
      </c>
      <c r="J62" s="7">
        <v>137.27</v>
      </c>
      <c r="K62" s="7">
        <v>136.78</v>
      </c>
      <c r="L62" s="7">
        <v>136.8</v>
      </c>
      <c r="M62" s="7">
        <v>136.88</v>
      </c>
      <c r="N62" s="7">
        <v>128.72</v>
      </c>
      <c r="O62" s="7">
        <v>121.58</v>
      </c>
      <c r="P62" s="7">
        <v>129.03</v>
      </c>
      <c r="Q62" s="7">
        <v>145.98</v>
      </c>
      <c r="R62" s="7">
        <v>137.21</v>
      </c>
      <c r="S62" s="7">
        <v>139.57</v>
      </c>
      <c r="T62" s="7">
        <v>130.59</v>
      </c>
      <c r="U62" s="7">
        <v>139.74</v>
      </c>
      <c r="V62" s="7">
        <v>130.51</v>
      </c>
      <c r="W62" s="7">
        <v>124.73</v>
      </c>
    </row>
    <row r="63">
      <c r="A63" s="6">
        <v>62.0</v>
      </c>
      <c r="B63" s="7">
        <v>130.79</v>
      </c>
      <c r="C63" s="7">
        <v>156.78</v>
      </c>
      <c r="D63" s="7">
        <v>168.32</v>
      </c>
      <c r="E63" s="7">
        <v>137.9</v>
      </c>
      <c r="F63" s="7">
        <v>157.5</v>
      </c>
      <c r="G63" s="7">
        <v>137.15</v>
      </c>
      <c r="H63" s="7">
        <v>129.36</v>
      </c>
      <c r="I63" s="7">
        <v>129.1</v>
      </c>
      <c r="J63" s="7">
        <v>136.94</v>
      </c>
      <c r="K63" s="7">
        <v>145.46</v>
      </c>
      <c r="L63" s="7">
        <v>129.19</v>
      </c>
      <c r="M63" s="7">
        <v>146.47</v>
      </c>
      <c r="N63" s="7">
        <v>128.85</v>
      </c>
      <c r="O63" s="7">
        <v>128.96</v>
      </c>
      <c r="P63" s="7">
        <v>137.61</v>
      </c>
      <c r="Q63" s="7">
        <v>156.35</v>
      </c>
      <c r="R63" s="7">
        <v>145.92</v>
      </c>
      <c r="S63" s="7">
        <v>148.23</v>
      </c>
      <c r="T63" s="7">
        <v>148.4</v>
      </c>
      <c r="U63" s="7">
        <v>148.79</v>
      </c>
      <c r="V63" s="7">
        <v>138.56</v>
      </c>
      <c r="W63" s="7">
        <v>131.6</v>
      </c>
    </row>
    <row r="64">
      <c r="A64" s="6">
        <v>63.0</v>
      </c>
      <c r="B64" s="7">
        <v>138.19</v>
      </c>
      <c r="C64" s="7">
        <v>129.13</v>
      </c>
      <c r="D64" s="7">
        <v>157.15</v>
      </c>
      <c r="E64" s="7">
        <v>129.37</v>
      </c>
      <c r="F64" s="7">
        <v>137.29</v>
      </c>
      <c r="G64" s="7">
        <v>115.81</v>
      </c>
      <c r="H64" s="7">
        <v>129.37</v>
      </c>
      <c r="I64" s="7">
        <v>122.14</v>
      </c>
      <c r="J64" s="7">
        <v>137.05</v>
      </c>
      <c r="K64" s="7">
        <v>129.94</v>
      </c>
      <c r="L64" s="7">
        <v>137.11</v>
      </c>
      <c r="M64" s="7">
        <v>146.45</v>
      </c>
      <c r="N64" s="7">
        <v>136.42</v>
      </c>
      <c r="O64" s="7">
        <v>115.34</v>
      </c>
      <c r="P64" s="7">
        <v>128.88</v>
      </c>
      <c r="Q64" s="7">
        <v>129.47</v>
      </c>
      <c r="R64" s="7">
        <v>137.26</v>
      </c>
      <c r="S64" s="7">
        <v>148.49</v>
      </c>
      <c r="T64" s="7">
        <v>130.83</v>
      </c>
      <c r="U64" s="7">
        <v>139.85</v>
      </c>
      <c r="V64" s="7">
        <v>123.71</v>
      </c>
      <c r="W64" s="7">
        <v>131.47</v>
      </c>
    </row>
    <row r="65">
      <c r="A65" s="6">
        <v>64.0</v>
      </c>
      <c r="B65" s="7">
        <v>115.93</v>
      </c>
      <c r="C65" s="7">
        <v>128.98</v>
      </c>
      <c r="D65" s="7">
        <v>116.01</v>
      </c>
      <c r="E65" s="7">
        <v>121.84</v>
      </c>
      <c r="F65" s="7">
        <v>115.7</v>
      </c>
      <c r="G65" s="7">
        <v>100.2</v>
      </c>
      <c r="H65" s="7">
        <v>115.65</v>
      </c>
      <c r="I65" s="7">
        <v>115.49</v>
      </c>
      <c r="J65" s="7">
        <v>115.34</v>
      </c>
      <c r="K65" s="7">
        <v>136.77</v>
      </c>
      <c r="L65" s="7">
        <v>115.39</v>
      </c>
      <c r="M65" s="7">
        <v>137.03</v>
      </c>
      <c r="N65" s="7">
        <v>129.06</v>
      </c>
      <c r="O65" s="7">
        <v>104.58</v>
      </c>
      <c r="P65" s="7">
        <v>95.47</v>
      </c>
      <c r="Q65" s="7">
        <v>115.32</v>
      </c>
      <c r="R65" s="7">
        <v>128.96</v>
      </c>
      <c r="S65" s="7">
        <v>123.38</v>
      </c>
      <c r="T65" s="7">
        <v>110.92</v>
      </c>
      <c r="U65" s="7">
        <v>105.91</v>
      </c>
      <c r="V65" s="7">
        <v>111.53</v>
      </c>
      <c r="W65" s="7">
        <v>110.9</v>
      </c>
    </row>
    <row r="66">
      <c r="A66" s="6">
        <v>65.0</v>
      </c>
      <c r="B66" s="7">
        <v>130.2</v>
      </c>
      <c r="C66" s="7">
        <v>137.77</v>
      </c>
      <c r="D66" s="7">
        <v>169.04</v>
      </c>
      <c r="E66" s="7">
        <v>146.21</v>
      </c>
      <c r="F66" s="7">
        <v>137.88</v>
      </c>
      <c r="G66" s="7">
        <v>137.57</v>
      </c>
      <c r="H66" s="7">
        <v>137.03</v>
      </c>
      <c r="I66" s="7">
        <v>122.09</v>
      </c>
      <c r="J66" s="7">
        <v>115.47</v>
      </c>
      <c r="K66" s="7">
        <v>146.01</v>
      </c>
      <c r="L66" s="7">
        <v>146.41</v>
      </c>
      <c r="M66" s="7">
        <v>129.27</v>
      </c>
      <c r="N66" s="7">
        <v>136.88</v>
      </c>
      <c r="O66" s="7">
        <v>129.52</v>
      </c>
      <c r="P66" s="7">
        <v>136.88</v>
      </c>
      <c r="Q66" s="7">
        <v>136.85</v>
      </c>
      <c r="R66" s="7">
        <v>146.32</v>
      </c>
      <c r="S66" s="7">
        <v>159.7</v>
      </c>
      <c r="T66" s="7">
        <v>148.0</v>
      </c>
      <c r="U66" s="7">
        <v>148.76</v>
      </c>
      <c r="V66" s="7">
        <v>139.39</v>
      </c>
      <c r="W66" s="7">
        <v>159.69</v>
      </c>
    </row>
    <row r="67">
      <c r="A67" s="6">
        <v>66.0</v>
      </c>
      <c r="B67" s="7">
        <v>129.98</v>
      </c>
      <c r="C67" s="7">
        <v>146.38</v>
      </c>
      <c r="D67" s="7">
        <v>146.22</v>
      </c>
      <c r="E67" s="7">
        <v>146.44</v>
      </c>
      <c r="F67" s="7">
        <v>146.53</v>
      </c>
      <c r="G67" s="7">
        <v>137.89</v>
      </c>
      <c r="H67" s="7">
        <v>145.77</v>
      </c>
      <c r="I67" s="7">
        <v>114.84</v>
      </c>
      <c r="J67" s="7">
        <v>129.16</v>
      </c>
      <c r="K67" s="7">
        <v>129.14</v>
      </c>
      <c r="L67" s="7">
        <v>137.23</v>
      </c>
      <c r="M67" s="7">
        <v>145.98</v>
      </c>
      <c r="N67" s="7">
        <v>129.4</v>
      </c>
      <c r="O67" s="7">
        <v>129.23</v>
      </c>
      <c r="P67" s="7">
        <v>146.66</v>
      </c>
      <c r="Q67" s="7">
        <v>137.48</v>
      </c>
      <c r="R67" s="7">
        <v>137.37</v>
      </c>
      <c r="S67" s="7">
        <v>148.33</v>
      </c>
      <c r="T67" s="7">
        <v>147.74</v>
      </c>
      <c r="U67" s="7">
        <v>139.7</v>
      </c>
      <c r="V67" s="7">
        <v>138.74</v>
      </c>
      <c r="W67" s="7">
        <v>139.58</v>
      </c>
    </row>
    <row r="68">
      <c r="A68" s="6">
        <v>67.0</v>
      </c>
      <c r="B68" s="7">
        <v>129.81</v>
      </c>
      <c r="C68" s="7">
        <v>147.3</v>
      </c>
      <c r="D68" s="7">
        <v>146.36</v>
      </c>
      <c r="E68" s="7">
        <v>136.98</v>
      </c>
      <c r="F68" s="7">
        <v>137.84</v>
      </c>
      <c r="G68" s="7">
        <v>137.38</v>
      </c>
      <c r="H68" s="7">
        <v>136.84</v>
      </c>
      <c r="I68" s="7">
        <v>121.57</v>
      </c>
      <c r="J68" s="7">
        <v>129.23</v>
      </c>
      <c r="K68" s="7">
        <v>146.32</v>
      </c>
      <c r="L68" s="7">
        <v>137.07</v>
      </c>
      <c r="M68" s="7">
        <v>137.06</v>
      </c>
      <c r="N68" s="7">
        <v>129.06</v>
      </c>
      <c r="O68" s="7">
        <v>128.88</v>
      </c>
      <c r="P68" s="7">
        <v>136.78</v>
      </c>
      <c r="Q68" s="7">
        <v>137.11</v>
      </c>
      <c r="R68" s="7">
        <v>145.83</v>
      </c>
      <c r="S68" s="7">
        <v>148.33</v>
      </c>
      <c r="T68" s="7">
        <v>139.0</v>
      </c>
      <c r="U68" s="7">
        <v>131.16</v>
      </c>
      <c r="V68" s="7">
        <v>138.58</v>
      </c>
      <c r="W68" s="7">
        <v>139.17</v>
      </c>
    </row>
    <row r="69">
      <c r="A69" s="6">
        <v>68.0</v>
      </c>
      <c r="B69" s="7">
        <v>130.51</v>
      </c>
      <c r="C69" s="7">
        <v>146.4</v>
      </c>
      <c r="D69" s="7">
        <v>156.59</v>
      </c>
      <c r="E69" s="7">
        <v>137.9</v>
      </c>
      <c r="F69" s="7">
        <v>146.48</v>
      </c>
      <c r="G69" s="7">
        <v>137.25</v>
      </c>
      <c r="H69" s="7">
        <v>136.47</v>
      </c>
      <c r="I69" s="7">
        <v>128.31</v>
      </c>
      <c r="J69" s="7">
        <v>128.62</v>
      </c>
      <c r="K69" s="7">
        <v>146.11</v>
      </c>
      <c r="L69" s="7">
        <v>137.3</v>
      </c>
      <c r="M69" s="7">
        <v>137.23</v>
      </c>
      <c r="N69" s="7">
        <v>136.92</v>
      </c>
      <c r="O69" s="7">
        <v>136.7</v>
      </c>
      <c r="P69" s="7">
        <v>145.45</v>
      </c>
      <c r="Q69" s="7">
        <v>146.1</v>
      </c>
      <c r="R69" s="7">
        <v>137.5</v>
      </c>
      <c r="S69" s="7">
        <v>148.99</v>
      </c>
      <c r="T69" s="7">
        <v>159.08</v>
      </c>
      <c r="U69" s="7">
        <v>139.5</v>
      </c>
      <c r="V69" s="7">
        <v>147.98</v>
      </c>
      <c r="W69" s="7">
        <v>139.31</v>
      </c>
    </row>
    <row r="70">
      <c r="A70" s="6">
        <v>69.0</v>
      </c>
      <c r="B70" s="7">
        <v>130.77</v>
      </c>
      <c r="C70" s="7">
        <v>137.91</v>
      </c>
      <c r="D70" s="7">
        <v>146.14</v>
      </c>
      <c r="E70" s="7">
        <v>147.11</v>
      </c>
      <c r="F70" s="7">
        <v>137.17</v>
      </c>
      <c r="G70" s="7">
        <v>129.29</v>
      </c>
      <c r="H70" s="7">
        <v>136.69</v>
      </c>
      <c r="I70" s="7">
        <v>128.76</v>
      </c>
      <c r="J70" s="7">
        <v>137.06</v>
      </c>
      <c r="K70" s="7">
        <v>146.41</v>
      </c>
      <c r="L70" s="7">
        <v>137.13</v>
      </c>
      <c r="M70" s="7">
        <v>146.22</v>
      </c>
      <c r="N70" s="7">
        <v>136.55</v>
      </c>
      <c r="O70" s="7">
        <v>122.55</v>
      </c>
      <c r="P70" s="7">
        <v>145.55</v>
      </c>
      <c r="Q70" s="7">
        <v>137.44</v>
      </c>
      <c r="R70" s="7">
        <v>137.0</v>
      </c>
      <c r="S70" s="7">
        <v>148.83</v>
      </c>
      <c r="T70" s="7">
        <v>138.89</v>
      </c>
      <c r="U70" s="7">
        <v>139.9</v>
      </c>
      <c r="V70" s="7">
        <v>131.14</v>
      </c>
      <c r="W70" s="7">
        <v>139.65</v>
      </c>
    </row>
    <row r="71">
      <c r="A71" s="6">
        <v>70.0</v>
      </c>
      <c r="B71" s="7">
        <v>115.89</v>
      </c>
      <c r="C71" s="7">
        <v>137.15</v>
      </c>
      <c r="D71" s="7">
        <v>157.25</v>
      </c>
      <c r="E71" s="7">
        <v>137.59</v>
      </c>
      <c r="F71" s="7">
        <v>146.12</v>
      </c>
      <c r="G71" s="7">
        <v>129.31</v>
      </c>
      <c r="H71" s="7">
        <v>137.01</v>
      </c>
      <c r="I71" s="7">
        <v>128.49</v>
      </c>
      <c r="J71" s="7">
        <v>128.95</v>
      </c>
      <c r="K71" s="7">
        <v>137.34</v>
      </c>
      <c r="L71" s="7">
        <v>137.63</v>
      </c>
      <c r="M71" s="7">
        <v>129.26</v>
      </c>
      <c r="N71" s="7">
        <v>122.24</v>
      </c>
      <c r="O71" s="7">
        <v>129.3</v>
      </c>
      <c r="P71" s="7">
        <v>137.85</v>
      </c>
      <c r="Q71" s="7">
        <v>128.95</v>
      </c>
      <c r="R71" s="7">
        <v>129.37</v>
      </c>
      <c r="S71" s="7">
        <v>139.41</v>
      </c>
      <c r="T71" s="7">
        <v>139.04</v>
      </c>
      <c r="U71" s="7">
        <v>131.63</v>
      </c>
      <c r="V71" s="7">
        <v>130.3</v>
      </c>
      <c r="W71" s="7">
        <v>140.24</v>
      </c>
    </row>
    <row r="72">
      <c r="A72" s="6">
        <v>71.0</v>
      </c>
      <c r="B72" s="7">
        <v>130.28</v>
      </c>
      <c r="C72" s="7">
        <v>137.54</v>
      </c>
      <c r="D72" s="7">
        <v>146.14</v>
      </c>
      <c r="E72" s="7">
        <v>122.24</v>
      </c>
      <c r="F72" s="7">
        <v>137.45</v>
      </c>
      <c r="G72" s="7">
        <v>129.53</v>
      </c>
      <c r="H72" s="7">
        <v>129.0</v>
      </c>
      <c r="I72" s="7">
        <v>109.6</v>
      </c>
      <c r="J72" s="7">
        <v>129.26</v>
      </c>
      <c r="K72" s="7">
        <v>156.53</v>
      </c>
      <c r="L72" s="7">
        <v>128.48</v>
      </c>
      <c r="M72" s="7">
        <v>146.44</v>
      </c>
      <c r="N72" s="7">
        <v>129.19</v>
      </c>
      <c r="O72" s="7">
        <v>121.71</v>
      </c>
      <c r="P72" s="7">
        <v>136.96</v>
      </c>
      <c r="Q72" s="7">
        <v>136.93</v>
      </c>
      <c r="R72" s="7">
        <v>137.22</v>
      </c>
      <c r="S72" s="7">
        <v>147.7</v>
      </c>
      <c r="T72" s="7">
        <v>139.38</v>
      </c>
      <c r="U72" s="7">
        <v>130.96</v>
      </c>
      <c r="V72" s="7">
        <v>140.0</v>
      </c>
      <c r="W72" s="7">
        <v>139.49</v>
      </c>
    </row>
    <row r="73">
      <c r="A73" s="6">
        <v>72.0</v>
      </c>
      <c r="B73" s="7">
        <v>130.29</v>
      </c>
      <c r="C73" s="7">
        <v>137.68</v>
      </c>
      <c r="D73" s="7">
        <v>156.2</v>
      </c>
      <c r="E73" s="7">
        <v>137.08</v>
      </c>
      <c r="F73" s="7">
        <v>146.32</v>
      </c>
      <c r="G73" s="7">
        <v>129.3</v>
      </c>
      <c r="H73" s="7">
        <v>136.95</v>
      </c>
      <c r="I73" s="7">
        <v>136.56</v>
      </c>
      <c r="J73" s="7">
        <v>129.11</v>
      </c>
      <c r="K73" s="7">
        <v>137.12</v>
      </c>
      <c r="L73" s="7">
        <v>146.29</v>
      </c>
      <c r="M73" s="7">
        <v>136.98</v>
      </c>
      <c r="N73" s="7">
        <v>137.68</v>
      </c>
      <c r="O73" s="7">
        <v>122.39</v>
      </c>
      <c r="P73" s="7">
        <v>136.92</v>
      </c>
      <c r="Q73" s="7">
        <v>137.61</v>
      </c>
      <c r="R73" s="7">
        <v>145.56</v>
      </c>
      <c r="S73" s="7">
        <v>147.9</v>
      </c>
      <c r="T73" s="7">
        <v>138.72</v>
      </c>
      <c r="U73" s="7">
        <v>138.88</v>
      </c>
      <c r="V73" s="7">
        <v>139.83</v>
      </c>
      <c r="W73" s="7">
        <v>130.82</v>
      </c>
    </row>
    <row r="74">
      <c r="A74" s="6">
        <v>73.0</v>
      </c>
      <c r="B74" s="7">
        <v>129.12</v>
      </c>
      <c r="C74" s="7">
        <v>137.28</v>
      </c>
      <c r="D74" s="7">
        <v>145.99</v>
      </c>
      <c r="E74" s="7">
        <v>137.41</v>
      </c>
      <c r="F74" s="7">
        <v>146.53</v>
      </c>
      <c r="G74" s="7">
        <v>129.15</v>
      </c>
      <c r="H74" s="7">
        <v>136.6</v>
      </c>
      <c r="I74" s="7">
        <v>121.66</v>
      </c>
      <c r="J74" s="7">
        <v>121.75</v>
      </c>
      <c r="K74" s="7">
        <v>146.27</v>
      </c>
      <c r="L74" s="7">
        <v>122.19</v>
      </c>
      <c r="M74" s="7">
        <v>137.55</v>
      </c>
      <c r="N74" s="7">
        <v>128.74</v>
      </c>
      <c r="O74" s="7">
        <v>129.15</v>
      </c>
      <c r="P74" s="7">
        <v>137.13</v>
      </c>
      <c r="Q74" s="7">
        <v>136.94</v>
      </c>
      <c r="R74" s="7">
        <v>129.43</v>
      </c>
      <c r="S74" s="7">
        <v>147.62</v>
      </c>
      <c r="T74" s="7">
        <v>139.24</v>
      </c>
      <c r="U74" s="7">
        <v>140.07</v>
      </c>
      <c r="V74" s="7">
        <v>138.95</v>
      </c>
      <c r="W74" s="7">
        <v>139.25</v>
      </c>
    </row>
    <row r="75">
      <c r="A75" s="6">
        <v>74.0</v>
      </c>
      <c r="B75" s="7">
        <v>139.14</v>
      </c>
      <c r="C75" s="7">
        <v>136.92</v>
      </c>
      <c r="D75" s="7">
        <v>156.93</v>
      </c>
      <c r="E75" s="7">
        <v>129.45</v>
      </c>
      <c r="F75" s="7">
        <v>146.83</v>
      </c>
      <c r="G75" s="7">
        <v>129.26</v>
      </c>
      <c r="H75" s="7">
        <v>137.09</v>
      </c>
      <c r="I75" s="7">
        <v>129.07</v>
      </c>
      <c r="J75" s="7">
        <v>145.59</v>
      </c>
      <c r="K75" s="7">
        <v>136.88</v>
      </c>
      <c r="L75" s="7">
        <v>136.86</v>
      </c>
      <c r="M75" s="7">
        <v>145.52</v>
      </c>
      <c r="N75" s="7">
        <v>145.58</v>
      </c>
      <c r="O75" s="7">
        <v>128.38</v>
      </c>
      <c r="P75" s="7">
        <v>146.22</v>
      </c>
      <c r="Q75" s="7">
        <v>136.94</v>
      </c>
      <c r="R75" s="7">
        <v>137.14</v>
      </c>
      <c r="S75" s="7">
        <v>148.51</v>
      </c>
      <c r="T75" s="7">
        <v>148.29</v>
      </c>
      <c r="U75" s="7">
        <v>139.04</v>
      </c>
      <c r="V75" s="7">
        <v>148.68</v>
      </c>
      <c r="W75" s="7">
        <v>138.84</v>
      </c>
    </row>
    <row r="76">
      <c r="A76" s="6">
        <v>75.0</v>
      </c>
      <c r="B76" s="7">
        <v>137.74</v>
      </c>
      <c r="C76" s="7">
        <v>146.88</v>
      </c>
      <c r="D76" s="7">
        <v>157.42</v>
      </c>
      <c r="E76" s="7">
        <v>146.17</v>
      </c>
      <c r="F76" s="7">
        <v>137.86</v>
      </c>
      <c r="G76" s="7">
        <v>137.28</v>
      </c>
      <c r="H76" s="7">
        <v>128.56</v>
      </c>
      <c r="I76" s="7">
        <v>136.7</v>
      </c>
      <c r="J76" s="7">
        <v>128.48</v>
      </c>
      <c r="K76" s="7">
        <v>145.69</v>
      </c>
      <c r="L76" s="7">
        <v>129.32</v>
      </c>
      <c r="M76" s="7">
        <v>146.44</v>
      </c>
      <c r="N76" s="7">
        <v>137.39</v>
      </c>
      <c r="O76" s="7">
        <v>128.89</v>
      </c>
      <c r="P76" s="7">
        <v>137.88</v>
      </c>
      <c r="Q76" s="7">
        <v>137.7</v>
      </c>
      <c r="R76" s="7">
        <v>137.89</v>
      </c>
      <c r="S76" s="7">
        <v>139.14</v>
      </c>
      <c r="T76" s="7">
        <v>139.15</v>
      </c>
      <c r="U76" s="7">
        <v>131.62</v>
      </c>
      <c r="V76" s="7">
        <v>139.45</v>
      </c>
      <c r="W76" s="7">
        <v>131.89</v>
      </c>
    </row>
    <row r="77">
      <c r="A77" s="6">
        <v>76.0</v>
      </c>
      <c r="B77" s="7">
        <v>130.28</v>
      </c>
      <c r="C77" s="7">
        <v>129.84</v>
      </c>
      <c r="D77" s="7">
        <v>157.38</v>
      </c>
      <c r="E77" s="7">
        <v>137.3</v>
      </c>
      <c r="F77" s="7">
        <v>146.17</v>
      </c>
      <c r="G77" s="7">
        <v>129.57</v>
      </c>
      <c r="H77" s="7">
        <v>136.5</v>
      </c>
      <c r="I77" s="7">
        <v>121.86</v>
      </c>
      <c r="J77" s="7">
        <v>128.96</v>
      </c>
      <c r="K77" s="7">
        <v>145.91</v>
      </c>
      <c r="L77" s="7">
        <v>136.89</v>
      </c>
      <c r="M77" s="7">
        <v>146.72</v>
      </c>
      <c r="N77" s="7">
        <v>129.2</v>
      </c>
      <c r="O77" s="7">
        <v>128.73</v>
      </c>
      <c r="P77" s="7">
        <v>128.91</v>
      </c>
      <c r="Q77" s="7">
        <v>145.53</v>
      </c>
      <c r="R77" s="7">
        <v>130.49</v>
      </c>
      <c r="S77" s="7">
        <v>149.12</v>
      </c>
      <c r="T77" s="7">
        <v>123.07</v>
      </c>
      <c r="U77" s="7">
        <v>139.46</v>
      </c>
      <c r="V77" s="7">
        <v>139.23</v>
      </c>
      <c r="W77" s="7">
        <v>138.63</v>
      </c>
    </row>
    <row r="78">
      <c r="A78" s="6">
        <v>77.0</v>
      </c>
      <c r="B78" s="7">
        <v>130.49</v>
      </c>
      <c r="C78" s="7">
        <v>146.59</v>
      </c>
      <c r="D78" s="7">
        <v>157.27</v>
      </c>
      <c r="E78" s="7">
        <v>136.98</v>
      </c>
      <c r="F78" s="7">
        <v>137.49</v>
      </c>
      <c r="G78" s="7">
        <v>137.15</v>
      </c>
      <c r="H78" s="7">
        <v>128.66</v>
      </c>
      <c r="I78" s="7">
        <v>121.52</v>
      </c>
      <c r="J78" s="7">
        <v>129.36</v>
      </c>
      <c r="K78" s="7">
        <v>145.78</v>
      </c>
      <c r="L78" s="7">
        <v>129.06</v>
      </c>
      <c r="M78" s="7">
        <v>145.93</v>
      </c>
      <c r="N78" s="7">
        <v>146.44</v>
      </c>
      <c r="O78" s="7">
        <v>121.9</v>
      </c>
      <c r="P78" s="7">
        <v>128.85</v>
      </c>
      <c r="Q78" s="7">
        <v>146.56</v>
      </c>
      <c r="R78" s="7">
        <v>146.06</v>
      </c>
      <c r="S78" s="7">
        <v>149.0</v>
      </c>
      <c r="T78" s="7">
        <v>158.55</v>
      </c>
      <c r="U78" s="7">
        <v>123.91</v>
      </c>
      <c r="V78" s="7">
        <v>124.22</v>
      </c>
      <c r="W78" s="7">
        <v>131.31</v>
      </c>
    </row>
    <row r="79">
      <c r="A79" s="6">
        <v>78.0</v>
      </c>
      <c r="B79" s="7">
        <v>110.58</v>
      </c>
      <c r="C79" s="7">
        <v>122.44</v>
      </c>
      <c r="D79" s="7">
        <v>137.16</v>
      </c>
      <c r="E79" s="7">
        <v>115.45</v>
      </c>
      <c r="F79" s="7">
        <v>116.03</v>
      </c>
      <c r="G79" s="7">
        <v>110.04</v>
      </c>
      <c r="H79" s="7">
        <v>115.27</v>
      </c>
      <c r="I79" s="7">
        <v>104.33</v>
      </c>
      <c r="J79" s="7">
        <v>114.64</v>
      </c>
      <c r="K79" s="7">
        <v>129.32</v>
      </c>
      <c r="L79" s="7">
        <v>115.57</v>
      </c>
      <c r="M79" s="7">
        <v>115.26</v>
      </c>
      <c r="N79" s="7">
        <v>104.57</v>
      </c>
      <c r="O79" s="7">
        <v>104.52</v>
      </c>
      <c r="P79" s="7">
        <v>103.93</v>
      </c>
      <c r="Q79" s="7">
        <v>115.48</v>
      </c>
      <c r="R79" s="7">
        <v>115.54</v>
      </c>
      <c r="S79" s="7">
        <v>124.18</v>
      </c>
      <c r="T79" s="7">
        <v>117.0</v>
      </c>
      <c r="U79" s="7">
        <v>96.88</v>
      </c>
      <c r="V79" s="7">
        <v>101.56</v>
      </c>
      <c r="W79" s="7">
        <v>124.08</v>
      </c>
    </row>
    <row r="80">
      <c r="A80" s="6">
        <v>79.0</v>
      </c>
      <c r="B80" s="7">
        <v>130.42</v>
      </c>
      <c r="C80" s="7">
        <v>137.51</v>
      </c>
      <c r="D80" s="7">
        <v>146.23</v>
      </c>
      <c r="E80" s="7">
        <v>129.33</v>
      </c>
      <c r="F80" s="7">
        <v>137.28</v>
      </c>
      <c r="G80" s="7">
        <v>129.23</v>
      </c>
      <c r="H80" s="7">
        <v>136.95</v>
      </c>
      <c r="I80" s="7">
        <v>109.44</v>
      </c>
      <c r="J80" s="7">
        <v>129.37</v>
      </c>
      <c r="K80" s="7">
        <v>146.39</v>
      </c>
      <c r="L80" s="7">
        <v>128.7</v>
      </c>
      <c r="M80" s="7">
        <v>146.84</v>
      </c>
      <c r="N80" s="7">
        <v>121.79</v>
      </c>
      <c r="O80" s="7">
        <v>115.35</v>
      </c>
      <c r="P80" s="7">
        <v>145.54</v>
      </c>
      <c r="Q80" s="7">
        <v>156.96</v>
      </c>
      <c r="R80" s="7">
        <v>157.0</v>
      </c>
      <c r="S80" s="7">
        <v>148.36</v>
      </c>
      <c r="T80" s="7">
        <v>139.28</v>
      </c>
      <c r="U80" s="7">
        <v>139.86</v>
      </c>
      <c r="V80" s="7">
        <v>124.13</v>
      </c>
      <c r="W80" s="7">
        <v>124.01</v>
      </c>
    </row>
    <row r="81">
      <c r="A81" s="6">
        <v>80.0</v>
      </c>
      <c r="B81" s="7">
        <v>117.04</v>
      </c>
      <c r="C81" s="7">
        <v>122.47</v>
      </c>
      <c r="D81" s="7">
        <v>156.95</v>
      </c>
      <c r="E81" s="7">
        <v>121.83</v>
      </c>
      <c r="F81" s="7">
        <v>137.2</v>
      </c>
      <c r="G81" s="7">
        <v>105.34</v>
      </c>
      <c r="H81" s="7">
        <v>136.48</v>
      </c>
      <c r="I81" s="7">
        <v>115.19</v>
      </c>
      <c r="J81" s="7">
        <v>115.07</v>
      </c>
      <c r="K81" s="7">
        <v>129.3</v>
      </c>
      <c r="L81" s="7">
        <v>129.83</v>
      </c>
      <c r="M81" s="7">
        <v>136.83</v>
      </c>
      <c r="N81" s="7">
        <v>115.55</v>
      </c>
      <c r="O81" s="7">
        <v>109.98</v>
      </c>
      <c r="P81" s="7">
        <v>109.6</v>
      </c>
      <c r="Q81" s="7">
        <v>137.35</v>
      </c>
      <c r="R81" s="7">
        <v>122.14</v>
      </c>
      <c r="S81" s="7">
        <v>159.37</v>
      </c>
      <c r="T81" s="7">
        <v>159.26</v>
      </c>
      <c r="U81" s="7">
        <v>123.9</v>
      </c>
      <c r="V81" s="7">
        <v>101.35</v>
      </c>
      <c r="W81" s="7">
        <v>124.16</v>
      </c>
    </row>
    <row r="82">
      <c r="A82" s="6">
        <v>81.0</v>
      </c>
      <c r="B82" s="7">
        <v>130.18</v>
      </c>
      <c r="C82" s="7">
        <v>129.66</v>
      </c>
      <c r="D82" s="7">
        <v>146.09</v>
      </c>
      <c r="E82" s="7">
        <v>137.38</v>
      </c>
      <c r="F82" s="7">
        <v>137.63</v>
      </c>
      <c r="G82" s="7">
        <v>122.1</v>
      </c>
      <c r="H82" s="7">
        <v>121.79</v>
      </c>
      <c r="I82" s="7">
        <v>115.79</v>
      </c>
      <c r="J82" s="7">
        <v>129.06</v>
      </c>
      <c r="K82" s="7">
        <v>136.69</v>
      </c>
      <c r="L82" s="7">
        <v>145.78</v>
      </c>
      <c r="M82" s="7">
        <v>146.6</v>
      </c>
      <c r="N82" s="7">
        <v>122.19</v>
      </c>
      <c r="O82" s="7">
        <v>129.04</v>
      </c>
      <c r="P82" s="7">
        <v>129.56</v>
      </c>
      <c r="Q82" s="7">
        <v>136.61</v>
      </c>
      <c r="R82" s="7">
        <v>146.26</v>
      </c>
      <c r="S82" s="7">
        <v>148.29</v>
      </c>
      <c r="T82" s="7">
        <v>130.71</v>
      </c>
      <c r="U82" s="7">
        <v>140.04</v>
      </c>
      <c r="V82" s="7">
        <v>124.55</v>
      </c>
      <c r="W82" s="7">
        <v>123.33</v>
      </c>
    </row>
    <row r="83">
      <c r="A83" s="6">
        <v>82.0</v>
      </c>
      <c r="B83" s="7">
        <v>129.12</v>
      </c>
      <c r="C83" s="7">
        <v>128.95</v>
      </c>
      <c r="D83" s="7">
        <v>137.41</v>
      </c>
      <c r="E83" s="7">
        <v>128.81</v>
      </c>
      <c r="F83" s="7">
        <v>129.22</v>
      </c>
      <c r="G83" s="7">
        <v>109.84</v>
      </c>
      <c r="H83" s="7">
        <v>145.94</v>
      </c>
      <c r="I83" s="7">
        <v>128.57</v>
      </c>
      <c r="J83" s="7">
        <v>128.3</v>
      </c>
      <c r="K83" s="7">
        <v>137.4</v>
      </c>
      <c r="L83" s="7">
        <v>121.34</v>
      </c>
      <c r="M83" s="7">
        <v>145.65</v>
      </c>
      <c r="N83" s="7">
        <v>121.53</v>
      </c>
      <c r="O83" s="7">
        <v>121.79</v>
      </c>
      <c r="P83" s="7">
        <v>121.63</v>
      </c>
      <c r="Q83" s="7">
        <v>129.82</v>
      </c>
      <c r="R83" s="7">
        <v>128.77</v>
      </c>
      <c r="S83" s="7">
        <v>147.96</v>
      </c>
      <c r="T83" s="7">
        <v>130.37</v>
      </c>
      <c r="U83" s="7">
        <v>131.7</v>
      </c>
      <c r="V83" s="7">
        <v>140.03</v>
      </c>
      <c r="W83" s="7">
        <v>111.61</v>
      </c>
    </row>
    <row r="84">
      <c r="A84" s="6">
        <v>83.0</v>
      </c>
      <c r="B84" s="7">
        <v>121.7</v>
      </c>
      <c r="C84" s="7">
        <v>129.87</v>
      </c>
      <c r="D84" s="7">
        <v>129.37</v>
      </c>
      <c r="E84" s="7">
        <v>137.62</v>
      </c>
      <c r="F84" s="7">
        <v>129.38</v>
      </c>
      <c r="G84" s="7">
        <v>137.11</v>
      </c>
      <c r="H84" s="7">
        <v>128.65</v>
      </c>
      <c r="I84" s="7">
        <v>115.36</v>
      </c>
      <c r="J84" s="7">
        <v>114.81</v>
      </c>
      <c r="K84" s="7">
        <v>146.08</v>
      </c>
      <c r="L84" s="7">
        <v>136.47</v>
      </c>
      <c r="M84" s="7">
        <v>129.5</v>
      </c>
      <c r="N84" s="7">
        <v>129.21</v>
      </c>
      <c r="O84" s="7">
        <v>137.28</v>
      </c>
      <c r="P84" s="7">
        <v>137.14</v>
      </c>
      <c r="Q84" s="7">
        <v>145.86</v>
      </c>
      <c r="R84" s="7">
        <v>137.12</v>
      </c>
      <c r="S84" s="7">
        <v>139.45</v>
      </c>
      <c r="T84" s="7">
        <v>148.05</v>
      </c>
      <c r="U84" s="7">
        <v>149.49</v>
      </c>
      <c r="V84" s="7">
        <v>139.75</v>
      </c>
      <c r="W84" s="7">
        <v>139.52</v>
      </c>
    </row>
    <row r="85">
      <c r="A85" s="6">
        <v>84.0</v>
      </c>
      <c r="B85" s="7">
        <v>136.94</v>
      </c>
      <c r="C85" s="7">
        <v>137.45</v>
      </c>
      <c r="D85" s="7">
        <v>168.17</v>
      </c>
      <c r="E85" s="7">
        <v>157.35</v>
      </c>
      <c r="F85" s="7">
        <v>145.9</v>
      </c>
      <c r="G85" s="7">
        <v>128.97</v>
      </c>
      <c r="H85" s="7">
        <v>146.54</v>
      </c>
      <c r="I85" s="7">
        <v>99.83</v>
      </c>
      <c r="J85" s="7">
        <v>121.51</v>
      </c>
      <c r="K85" s="7">
        <v>137.09</v>
      </c>
      <c r="L85" s="7">
        <v>129.33</v>
      </c>
      <c r="M85" s="7">
        <v>145.77</v>
      </c>
      <c r="N85" s="7">
        <v>121.93</v>
      </c>
      <c r="O85" s="7">
        <v>129.09</v>
      </c>
      <c r="P85" s="7">
        <v>137.3</v>
      </c>
      <c r="Q85" s="7">
        <v>156.37</v>
      </c>
      <c r="R85" s="7">
        <v>128.93</v>
      </c>
      <c r="S85" s="7">
        <v>147.98</v>
      </c>
      <c r="T85" s="7">
        <v>148.44</v>
      </c>
      <c r="U85" s="7">
        <v>131.54</v>
      </c>
      <c r="V85" s="7">
        <v>139.31</v>
      </c>
      <c r="W85" s="7">
        <v>139.23</v>
      </c>
    </row>
    <row r="86">
      <c r="A86" s="6">
        <v>85.0</v>
      </c>
      <c r="B86" s="7">
        <v>146.63</v>
      </c>
      <c r="C86" s="7">
        <v>146.36</v>
      </c>
      <c r="D86" s="7">
        <v>168.15</v>
      </c>
      <c r="E86" s="7">
        <v>146.13</v>
      </c>
      <c r="F86" s="7">
        <v>137.62</v>
      </c>
      <c r="G86" s="7">
        <v>137.24</v>
      </c>
      <c r="H86" s="7">
        <v>137.07</v>
      </c>
      <c r="I86" s="7">
        <v>115.04</v>
      </c>
      <c r="J86" s="7">
        <v>136.88</v>
      </c>
      <c r="K86" s="7">
        <v>146.51</v>
      </c>
      <c r="L86" s="7">
        <v>146.11</v>
      </c>
      <c r="M86" s="7">
        <v>155.24</v>
      </c>
      <c r="N86" s="7">
        <v>129.16</v>
      </c>
      <c r="O86" s="7">
        <v>136.75</v>
      </c>
      <c r="P86" s="7">
        <v>137.09</v>
      </c>
      <c r="Q86" s="7">
        <v>145.71</v>
      </c>
      <c r="R86" s="7">
        <v>146.49</v>
      </c>
      <c r="S86" s="7">
        <v>148.92</v>
      </c>
      <c r="T86" s="7">
        <v>158.95</v>
      </c>
      <c r="U86" s="7">
        <v>147.97</v>
      </c>
      <c r="V86" s="7">
        <v>139.73</v>
      </c>
      <c r="W86" s="7">
        <v>139.78</v>
      </c>
    </row>
    <row r="87">
      <c r="A87" s="6">
        <v>86.0</v>
      </c>
      <c r="B87" s="7">
        <v>109.86</v>
      </c>
      <c r="C87" s="7">
        <v>129.38</v>
      </c>
      <c r="D87" s="7">
        <v>137.44</v>
      </c>
      <c r="E87" s="7">
        <v>146.69</v>
      </c>
      <c r="F87" s="7">
        <v>137.09</v>
      </c>
      <c r="G87" s="7">
        <v>129.1</v>
      </c>
      <c r="H87" s="7">
        <v>121.59</v>
      </c>
      <c r="I87" s="7">
        <v>95.27</v>
      </c>
      <c r="J87" s="7">
        <v>115.08</v>
      </c>
      <c r="K87" s="7">
        <v>129.15</v>
      </c>
      <c r="L87" s="7">
        <v>109.66</v>
      </c>
      <c r="M87" s="7">
        <v>128.58</v>
      </c>
      <c r="N87" s="7">
        <v>115.44</v>
      </c>
      <c r="O87" s="7">
        <v>137.34</v>
      </c>
      <c r="P87" s="7">
        <v>115.49</v>
      </c>
      <c r="Q87" s="7">
        <v>128.78</v>
      </c>
      <c r="R87" s="7">
        <v>146.02</v>
      </c>
      <c r="S87" s="7">
        <v>130.49</v>
      </c>
      <c r="T87" s="7">
        <v>111.55</v>
      </c>
      <c r="U87" s="7">
        <v>139.12</v>
      </c>
      <c r="V87" s="7">
        <v>131.95</v>
      </c>
      <c r="W87" s="7">
        <v>130.64</v>
      </c>
    </row>
    <row r="88">
      <c r="A88" s="6">
        <v>87.0</v>
      </c>
      <c r="B88" s="7">
        <v>109.47</v>
      </c>
      <c r="C88" s="7">
        <v>128.93</v>
      </c>
      <c r="D88" s="7">
        <v>137.28</v>
      </c>
      <c r="E88" s="7">
        <v>122.42</v>
      </c>
      <c r="F88" s="7">
        <v>122.17</v>
      </c>
      <c r="G88" s="7">
        <v>129.38</v>
      </c>
      <c r="H88" s="7">
        <v>114.93</v>
      </c>
      <c r="I88" s="7">
        <v>91.27</v>
      </c>
      <c r="J88" s="7">
        <v>121.27</v>
      </c>
      <c r="K88" s="7">
        <v>129.01</v>
      </c>
      <c r="L88" s="7">
        <v>121.99</v>
      </c>
      <c r="M88" s="7">
        <v>128.95</v>
      </c>
      <c r="N88" s="7">
        <v>136.59</v>
      </c>
      <c r="O88" s="7">
        <v>115.81</v>
      </c>
      <c r="P88" s="7">
        <v>121.9</v>
      </c>
      <c r="Q88" s="7">
        <v>128.85</v>
      </c>
      <c r="R88" s="7">
        <v>121.98</v>
      </c>
      <c r="S88" s="7">
        <v>148.79</v>
      </c>
      <c r="T88" s="7">
        <v>117.22</v>
      </c>
      <c r="U88" s="7">
        <v>124.14</v>
      </c>
      <c r="V88" s="7">
        <v>101.41</v>
      </c>
      <c r="W88" s="7">
        <v>140.31</v>
      </c>
    </row>
    <row r="89">
      <c r="A89" s="6">
        <v>88.0</v>
      </c>
      <c r="B89" s="7">
        <v>99.72</v>
      </c>
      <c r="C89" s="7">
        <v>109.93</v>
      </c>
      <c r="D89" s="7">
        <v>122.07</v>
      </c>
      <c r="E89" s="7">
        <v>109.99</v>
      </c>
      <c r="F89" s="7">
        <v>104.76</v>
      </c>
      <c r="G89" s="7">
        <v>95.96</v>
      </c>
      <c r="H89" s="7">
        <v>109.59</v>
      </c>
      <c r="I89" s="7">
        <v>75.45</v>
      </c>
      <c r="J89" s="7">
        <v>109.48</v>
      </c>
      <c r="K89" s="7">
        <v>91.48</v>
      </c>
      <c r="L89" s="7">
        <v>128.92</v>
      </c>
      <c r="M89" s="7">
        <v>129.04</v>
      </c>
      <c r="N89" s="7">
        <v>137.52</v>
      </c>
      <c r="O89" s="7">
        <v>114.88</v>
      </c>
      <c r="P89" s="7">
        <v>115.48</v>
      </c>
      <c r="Q89" s="7">
        <v>115.35</v>
      </c>
      <c r="R89" s="7">
        <v>95.74</v>
      </c>
      <c r="S89" s="7">
        <v>123.84</v>
      </c>
      <c r="T89" s="7">
        <v>106.28</v>
      </c>
      <c r="U89" s="7">
        <v>106.51</v>
      </c>
      <c r="V89" s="7">
        <v>85.62</v>
      </c>
      <c r="W89" s="7">
        <v>131.02</v>
      </c>
    </row>
    <row r="90">
      <c r="A90" s="6">
        <v>89.0</v>
      </c>
      <c r="B90" s="7">
        <v>109.88</v>
      </c>
      <c r="C90" s="7">
        <v>129.45</v>
      </c>
      <c r="D90" s="7">
        <v>129.31</v>
      </c>
      <c r="E90" s="7">
        <v>122.46</v>
      </c>
      <c r="F90" s="7">
        <v>129.55</v>
      </c>
      <c r="G90" s="7">
        <v>121.75</v>
      </c>
      <c r="H90" s="7">
        <v>129.0</v>
      </c>
      <c r="I90" s="7">
        <v>115.34</v>
      </c>
      <c r="J90" s="7">
        <v>109.45</v>
      </c>
      <c r="K90" s="7">
        <v>115.45</v>
      </c>
      <c r="L90" s="7">
        <v>129.21</v>
      </c>
      <c r="M90" s="7">
        <v>128.98</v>
      </c>
      <c r="N90" s="7">
        <v>137.22</v>
      </c>
      <c r="O90" s="7">
        <v>114.9</v>
      </c>
      <c r="P90" s="7">
        <v>129.34</v>
      </c>
      <c r="Q90" s="7">
        <v>137.19</v>
      </c>
      <c r="R90" s="7">
        <v>121.44</v>
      </c>
      <c r="S90" s="7">
        <v>131.14</v>
      </c>
      <c r="T90" s="7">
        <v>138.73</v>
      </c>
      <c r="U90" s="7">
        <v>148.44</v>
      </c>
      <c r="V90" s="7">
        <v>130.76</v>
      </c>
      <c r="W90" s="7">
        <v>131.23</v>
      </c>
    </row>
    <row r="91">
      <c r="A91" s="6">
        <v>90.0</v>
      </c>
      <c r="B91" s="7">
        <v>115.81</v>
      </c>
      <c r="C91" s="7">
        <v>122.74</v>
      </c>
      <c r="D91" s="7">
        <v>137.81</v>
      </c>
      <c r="E91" s="7">
        <v>122.45</v>
      </c>
      <c r="F91" s="7">
        <v>115.63</v>
      </c>
      <c r="G91" s="7">
        <v>110.43</v>
      </c>
      <c r="H91" s="7">
        <v>129.39</v>
      </c>
      <c r="I91" s="7">
        <v>104.11</v>
      </c>
      <c r="J91" s="7">
        <v>121.55</v>
      </c>
      <c r="K91" s="7">
        <v>128.98</v>
      </c>
      <c r="L91" s="7">
        <v>137.33</v>
      </c>
      <c r="M91" s="7">
        <v>121.65</v>
      </c>
      <c r="N91" s="7">
        <v>121.48</v>
      </c>
      <c r="O91" s="7">
        <v>109.94</v>
      </c>
      <c r="P91" s="7">
        <v>121.63</v>
      </c>
      <c r="Q91" s="7">
        <v>136.47</v>
      </c>
      <c r="R91" s="7">
        <v>145.56</v>
      </c>
      <c r="S91" s="7">
        <v>138.86</v>
      </c>
      <c r="T91" s="7">
        <v>131.08</v>
      </c>
      <c r="U91" s="7">
        <v>116.54</v>
      </c>
      <c r="V91" s="7">
        <v>117.66</v>
      </c>
      <c r="W91" s="7">
        <v>123.59</v>
      </c>
    </row>
    <row r="92">
      <c r="A92" s="6">
        <v>91.0</v>
      </c>
      <c r="B92" s="7">
        <v>104.99</v>
      </c>
      <c r="C92" s="7">
        <v>116.33</v>
      </c>
      <c r="D92" s="7">
        <v>129.05</v>
      </c>
      <c r="E92" s="7">
        <v>122.01</v>
      </c>
      <c r="F92" s="7">
        <v>122.0</v>
      </c>
      <c r="G92" s="7">
        <v>104.65</v>
      </c>
      <c r="H92" s="7">
        <v>120.91</v>
      </c>
      <c r="I92" s="7">
        <v>95.55</v>
      </c>
      <c r="J92" s="7">
        <v>121.33</v>
      </c>
      <c r="K92" s="7">
        <v>129.43</v>
      </c>
      <c r="L92" s="7">
        <v>122.02</v>
      </c>
      <c r="M92" s="7">
        <v>128.55</v>
      </c>
      <c r="N92" s="7">
        <v>122.24</v>
      </c>
      <c r="O92" s="7">
        <v>109.48</v>
      </c>
      <c r="P92" s="7">
        <v>129.02</v>
      </c>
      <c r="Q92" s="7">
        <v>136.69</v>
      </c>
      <c r="R92" s="7">
        <v>128.78</v>
      </c>
      <c r="S92" s="7">
        <v>138.94</v>
      </c>
      <c r="T92" s="7">
        <v>130.77</v>
      </c>
      <c r="U92" s="7">
        <v>139.21</v>
      </c>
      <c r="V92" s="7">
        <v>106.79</v>
      </c>
      <c r="W92" s="7">
        <v>124.17</v>
      </c>
    </row>
    <row r="93">
      <c r="A93" s="6">
        <v>92.0</v>
      </c>
      <c r="B93" s="7">
        <v>122.89</v>
      </c>
      <c r="C93" s="7">
        <v>129.61</v>
      </c>
      <c r="D93" s="7">
        <v>156.98</v>
      </c>
      <c r="E93" s="7">
        <v>129.19</v>
      </c>
      <c r="F93" s="7">
        <v>122.54</v>
      </c>
      <c r="G93" s="7">
        <v>115.88</v>
      </c>
      <c r="H93" s="7">
        <v>128.65</v>
      </c>
      <c r="I93" s="7">
        <v>109.58</v>
      </c>
      <c r="J93" s="7">
        <v>121.09</v>
      </c>
      <c r="K93" s="7">
        <v>129.11</v>
      </c>
      <c r="L93" s="7">
        <v>129.3</v>
      </c>
      <c r="M93" s="7">
        <v>136.75</v>
      </c>
      <c r="N93" s="7">
        <v>122.1</v>
      </c>
      <c r="O93" s="7">
        <v>109.7</v>
      </c>
      <c r="P93" s="7">
        <v>129.1</v>
      </c>
      <c r="Q93" s="7">
        <v>136.61</v>
      </c>
      <c r="R93" s="7">
        <v>129.2</v>
      </c>
      <c r="S93" s="7">
        <v>139.11</v>
      </c>
      <c r="T93" s="7">
        <v>139.31</v>
      </c>
      <c r="U93" s="7">
        <v>123.58</v>
      </c>
      <c r="V93" s="7">
        <v>111.39</v>
      </c>
      <c r="W93" s="7">
        <v>117.16</v>
      </c>
    </row>
    <row r="94">
      <c r="A94" s="6">
        <v>93.0</v>
      </c>
      <c r="B94" s="7">
        <v>122.28</v>
      </c>
      <c r="C94" s="7">
        <v>121.92</v>
      </c>
      <c r="D94" s="7">
        <v>129.15</v>
      </c>
      <c r="E94" s="7">
        <v>122.53</v>
      </c>
      <c r="F94" s="7">
        <v>122.3</v>
      </c>
      <c r="G94" s="7">
        <v>121.96</v>
      </c>
      <c r="H94" s="7">
        <v>128.61</v>
      </c>
      <c r="I94" s="7">
        <v>115.15</v>
      </c>
      <c r="J94" s="7">
        <v>121.6</v>
      </c>
      <c r="K94" s="7">
        <v>121.41</v>
      </c>
      <c r="L94" s="7">
        <v>128.6</v>
      </c>
      <c r="M94" s="7">
        <v>129.17</v>
      </c>
      <c r="N94" s="7">
        <v>128.9</v>
      </c>
      <c r="O94" s="7">
        <v>109.77</v>
      </c>
      <c r="P94" s="7">
        <v>136.83</v>
      </c>
      <c r="Q94" s="7">
        <v>137.16</v>
      </c>
      <c r="R94" s="7">
        <v>136.9</v>
      </c>
      <c r="S94" s="7">
        <v>138.23</v>
      </c>
      <c r="T94" s="7">
        <v>124.06</v>
      </c>
      <c r="U94" s="7">
        <v>124.07</v>
      </c>
      <c r="V94" s="7">
        <v>131.21</v>
      </c>
      <c r="W94" s="7">
        <v>131.01</v>
      </c>
    </row>
    <row r="95">
      <c r="A95" s="6">
        <v>94.0</v>
      </c>
      <c r="B95" s="7">
        <v>96.7</v>
      </c>
      <c r="C95" s="7">
        <v>106.21</v>
      </c>
      <c r="D95" s="7">
        <v>112.15</v>
      </c>
      <c r="E95" s="7">
        <v>95.38</v>
      </c>
      <c r="F95" s="7">
        <v>93.75</v>
      </c>
      <c r="G95" s="7">
        <v>94.36</v>
      </c>
      <c r="H95" s="7">
        <v>106.08</v>
      </c>
      <c r="I95" s="7">
        <v>90.56</v>
      </c>
      <c r="J95" s="7">
        <v>93.91</v>
      </c>
      <c r="K95" s="7">
        <v>106.37</v>
      </c>
      <c r="L95" s="7">
        <v>100.72</v>
      </c>
      <c r="M95" s="7">
        <v>106.5</v>
      </c>
      <c r="N95" s="7">
        <v>93.79</v>
      </c>
      <c r="O95" s="7">
        <v>87.14</v>
      </c>
      <c r="P95" s="7">
        <v>91.28</v>
      </c>
      <c r="Q95" s="7">
        <v>106.37</v>
      </c>
      <c r="R95" s="7">
        <v>105.65</v>
      </c>
      <c r="S95" s="7">
        <v>110.34</v>
      </c>
      <c r="T95" s="7">
        <v>106.7</v>
      </c>
      <c r="U95" s="7">
        <v>105.31</v>
      </c>
      <c r="V95" s="7">
        <v>82.4</v>
      </c>
      <c r="W95" s="7">
        <v>94.58</v>
      </c>
    </row>
    <row r="96">
      <c r="A96" s="6">
        <v>95.0</v>
      </c>
      <c r="B96" s="7">
        <v>138.38</v>
      </c>
      <c r="C96" s="7">
        <v>129.28</v>
      </c>
      <c r="D96" s="7">
        <v>137.21</v>
      </c>
      <c r="E96" s="7">
        <v>130.24</v>
      </c>
      <c r="F96" s="7">
        <v>136.97</v>
      </c>
      <c r="G96" s="7">
        <v>122.91</v>
      </c>
      <c r="H96" s="7">
        <v>129.83</v>
      </c>
      <c r="I96" s="7">
        <v>122.53</v>
      </c>
      <c r="J96" s="7">
        <v>137.51</v>
      </c>
      <c r="K96" s="7">
        <v>127.71</v>
      </c>
      <c r="L96" s="7">
        <v>128.75</v>
      </c>
      <c r="M96" s="7">
        <v>146.26</v>
      </c>
      <c r="N96" s="7">
        <v>137.49</v>
      </c>
      <c r="O96" s="7">
        <v>104.77</v>
      </c>
      <c r="P96" s="7">
        <v>143.99</v>
      </c>
      <c r="Q96" s="7">
        <v>138.18</v>
      </c>
      <c r="R96" s="7">
        <v>128.62</v>
      </c>
      <c r="S96" s="7">
        <v>154.23</v>
      </c>
      <c r="T96" s="7">
        <v>121.09</v>
      </c>
      <c r="U96" s="7">
        <v>144.93</v>
      </c>
      <c r="V96" s="7">
        <v>121.77</v>
      </c>
      <c r="W96" s="7">
        <v>136.19</v>
      </c>
    </row>
    <row r="97">
      <c r="A97" s="6">
        <v>96.0</v>
      </c>
      <c r="B97" s="7">
        <v>131.32</v>
      </c>
      <c r="C97" s="7">
        <v>121.85</v>
      </c>
      <c r="D97" s="7">
        <v>137.7</v>
      </c>
      <c r="E97" s="7">
        <v>137.68</v>
      </c>
      <c r="F97" s="7">
        <v>122.52</v>
      </c>
      <c r="G97" s="7">
        <v>115.69</v>
      </c>
      <c r="H97" s="7">
        <v>137.27</v>
      </c>
      <c r="I97" s="7">
        <v>129.95</v>
      </c>
      <c r="J97" s="7">
        <v>129.25</v>
      </c>
      <c r="K97" s="7">
        <v>145.0</v>
      </c>
      <c r="L97" s="7">
        <v>129.14</v>
      </c>
      <c r="M97" s="7">
        <v>136.53</v>
      </c>
      <c r="N97" s="7">
        <v>121.51</v>
      </c>
      <c r="O97" s="7">
        <v>129.43</v>
      </c>
      <c r="P97" s="7">
        <v>146.56</v>
      </c>
      <c r="Q97" s="7">
        <v>129.53</v>
      </c>
      <c r="R97" s="7">
        <v>129.6</v>
      </c>
      <c r="S97" s="7">
        <v>137.04</v>
      </c>
      <c r="T97" s="7">
        <v>137.0</v>
      </c>
      <c r="U97" s="7">
        <v>144.23</v>
      </c>
      <c r="V97" s="7">
        <v>135.75</v>
      </c>
      <c r="W97" s="7">
        <v>144.47</v>
      </c>
    </row>
    <row r="98">
      <c r="A98" s="6">
        <v>97.0</v>
      </c>
      <c r="B98" s="7">
        <v>139.11</v>
      </c>
      <c r="C98" s="7">
        <v>129.4</v>
      </c>
      <c r="D98" s="7">
        <v>137.27</v>
      </c>
      <c r="E98" s="7">
        <v>137.52</v>
      </c>
      <c r="F98" s="7">
        <v>146.94</v>
      </c>
      <c r="G98" s="7">
        <v>115.39</v>
      </c>
      <c r="H98" s="7">
        <v>122.5</v>
      </c>
      <c r="I98" s="7">
        <v>129.6</v>
      </c>
      <c r="J98" s="7">
        <v>137.7</v>
      </c>
      <c r="K98" s="7">
        <v>135.85</v>
      </c>
      <c r="L98" s="7">
        <v>129.35</v>
      </c>
      <c r="M98" s="7">
        <v>137.47</v>
      </c>
      <c r="N98" s="7">
        <v>122.52</v>
      </c>
      <c r="O98" s="7">
        <v>122.4</v>
      </c>
      <c r="P98" s="7">
        <v>137.31</v>
      </c>
      <c r="Q98" s="7">
        <v>146.36</v>
      </c>
      <c r="R98" s="7">
        <v>146.16</v>
      </c>
      <c r="S98" s="7">
        <v>156.95</v>
      </c>
      <c r="T98" s="7">
        <v>146.38</v>
      </c>
      <c r="U98" s="7">
        <v>144.06</v>
      </c>
      <c r="V98" s="7">
        <v>144.71</v>
      </c>
      <c r="W98" s="7">
        <v>145.09</v>
      </c>
    </row>
    <row r="99">
      <c r="A99" s="6">
        <v>98.0</v>
      </c>
      <c r="B99" s="7">
        <v>123.75</v>
      </c>
      <c r="C99" s="7">
        <v>129.64</v>
      </c>
      <c r="D99" s="7">
        <v>137.94</v>
      </c>
      <c r="E99" s="7">
        <v>129.19</v>
      </c>
      <c r="F99" s="7">
        <v>129.72</v>
      </c>
      <c r="G99" s="7">
        <v>122.55</v>
      </c>
      <c r="H99" s="7">
        <v>137.3</v>
      </c>
      <c r="I99" s="7">
        <v>110.08</v>
      </c>
      <c r="J99" s="7">
        <v>129.21</v>
      </c>
      <c r="K99" s="7">
        <v>135.36</v>
      </c>
      <c r="L99" s="7">
        <v>136.69</v>
      </c>
      <c r="M99" s="7">
        <v>122.31</v>
      </c>
      <c r="N99" s="7">
        <v>122.36</v>
      </c>
      <c r="O99" s="7">
        <v>121.53</v>
      </c>
      <c r="P99" s="7">
        <v>129.52</v>
      </c>
      <c r="Q99" s="7">
        <v>129.8</v>
      </c>
      <c r="R99" s="7">
        <v>129.49</v>
      </c>
      <c r="S99" s="7">
        <v>146.34</v>
      </c>
      <c r="T99" s="7">
        <v>145.05</v>
      </c>
      <c r="U99" s="7">
        <v>120.48</v>
      </c>
      <c r="V99" s="7">
        <v>128.15</v>
      </c>
      <c r="W99" s="7">
        <v>136.06</v>
      </c>
    </row>
    <row r="100">
      <c r="A100" s="6">
        <v>99.0</v>
      </c>
      <c r="B100" s="7">
        <v>123.71</v>
      </c>
      <c r="C100" s="7">
        <v>137.66</v>
      </c>
      <c r="D100" s="7">
        <v>146.15</v>
      </c>
      <c r="E100" s="7">
        <v>137.7</v>
      </c>
      <c r="F100" s="7">
        <v>146.44</v>
      </c>
      <c r="G100" s="7">
        <v>115.31</v>
      </c>
      <c r="H100" s="7">
        <v>137.03</v>
      </c>
      <c r="I100" s="7">
        <v>115.71</v>
      </c>
      <c r="J100" s="7">
        <v>137.86</v>
      </c>
      <c r="K100" s="7">
        <v>144.08</v>
      </c>
      <c r="L100" s="7">
        <v>129.15</v>
      </c>
      <c r="M100" s="7">
        <v>146.73</v>
      </c>
      <c r="N100" s="7">
        <v>129.13</v>
      </c>
      <c r="O100" s="7">
        <v>122.22</v>
      </c>
      <c r="P100" s="7">
        <v>137.28</v>
      </c>
      <c r="Q100" s="7">
        <v>122.35</v>
      </c>
      <c r="R100" s="7">
        <v>137.12</v>
      </c>
      <c r="S100" s="7">
        <v>144.92</v>
      </c>
      <c r="T100" s="7">
        <v>136.48</v>
      </c>
      <c r="U100" s="7">
        <v>135.75</v>
      </c>
      <c r="V100" s="7">
        <v>146.46</v>
      </c>
      <c r="W100" s="7">
        <v>135.95</v>
      </c>
    </row>
    <row r="101">
      <c r="A101" s="6">
        <v>100.0</v>
      </c>
      <c r="B101" s="7">
        <v>124.09</v>
      </c>
      <c r="C101" s="7">
        <v>121.71</v>
      </c>
      <c r="D101" s="7">
        <v>147.07</v>
      </c>
      <c r="E101" s="7">
        <v>115.51</v>
      </c>
      <c r="F101" s="7">
        <v>130.12</v>
      </c>
      <c r="G101" s="7">
        <v>128.75</v>
      </c>
      <c r="H101" s="7">
        <v>122.66</v>
      </c>
      <c r="I101" s="7">
        <v>95.51</v>
      </c>
      <c r="J101" s="7">
        <v>130.45</v>
      </c>
      <c r="K101" s="7">
        <v>128.58</v>
      </c>
      <c r="L101" s="7">
        <v>122.41</v>
      </c>
      <c r="M101" s="7">
        <v>110.31</v>
      </c>
      <c r="N101" s="7">
        <v>115.7</v>
      </c>
      <c r="O101" s="7">
        <v>115.53</v>
      </c>
      <c r="P101" s="7">
        <v>130.07</v>
      </c>
      <c r="Q101" s="7">
        <v>121.99</v>
      </c>
      <c r="R101" s="7">
        <v>129.36</v>
      </c>
      <c r="S101" s="7">
        <v>135.37</v>
      </c>
      <c r="T101" s="7">
        <v>135.33</v>
      </c>
      <c r="U101" s="7">
        <v>128.07</v>
      </c>
      <c r="V101" s="7">
        <v>128.15</v>
      </c>
      <c r="W101" s="7">
        <v>135.29</v>
      </c>
    </row>
    <row r="102">
      <c r="A102" s="6">
        <v>101.0</v>
      </c>
      <c r="B102" s="7">
        <v>110.97</v>
      </c>
      <c r="C102" s="7">
        <v>128.6</v>
      </c>
      <c r="D102" s="7">
        <v>115.07</v>
      </c>
      <c r="E102" s="7">
        <v>122.11</v>
      </c>
      <c r="F102" s="7">
        <v>138.59</v>
      </c>
      <c r="G102" s="7">
        <v>105.27</v>
      </c>
      <c r="H102" s="7">
        <v>122.33</v>
      </c>
      <c r="I102" s="7">
        <v>104.73</v>
      </c>
      <c r="J102" s="7">
        <v>129.59</v>
      </c>
      <c r="K102" s="7">
        <v>137.58</v>
      </c>
      <c r="L102" s="7">
        <v>129.44</v>
      </c>
      <c r="M102" s="7">
        <v>115.85</v>
      </c>
      <c r="N102" s="7">
        <v>129.18</v>
      </c>
      <c r="O102" s="7">
        <v>115.13</v>
      </c>
      <c r="P102" s="7">
        <v>109.78</v>
      </c>
      <c r="Q102" s="7">
        <v>109.67</v>
      </c>
      <c r="R102" s="7">
        <v>128.43</v>
      </c>
      <c r="S102" s="7">
        <v>144.58</v>
      </c>
      <c r="T102" s="7">
        <v>135.37</v>
      </c>
      <c r="U102" s="7">
        <v>120.42</v>
      </c>
      <c r="V102" s="7">
        <v>114.78</v>
      </c>
      <c r="W102" s="7">
        <v>120.86</v>
      </c>
    </row>
    <row r="103">
      <c r="A103" s="6">
        <v>102.0</v>
      </c>
      <c r="B103" s="7">
        <v>100.96</v>
      </c>
      <c r="C103" s="7">
        <v>122.35</v>
      </c>
      <c r="D103" s="7">
        <v>110.25</v>
      </c>
      <c r="E103" s="7">
        <v>109.99</v>
      </c>
      <c r="F103" s="7">
        <v>122.19</v>
      </c>
      <c r="G103" s="7">
        <v>104.79</v>
      </c>
      <c r="H103" s="7">
        <v>115.77</v>
      </c>
      <c r="I103" s="7">
        <v>99.89</v>
      </c>
      <c r="J103" s="7">
        <v>122.19</v>
      </c>
      <c r="K103" s="7">
        <v>122.06</v>
      </c>
      <c r="L103" s="7">
        <v>129.07</v>
      </c>
      <c r="M103" s="7">
        <v>105.1</v>
      </c>
      <c r="N103" s="7">
        <v>122.32</v>
      </c>
      <c r="O103" s="7">
        <v>115.56</v>
      </c>
      <c r="P103" s="7">
        <v>121.87</v>
      </c>
      <c r="Q103" s="7">
        <v>104.77</v>
      </c>
      <c r="R103" s="7">
        <v>129.42</v>
      </c>
      <c r="S103" s="7">
        <v>135.82</v>
      </c>
      <c r="T103" s="7">
        <v>121.09</v>
      </c>
      <c r="U103" s="7">
        <v>127.86</v>
      </c>
      <c r="V103" s="7">
        <v>108.56</v>
      </c>
      <c r="W103" s="7">
        <v>114.37</v>
      </c>
    </row>
    <row r="104">
      <c r="A104" s="6">
        <v>103.0</v>
      </c>
      <c r="B104" s="7">
        <v>117.03</v>
      </c>
      <c r="C104" s="7">
        <v>129.8</v>
      </c>
      <c r="D104" s="7">
        <v>129.35</v>
      </c>
      <c r="E104" s="7">
        <v>115.83</v>
      </c>
      <c r="F104" s="7">
        <v>147.14</v>
      </c>
      <c r="G104" s="7">
        <v>104.78</v>
      </c>
      <c r="H104" s="7">
        <v>122.43</v>
      </c>
      <c r="I104" s="7">
        <v>88.01</v>
      </c>
      <c r="J104" s="7">
        <v>129.3</v>
      </c>
      <c r="K104" s="7">
        <v>121.97</v>
      </c>
      <c r="L104" s="7">
        <v>136.95</v>
      </c>
      <c r="M104" s="7">
        <v>110.01</v>
      </c>
      <c r="N104" s="7">
        <v>129.1</v>
      </c>
      <c r="O104" s="7">
        <v>121.75</v>
      </c>
      <c r="P104" s="7">
        <v>129.53</v>
      </c>
      <c r="Q104" s="7">
        <v>129.37</v>
      </c>
      <c r="R104" s="7">
        <v>146.5</v>
      </c>
      <c r="S104" s="7">
        <v>136.02</v>
      </c>
      <c r="T104" s="7">
        <v>120.42</v>
      </c>
      <c r="U104" s="7">
        <v>108.21</v>
      </c>
      <c r="V104" s="7">
        <v>99.56</v>
      </c>
      <c r="W104" s="7">
        <v>108.83</v>
      </c>
    </row>
    <row r="105">
      <c r="A105" s="6">
        <v>104.0</v>
      </c>
      <c r="B105" s="7">
        <v>116.87</v>
      </c>
      <c r="C105" s="7">
        <v>122.02</v>
      </c>
      <c r="D105" s="7">
        <v>122.31</v>
      </c>
      <c r="E105" s="7">
        <v>109.94</v>
      </c>
      <c r="F105" s="7">
        <v>130.2</v>
      </c>
      <c r="G105" s="7">
        <v>109.65</v>
      </c>
      <c r="H105" s="7">
        <v>129.48</v>
      </c>
      <c r="I105" s="7">
        <v>95.61</v>
      </c>
      <c r="J105" s="7">
        <v>109.67</v>
      </c>
      <c r="K105" s="7">
        <v>121.8</v>
      </c>
      <c r="L105" s="7">
        <v>115.72</v>
      </c>
      <c r="M105" s="7">
        <v>95.45</v>
      </c>
      <c r="N105" s="7">
        <v>115.7</v>
      </c>
      <c r="O105" s="7">
        <v>110.08</v>
      </c>
      <c r="P105" s="7">
        <v>109.87</v>
      </c>
      <c r="Q105" s="7">
        <v>109.99</v>
      </c>
      <c r="R105" s="7">
        <v>115.55</v>
      </c>
      <c r="S105" s="7">
        <v>121.7</v>
      </c>
      <c r="T105" s="7">
        <v>114.37</v>
      </c>
      <c r="U105" s="7">
        <v>90.33</v>
      </c>
      <c r="V105" s="7">
        <v>90.64</v>
      </c>
      <c r="W105" s="7">
        <v>127.72</v>
      </c>
    </row>
    <row r="106">
      <c r="A106" s="6">
        <v>105.0</v>
      </c>
      <c r="B106" s="7">
        <v>106.29</v>
      </c>
      <c r="C106" s="7">
        <v>115.93</v>
      </c>
      <c r="D106" s="7">
        <v>122.2</v>
      </c>
      <c r="E106" s="7">
        <v>122.23</v>
      </c>
      <c r="F106" s="7">
        <v>129.52</v>
      </c>
      <c r="G106" s="7">
        <v>99.72</v>
      </c>
      <c r="H106" s="7">
        <v>121.77</v>
      </c>
      <c r="I106" s="7">
        <v>110.03</v>
      </c>
      <c r="J106" s="7">
        <v>122.52</v>
      </c>
      <c r="K106" s="7">
        <v>129.66</v>
      </c>
      <c r="L106" s="7">
        <v>129.27</v>
      </c>
      <c r="M106" s="7">
        <v>122.0</v>
      </c>
      <c r="N106" s="7">
        <v>99.87</v>
      </c>
      <c r="O106" s="7">
        <v>100.11</v>
      </c>
      <c r="P106" s="7">
        <v>137.2</v>
      </c>
      <c r="Q106" s="7">
        <v>115.44</v>
      </c>
      <c r="R106" s="7">
        <v>146.61</v>
      </c>
      <c r="S106" s="7">
        <v>135.75</v>
      </c>
      <c r="T106" s="7">
        <v>120.7</v>
      </c>
      <c r="U106" s="7">
        <v>114.23</v>
      </c>
      <c r="V106" s="7">
        <v>114.92</v>
      </c>
      <c r="W106" s="7">
        <v>120.91</v>
      </c>
    </row>
    <row r="107">
      <c r="A107" s="6">
        <v>106.0</v>
      </c>
      <c r="B107" s="7">
        <v>85.54</v>
      </c>
      <c r="C107" s="7">
        <v>104.67</v>
      </c>
      <c r="D107" s="7">
        <v>95.58</v>
      </c>
      <c r="E107" s="7">
        <v>91.86</v>
      </c>
      <c r="F107" s="7">
        <v>100.34</v>
      </c>
      <c r="G107" s="7">
        <v>91.77</v>
      </c>
      <c r="H107" s="7">
        <v>104.75</v>
      </c>
      <c r="I107" s="7">
        <v>80.79</v>
      </c>
      <c r="J107" s="7">
        <v>88.07</v>
      </c>
      <c r="K107" s="7">
        <v>110.0</v>
      </c>
      <c r="L107" s="7">
        <v>91.62</v>
      </c>
      <c r="M107" s="7">
        <v>87.88</v>
      </c>
      <c r="N107" s="7">
        <v>99.64</v>
      </c>
      <c r="O107" s="7">
        <v>60.92</v>
      </c>
      <c r="P107" s="7">
        <v>84.43</v>
      </c>
      <c r="Q107" s="7">
        <v>84.48</v>
      </c>
      <c r="R107" s="7">
        <v>122.03</v>
      </c>
      <c r="S107" s="7">
        <v>129.27</v>
      </c>
      <c r="T107" s="7">
        <v>94.38</v>
      </c>
      <c r="U107" s="7">
        <v>86.56</v>
      </c>
      <c r="V107" s="7">
        <v>87.13</v>
      </c>
      <c r="W107" s="7">
        <v>98.6</v>
      </c>
    </row>
    <row r="108">
      <c r="A108" s="6">
        <v>107.0</v>
      </c>
      <c r="B108" s="7">
        <v>100.96</v>
      </c>
      <c r="C108" s="7">
        <v>129.03</v>
      </c>
      <c r="D108" s="7">
        <v>110.05</v>
      </c>
      <c r="E108" s="7">
        <v>110.29</v>
      </c>
      <c r="F108" s="7">
        <v>122.17</v>
      </c>
      <c r="G108" s="7">
        <v>91.87</v>
      </c>
      <c r="H108" s="7">
        <v>115.97</v>
      </c>
      <c r="I108" s="7">
        <v>95.63</v>
      </c>
      <c r="J108" s="7">
        <v>115.85</v>
      </c>
      <c r="K108" s="7">
        <v>129.61</v>
      </c>
      <c r="L108" s="7">
        <v>115.73</v>
      </c>
      <c r="M108" s="7">
        <v>110.17</v>
      </c>
      <c r="N108" s="7">
        <v>115.67</v>
      </c>
      <c r="O108" s="7">
        <v>91.49</v>
      </c>
      <c r="P108" s="7">
        <v>121.66</v>
      </c>
      <c r="Q108" s="7">
        <v>109.89</v>
      </c>
      <c r="R108" s="7">
        <v>121.22</v>
      </c>
      <c r="S108" s="7">
        <v>129.18</v>
      </c>
      <c r="T108" s="7">
        <v>121.03</v>
      </c>
      <c r="U108" s="7">
        <v>114.75</v>
      </c>
      <c r="V108" s="7">
        <v>98.72</v>
      </c>
      <c r="W108" s="7">
        <v>114.13</v>
      </c>
    </row>
    <row r="109">
      <c r="A109" s="6">
        <v>108.0</v>
      </c>
      <c r="B109" s="7">
        <v>111.42</v>
      </c>
      <c r="C109" s="7">
        <v>115.83</v>
      </c>
      <c r="D109" s="7">
        <v>115.79</v>
      </c>
      <c r="E109" s="7">
        <v>104.51</v>
      </c>
      <c r="F109" s="7">
        <v>122.03</v>
      </c>
      <c r="G109" s="7">
        <v>95.35</v>
      </c>
      <c r="H109" s="7">
        <v>122.33</v>
      </c>
      <c r="I109" s="7">
        <v>91.58</v>
      </c>
      <c r="J109" s="7">
        <v>99.78</v>
      </c>
      <c r="K109" s="7">
        <v>121.42</v>
      </c>
      <c r="L109" s="7">
        <v>129.3</v>
      </c>
      <c r="M109" s="7">
        <v>104.24</v>
      </c>
      <c r="N109" s="7">
        <v>121.57</v>
      </c>
      <c r="O109" s="7">
        <v>104.71</v>
      </c>
      <c r="P109" s="7">
        <v>129.22</v>
      </c>
      <c r="Q109" s="7">
        <v>105.17</v>
      </c>
      <c r="R109" s="7">
        <v>129.23</v>
      </c>
      <c r="S109" s="7">
        <v>121.53</v>
      </c>
      <c r="T109" s="7">
        <v>114.53</v>
      </c>
      <c r="U109" s="7">
        <v>135.74</v>
      </c>
      <c r="V109" s="7">
        <v>103.36</v>
      </c>
      <c r="W109" s="7">
        <v>127.74</v>
      </c>
    </row>
    <row r="110">
      <c r="A110" s="6">
        <v>109.0</v>
      </c>
      <c r="B110" s="7">
        <v>116.98</v>
      </c>
      <c r="C110" s="7">
        <v>122.41</v>
      </c>
      <c r="D110" s="7">
        <v>115.84</v>
      </c>
      <c r="E110" s="7">
        <v>116.24</v>
      </c>
      <c r="F110" s="7">
        <v>129.46</v>
      </c>
      <c r="G110" s="7">
        <v>104.76</v>
      </c>
      <c r="H110" s="7">
        <v>121.48</v>
      </c>
      <c r="I110" s="7">
        <v>115.59</v>
      </c>
      <c r="J110" s="7">
        <v>115.72</v>
      </c>
      <c r="K110" s="7">
        <v>128.66</v>
      </c>
      <c r="L110" s="7">
        <v>122.2</v>
      </c>
      <c r="M110" s="7">
        <v>122.02</v>
      </c>
      <c r="N110" s="7">
        <v>109.99</v>
      </c>
      <c r="O110" s="7">
        <v>122.24</v>
      </c>
      <c r="P110" s="7">
        <v>129.21</v>
      </c>
      <c r="Q110" s="7">
        <v>115.78</v>
      </c>
      <c r="R110" s="7">
        <v>146.41</v>
      </c>
      <c r="S110" s="7">
        <v>137.25</v>
      </c>
      <c r="T110" s="7">
        <v>144.97</v>
      </c>
      <c r="U110" s="7">
        <v>135.14</v>
      </c>
      <c r="V110" s="7">
        <v>103.95</v>
      </c>
      <c r="W110" s="7">
        <v>121.99</v>
      </c>
    </row>
    <row r="111">
      <c r="A111" s="6">
        <v>110.0</v>
      </c>
      <c r="B111" s="7">
        <v>106.27</v>
      </c>
      <c r="C111" s="7">
        <v>115.82</v>
      </c>
      <c r="D111" s="7">
        <v>122.09</v>
      </c>
      <c r="E111" s="7">
        <v>104.86</v>
      </c>
      <c r="F111" s="7">
        <v>121.96</v>
      </c>
      <c r="G111" s="7">
        <v>91.88</v>
      </c>
      <c r="H111" s="7">
        <v>122.14</v>
      </c>
      <c r="I111" s="7">
        <v>104.67</v>
      </c>
      <c r="J111" s="7">
        <v>104.68</v>
      </c>
      <c r="K111" s="7">
        <v>121.69</v>
      </c>
      <c r="L111" s="7">
        <v>110.01</v>
      </c>
      <c r="M111" s="7">
        <v>104.6</v>
      </c>
      <c r="N111" s="7">
        <v>128.9</v>
      </c>
      <c r="O111" s="7">
        <v>115.8</v>
      </c>
      <c r="P111" s="7">
        <v>129.16</v>
      </c>
      <c r="Q111" s="7">
        <v>110.03</v>
      </c>
      <c r="R111" s="7">
        <v>146.49</v>
      </c>
      <c r="S111" s="7">
        <v>156.0</v>
      </c>
      <c r="T111" s="7">
        <v>127.93</v>
      </c>
      <c r="U111" s="7">
        <v>135.44</v>
      </c>
      <c r="V111" s="7">
        <v>114.7</v>
      </c>
      <c r="W111" s="7">
        <v>114.16</v>
      </c>
    </row>
    <row r="112">
      <c r="A112" s="6">
        <v>111.0</v>
      </c>
      <c r="B112" s="7">
        <v>123.55</v>
      </c>
      <c r="C112" s="7">
        <v>129.21</v>
      </c>
      <c r="D112" s="7">
        <v>122.18</v>
      </c>
      <c r="E112" s="7">
        <v>122.13</v>
      </c>
      <c r="F112" s="7">
        <v>129.21</v>
      </c>
      <c r="G112" s="7">
        <v>104.66</v>
      </c>
      <c r="H112" s="7">
        <v>129.03</v>
      </c>
      <c r="I112" s="7">
        <v>109.96</v>
      </c>
      <c r="J112" s="7">
        <v>122.06</v>
      </c>
      <c r="K112" s="7">
        <v>146.41</v>
      </c>
      <c r="L112" s="7">
        <v>129.35</v>
      </c>
      <c r="M112" s="7">
        <v>129.36</v>
      </c>
      <c r="N112" s="7">
        <v>128.96</v>
      </c>
      <c r="O112" s="7">
        <v>109.93</v>
      </c>
      <c r="P112" s="7">
        <v>137.51</v>
      </c>
      <c r="Q112" s="7">
        <v>129.36</v>
      </c>
      <c r="R112" s="7">
        <v>136.72</v>
      </c>
      <c r="S112" s="7">
        <v>137.55</v>
      </c>
      <c r="T112" s="7">
        <v>135.71</v>
      </c>
      <c r="U112" s="7">
        <v>127.66</v>
      </c>
      <c r="V112" s="7">
        <v>114.91</v>
      </c>
      <c r="W112" s="7">
        <v>121.07</v>
      </c>
    </row>
    <row r="113">
      <c r="A113" s="6">
        <v>112.0</v>
      </c>
      <c r="B113" s="7">
        <v>101.07</v>
      </c>
      <c r="C113" s="7">
        <v>115.55</v>
      </c>
      <c r="D113" s="7">
        <v>104.78</v>
      </c>
      <c r="E113" s="7">
        <v>110.1</v>
      </c>
      <c r="F113" s="7">
        <v>129.3</v>
      </c>
      <c r="G113" s="7">
        <v>110.06</v>
      </c>
      <c r="H113" s="7">
        <v>128.82</v>
      </c>
      <c r="I113" s="7">
        <v>109.98</v>
      </c>
      <c r="J113" s="7">
        <v>116.11</v>
      </c>
      <c r="K113" s="7">
        <v>129.04</v>
      </c>
      <c r="L113" s="7">
        <v>129.22</v>
      </c>
      <c r="M113" s="7">
        <v>109.08</v>
      </c>
      <c r="N113" s="7">
        <v>129.31</v>
      </c>
      <c r="O113" s="7">
        <v>110.0</v>
      </c>
      <c r="P113" s="7">
        <v>146.51</v>
      </c>
      <c r="Q113" s="7">
        <v>129.04</v>
      </c>
      <c r="R113" s="7">
        <v>136.84</v>
      </c>
      <c r="S113" s="7">
        <v>128.29</v>
      </c>
      <c r="T113" s="7">
        <v>136.4</v>
      </c>
      <c r="U113" s="7">
        <v>135.59</v>
      </c>
      <c r="V113" s="7">
        <v>120.73</v>
      </c>
      <c r="W113" s="7">
        <v>144.47</v>
      </c>
    </row>
    <row r="114">
      <c r="A114" s="6">
        <v>113.0</v>
      </c>
      <c r="B114" s="7">
        <v>122.98</v>
      </c>
      <c r="C114" s="7">
        <v>129.03</v>
      </c>
      <c r="D114" s="7">
        <v>129.67</v>
      </c>
      <c r="E114" s="7">
        <v>121.96</v>
      </c>
      <c r="F114" s="7">
        <v>129.47</v>
      </c>
      <c r="G114" s="7">
        <v>104.56</v>
      </c>
      <c r="H114" s="7">
        <v>129.47</v>
      </c>
      <c r="I114" s="7">
        <v>109.91</v>
      </c>
      <c r="J114" s="7">
        <v>122.2</v>
      </c>
      <c r="K114" s="7">
        <v>146.36</v>
      </c>
      <c r="L114" s="7">
        <v>129.18</v>
      </c>
      <c r="M114" s="7">
        <v>129.33</v>
      </c>
      <c r="N114" s="7">
        <v>121.89</v>
      </c>
      <c r="O114" s="7">
        <v>104.57</v>
      </c>
      <c r="P114" s="7">
        <v>122.06</v>
      </c>
      <c r="Q114" s="7">
        <v>122.36</v>
      </c>
      <c r="R114" s="7">
        <v>168.33</v>
      </c>
      <c r="S114" s="7">
        <v>145.9</v>
      </c>
      <c r="T114" s="7">
        <v>136.21</v>
      </c>
      <c r="U114" s="7">
        <v>135.52</v>
      </c>
      <c r="V114" s="7">
        <v>114.59</v>
      </c>
      <c r="W114" s="7">
        <v>127.93</v>
      </c>
    </row>
    <row r="115">
      <c r="A115" s="6">
        <v>114.0</v>
      </c>
      <c r="B115" s="7">
        <v>117.66</v>
      </c>
      <c r="C115" s="7">
        <v>109.81</v>
      </c>
      <c r="D115" s="7">
        <v>115.87</v>
      </c>
      <c r="E115" s="7">
        <v>122.42</v>
      </c>
      <c r="F115" s="7">
        <v>122.2</v>
      </c>
      <c r="G115" s="7">
        <v>109.39</v>
      </c>
      <c r="H115" s="7">
        <v>122.46</v>
      </c>
      <c r="I115" s="7">
        <v>110.07</v>
      </c>
      <c r="J115" s="7">
        <v>115.81</v>
      </c>
      <c r="K115" s="7">
        <v>128.45</v>
      </c>
      <c r="L115" s="7">
        <v>129.14</v>
      </c>
      <c r="M115" s="7">
        <v>104.63</v>
      </c>
      <c r="N115" s="7">
        <v>137.22</v>
      </c>
      <c r="O115" s="7">
        <v>95.57</v>
      </c>
      <c r="P115" s="7">
        <v>115.65</v>
      </c>
      <c r="Q115" s="7">
        <v>100.16</v>
      </c>
      <c r="R115" s="7">
        <v>136.95</v>
      </c>
      <c r="S115" s="7">
        <v>136.97</v>
      </c>
      <c r="T115" s="7">
        <v>127.56</v>
      </c>
      <c r="U115" s="7">
        <v>127.32</v>
      </c>
      <c r="V115" s="7">
        <v>108.72</v>
      </c>
      <c r="W115" s="7">
        <v>114.66</v>
      </c>
    </row>
    <row r="116">
      <c r="A116" s="6">
        <v>115.0</v>
      </c>
      <c r="B116" s="7">
        <v>123.7</v>
      </c>
      <c r="C116" s="7">
        <v>129.23</v>
      </c>
      <c r="D116" s="7">
        <v>137.84</v>
      </c>
      <c r="E116" s="7">
        <v>122.09</v>
      </c>
      <c r="F116" s="7">
        <v>129.66</v>
      </c>
      <c r="G116" s="7">
        <v>115.64</v>
      </c>
      <c r="H116" s="7">
        <v>128.92</v>
      </c>
      <c r="I116" s="7">
        <v>115.95</v>
      </c>
      <c r="J116" s="7">
        <v>121.96</v>
      </c>
      <c r="K116" s="7">
        <v>145.96</v>
      </c>
      <c r="L116" s="7">
        <v>129.51</v>
      </c>
      <c r="M116" s="7">
        <v>129.04</v>
      </c>
      <c r="N116" s="7">
        <v>137.43</v>
      </c>
      <c r="O116" s="7">
        <v>137.15</v>
      </c>
      <c r="P116" s="7">
        <v>137.81</v>
      </c>
      <c r="Q116" s="7">
        <v>137.29</v>
      </c>
      <c r="R116" s="7">
        <v>136.97</v>
      </c>
      <c r="S116" s="7">
        <v>145.59</v>
      </c>
      <c r="T116" s="7">
        <v>144.89</v>
      </c>
      <c r="U116" s="7">
        <v>127.6</v>
      </c>
      <c r="V116" s="7">
        <v>127.77</v>
      </c>
      <c r="W116" s="7">
        <v>135.52</v>
      </c>
    </row>
    <row r="117">
      <c r="A117" s="6">
        <v>116.0</v>
      </c>
      <c r="B117" s="7">
        <v>131.73</v>
      </c>
      <c r="C117" s="7">
        <v>129.65</v>
      </c>
      <c r="D117" s="7">
        <v>137.41</v>
      </c>
      <c r="E117" s="7">
        <v>129.43</v>
      </c>
      <c r="F117" s="7">
        <v>129.41</v>
      </c>
      <c r="G117" s="7">
        <v>129.25</v>
      </c>
      <c r="H117" s="7">
        <v>137.16</v>
      </c>
      <c r="I117" s="7">
        <v>115.55</v>
      </c>
      <c r="J117" s="7">
        <v>129.23</v>
      </c>
      <c r="K117" s="7">
        <v>146.06</v>
      </c>
      <c r="L117" s="7">
        <v>136.71</v>
      </c>
      <c r="M117" s="7">
        <v>129.52</v>
      </c>
      <c r="N117" s="7">
        <v>137.25</v>
      </c>
      <c r="O117" s="7">
        <v>121.71</v>
      </c>
      <c r="P117" s="7">
        <v>137.64</v>
      </c>
      <c r="Q117" s="7">
        <v>136.97</v>
      </c>
      <c r="R117" s="7">
        <v>137.13</v>
      </c>
      <c r="S117" s="7">
        <v>146.15</v>
      </c>
      <c r="T117" s="7">
        <v>136.45</v>
      </c>
      <c r="U117" s="7">
        <v>135.52</v>
      </c>
      <c r="V117" s="7">
        <v>135.57</v>
      </c>
      <c r="W117" s="7">
        <v>127.56</v>
      </c>
    </row>
    <row r="118">
      <c r="A118" s="6">
        <v>117.0</v>
      </c>
      <c r="B118" s="7">
        <v>124.04</v>
      </c>
      <c r="C118" s="7">
        <v>146.25</v>
      </c>
      <c r="D118" s="7">
        <v>146.68</v>
      </c>
      <c r="E118" s="7">
        <v>137.17</v>
      </c>
      <c r="F118" s="7">
        <v>147.62</v>
      </c>
      <c r="G118" s="7">
        <v>121.83</v>
      </c>
      <c r="H118" s="7">
        <v>129.04</v>
      </c>
      <c r="I118" s="7">
        <v>122.43</v>
      </c>
      <c r="J118" s="7">
        <v>129.46</v>
      </c>
      <c r="K118" s="7">
        <v>137.45</v>
      </c>
      <c r="L118" s="7">
        <v>146.96</v>
      </c>
      <c r="M118" s="7">
        <v>137.44</v>
      </c>
      <c r="N118" s="7">
        <v>146.03</v>
      </c>
      <c r="O118" s="7">
        <v>121.76</v>
      </c>
      <c r="P118" s="7">
        <v>146.33</v>
      </c>
      <c r="Q118" s="7">
        <v>137.06</v>
      </c>
      <c r="R118" s="7">
        <v>146.26</v>
      </c>
      <c r="S118" s="7">
        <v>146.54</v>
      </c>
      <c r="T118" s="7">
        <v>136.9</v>
      </c>
      <c r="U118" s="7">
        <v>135.44</v>
      </c>
      <c r="V118" s="7">
        <v>135.35</v>
      </c>
      <c r="W118" s="7">
        <v>145.59</v>
      </c>
    </row>
    <row r="119">
      <c r="A119" s="6">
        <v>118.0</v>
      </c>
      <c r="B119" s="7">
        <v>139.61</v>
      </c>
      <c r="C119" s="7">
        <v>137.47</v>
      </c>
      <c r="D119" s="7">
        <v>137.63</v>
      </c>
      <c r="E119" s="7">
        <v>136.86</v>
      </c>
      <c r="F119" s="7">
        <v>146.22</v>
      </c>
      <c r="G119" s="7">
        <v>137.08</v>
      </c>
      <c r="H119" s="7">
        <v>129.43</v>
      </c>
      <c r="I119" s="7">
        <v>121.48</v>
      </c>
      <c r="J119" s="7">
        <v>129.54</v>
      </c>
      <c r="K119" s="7">
        <v>146.31</v>
      </c>
      <c r="L119" s="7">
        <v>137.28</v>
      </c>
      <c r="M119" s="7">
        <v>137.04</v>
      </c>
      <c r="N119" s="7">
        <v>146.18</v>
      </c>
      <c r="O119" s="7">
        <v>128.57</v>
      </c>
      <c r="P119" s="7">
        <v>146.35</v>
      </c>
      <c r="Q119" s="7">
        <v>129.46</v>
      </c>
      <c r="R119" s="7">
        <v>128.95</v>
      </c>
      <c r="S119" s="7">
        <v>145.85</v>
      </c>
      <c r="T119" s="7">
        <v>145.2</v>
      </c>
      <c r="U119" s="7">
        <v>134.98</v>
      </c>
      <c r="V119" s="7">
        <v>135.91</v>
      </c>
      <c r="W119" s="7">
        <v>137.04</v>
      </c>
    </row>
    <row r="120">
      <c r="A120" s="6">
        <v>119.0</v>
      </c>
      <c r="B120" s="7">
        <v>130.62</v>
      </c>
      <c r="C120" s="7">
        <v>147.22</v>
      </c>
      <c r="D120" s="7">
        <v>146.34</v>
      </c>
      <c r="E120" s="7">
        <v>129.21</v>
      </c>
      <c r="F120" s="7">
        <v>146.06</v>
      </c>
      <c r="G120" s="7">
        <v>128.89</v>
      </c>
      <c r="H120" s="7">
        <v>129.33</v>
      </c>
      <c r="I120" s="7">
        <v>121.87</v>
      </c>
      <c r="J120" s="7">
        <v>129.27</v>
      </c>
      <c r="K120" s="7">
        <v>146.6</v>
      </c>
      <c r="L120" s="7">
        <v>137.66</v>
      </c>
      <c r="M120" s="7">
        <v>136.79</v>
      </c>
      <c r="N120" s="7">
        <v>128.63</v>
      </c>
      <c r="O120" s="7">
        <v>128.71</v>
      </c>
      <c r="P120" s="7">
        <v>137.49</v>
      </c>
      <c r="Q120" s="7">
        <v>137.22</v>
      </c>
      <c r="R120" s="7">
        <v>137.28</v>
      </c>
      <c r="S120" s="7">
        <v>137.4</v>
      </c>
      <c r="T120" s="7">
        <v>145.02</v>
      </c>
      <c r="U120" s="7">
        <v>143.71</v>
      </c>
      <c r="V120" s="7">
        <v>135.84</v>
      </c>
      <c r="W120" s="7">
        <v>136.37</v>
      </c>
    </row>
    <row r="121">
      <c r="A121" s="6">
        <v>120.0</v>
      </c>
      <c r="B121" s="7">
        <v>138.66</v>
      </c>
      <c r="C121" s="7">
        <v>137.67</v>
      </c>
      <c r="D121" s="7">
        <v>137.45</v>
      </c>
      <c r="E121" s="7">
        <v>137.73</v>
      </c>
      <c r="F121" s="7">
        <v>137.29</v>
      </c>
      <c r="G121" s="7">
        <v>129.09</v>
      </c>
      <c r="H121" s="7">
        <v>137.43</v>
      </c>
      <c r="I121" s="7">
        <v>121.85</v>
      </c>
      <c r="J121" s="7">
        <v>129.41</v>
      </c>
      <c r="K121" s="7">
        <v>137.22</v>
      </c>
      <c r="L121" s="7">
        <v>146.0</v>
      </c>
      <c r="M121" s="7">
        <v>137.74</v>
      </c>
      <c r="N121" s="7">
        <v>156.87</v>
      </c>
      <c r="O121" s="7">
        <v>122.16</v>
      </c>
      <c r="P121" s="7">
        <v>137.58</v>
      </c>
      <c r="Q121" s="7">
        <v>137.92</v>
      </c>
      <c r="R121" s="7">
        <v>146.84</v>
      </c>
      <c r="S121" s="7">
        <v>146.46</v>
      </c>
      <c r="T121" s="7">
        <v>144.75</v>
      </c>
      <c r="U121" s="7">
        <v>134.72</v>
      </c>
      <c r="V121" s="7">
        <v>136.09</v>
      </c>
      <c r="W121" s="7">
        <v>136.4</v>
      </c>
    </row>
    <row r="122">
      <c r="A122" s="6">
        <v>121.0</v>
      </c>
      <c r="B122" s="7">
        <v>131.23</v>
      </c>
      <c r="C122" s="7">
        <v>146.64</v>
      </c>
      <c r="D122" s="7">
        <v>146.7</v>
      </c>
      <c r="E122" s="7">
        <v>137.1</v>
      </c>
      <c r="F122" s="7">
        <v>147.44</v>
      </c>
      <c r="G122" s="7">
        <v>129.62</v>
      </c>
      <c r="H122" s="7">
        <v>129.32</v>
      </c>
      <c r="I122" s="7">
        <v>128.96</v>
      </c>
      <c r="J122" s="7">
        <v>129.95</v>
      </c>
      <c r="K122" s="7">
        <v>146.57</v>
      </c>
      <c r="L122" s="7">
        <v>146.59</v>
      </c>
      <c r="M122" s="7">
        <v>137.37</v>
      </c>
      <c r="N122" s="7">
        <v>137.3</v>
      </c>
      <c r="O122" s="7">
        <v>129.32</v>
      </c>
      <c r="P122" s="7">
        <v>146.46</v>
      </c>
      <c r="Q122" s="7">
        <v>137.73</v>
      </c>
      <c r="R122" s="7">
        <v>136.96</v>
      </c>
      <c r="S122" s="7">
        <v>146.38</v>
      </c>
      <c r="T122" s="7">
        <v>144.75</v>
      </c>
      <c r="U122" s="7">
        <v>144.79</v>
      </c>
      <c r="V122" s="7">
        <v>136.26</v>
      </c>
      <c r="W122" s="7">
        <v>145.22</v>
      </c>
    </row>
    <row r="123">
      <c r="A123" s="6">
        <v>122.0</v>
      </c>
      <c r="B123" s="7">
        <v>131.29</v>
      </c>
      <c r="C123" s="7">
        <v>138.0</v>
      </c>
      <c r="D123" s="7">
        <v>146.58</v>
      </c>
      <c r="E123" s="7">
        <v>137.01</v>
      </c>
      <c r="F123" s="7">
        <v>146.73</v>
      </c>
      <c r="G123" s="7">
        <v>129.64</v>
      </c>
      <c r="H123" s="7">
        <v>137.14</v>
      </c>
      <c r="I123" s="7">
        <v>121.68</v>
      </c>
      <c r="J123" s="7">
        <v>129.41</v>
      </c>
      <c r="K123" s="7">
        <v>146.16</v>
      </c>
      <c r="L123" s="7">
        <v>147.01</v>
      </c>
      <c r="M123" s="7">
        <v>146.15</v>
      </c>
      <c r="N123" s="7">
        <v>145.87</v>
      </c>
      <c r="O123" s="7">
        <v>122.64</v>
      </c>
      <c r="P123" s="7">
        <v>136.74</v>
      </c>
      <c r="Q123" s="7">
        <v>137.69</v>
      </c>
      <c r="R123" s="7">
        <v>146.22</v>
      </c>
      <c r="S123" s="7">
        <v>157.2</v>
      </c>
      <c r="T123" s="7">
        <v>135.37</v>
      </c>
      <c r="U123" s="7">
        <v>135.37</v>
      </c>
      <c r="V123" s="7">
        <v>145.03</v>
      </c>
      <c r="W123" s="7">
        <v>136.23</v>
      </c>
    </row>
    <row r="124">
      <c r="A124" s="6">
        <v>123.0</v>
      </c>
      <c r="B124" s="7">
        <v>131.23</v>
      </c>
      <c r="C124" s="7">
        <v>137.67</v>
      </c>
      <c r="D124" s="7">
        <v>146.63</v>
      </c>
      <c r="E124" s="7">
        <v>129.8</v>
      </c>
      <c r="F124" s="7">
        <v>137.49</v>
      </c>
      <c r="G124" s="7">
        <v>122.14</v>
      </c>
      <c r="H124" s="7">
        <v>129.51</v>
      </c>
      <c r="I124" s="7">
        <v>128.91</v>
      </c>
      <c r="J124" s="7">
        <v>129.3</v>
      </c>
      <c r="K124" s="7">
        <v>145.52</v>
      </c>
      <c r="L124" s="7">
        <v>137.04</v>
      </c>
      <c r="M124" s="7">
        <v>136.9</v>
      </c>
      <c r="N124" s="7">
        <v>137.38</v>
      </c>
      <c r="O124" s="7">
        <v>121.51</v>
      </c>
      <c r="P124" s="7">
        <v>137.39</v>
      </c>
      <c r="Q124" s="7">
        <v>146.65</v>
      </c>
      <c r="R124" s="7">
        <v>137.28</v>
      </c>
      <c r="S124" s="7">
        <v>137.04</v>
      </c>
      <c r="T124" s="7">
        <v>154.74</v>
      </c>
      <c r="U124" s="7">
        <v>144.57</v>
      </c>
      <c r="V124" s="7">
        <v>136.07</v>
      </c>
      <c r="W124" s="7">
        <v>145.18</v>
      </c>
    </row>
    <row r="125">
      <c r="A125" s="6">
        <v>124.0</v>
      </c>
      <c r="B125" s="7">
        <v>117.22</v>
      </c>
      <c r="C125" s="7">
        <v>137.1</v>
      </c>
      <c r="D125" s="7">
        <v>137.17</v>
      </c>
      <c r="E125" s="7">
        <v>129.38</v>
      </c>
      <c r="F125" s="7">
        <v>146.99</v>
      </c>
      <c r="G125" s="7">
        <v>115.69</v>
      </c>
      <c r="H125" s="7">
        <v>121.9</v>
      </c>
      <c r="I125" s="7">
        <v>121.93</v>
      </c>
      <c r="J125" s="7">
        <v>122.28</v>
      </c>
      <c r="K125" s="7">
        <v>136.9</v>
      </c>
      <c r="L125" s="7">
        <v>129.77</v>
      </c>
      <c r="M125" s="7">
        <v>129.04</v>
      </c>
      <c r="N125" s="7">
        <v>129.24</v>
      </c>
      <c r="O125" s="7">
        <v>121.66</v>
      </c>
      <c r="P125" s="7">
        <v>128.94</v>
      </c>
      <c r="Q125" s="7">
        <v>129.28</v>
      </c>
      <c r="R125" s="7">
        <v>120.94</v>
      </c>
      <c r="S125" s="7">
        <v>136.31</v>
      </c>
      <c r="T125" s="7">
        <v>127.66</v>
      </c>
      <c r="U125" s="7">
        <v>120.79</v>
      </c>
      <c r="V125" s="7">
        <v>135.87</v>
      </c>
      <c r="W125" s="7">
        <v>120.67</v>
      </c>
    </row>
    <row r="126">
      <c r="A126" s="6">
        <v>125.0</v>
      </c>
      <c r="B126" s="7">
        <v>124.11</v>
      </c>
      <c r="C126" s="7">
        <v>122.1</v>
      </c>
      <c r="D126" s="7">
        <v>129.36</v>
      </c>
      <c r="E126" s="7">
        <v>137.89</v>
      </c>
      <c r="F126" s="7">
        <v>129.39</v>
      </c>
      <c r="G126" s="7">
        <v>121.67</v>
      </c>
      <c r="H126" s="7">
        <v>129.11</v>
      </c>
      <c r="I126" s="7">
        <v>121.65</v>
      </c>
      <c r="J126" s="7">
        <v>121.76</v>
      </c>
      <c r="K126" s="7">
        <v>136.66</v>
      </c>
      <c r="L126" s="7">
        <v>129.64</v>
      </c>
      <c r="M126" s="7">
        <v>137.38</v>
      </c>
      <c r="N126" s="7">
        <v>145.94</v>
      </c>
      <c r="O126" s="7">
        <v>128.73</v>
      </c>
      <c r="P126" s="7">
        <v>136.61</v>
      </c>
      <c r="Q126" s="7">
        <v>137.43</v>
      </c>
      <c r="R126" s="7">
        <v>137.07</v>
      </c>
      <c r="S126" s="7">
        <v>136.35</v>
      </c>
      <c r="T126" s="7">
        <v>135.74</v>
      </c>
      <c r="U126" s="7">
        <v>127.56</v>
      </c>
      <c r="V126" s="7">
        <v>135.72</v>
      </c>
      <c r="W126" s="7">
        <v>135.87</v>
      </c>
    </row>
    <row r="127">
      <c r="A127" s="6">
        <v>126.0</v>
      </c>
      <c r="B127" s="7">
        <v>111.58</v>
      </c>
      <c r="C127" s="7">
        <v>122.26</v>
      </c>
      <c r="D127" s="7">
        <v>110.02</v>
      </c>
      <c r="E127" s="7">
        <v>122.23</v>
      </c>
      <c r="F127" s="7">
        <v>137.62</v>
      </c>
      <c r="G127" s="7">
        <v>96.11</v>
      </c>
      <c r="H127" s="7">
        <v>122.42</v>
      </c>
      <c r="I127" s="7">
        <v>100.51</v>
      </c>
      <c r="J127" s="7">
        <v>109.54</v>
      </c>
      <c r="K127" s="7">
        <v>128.76</v>
      </c>
      <c r="L127" s="7">
        <v>109.56</v>
      </c>
      <c r="M127" s="7">
        <v>122.2</v>
      </c>
      <c r="N127" s="7">
        <v>115.63</v>
      </c>
      <c r="O127" s="7">
        <v>121.8</v>
      </c>
      <c r="P127" s="7">
        <v>99.96</v>
      </c>
      <c r="Q127" s="7">
        <v>109.5</v>
      </c>
      <c r="R127" s="7">
        <v>110.15</v>
      </c>
      <c r="S127" s="7">
        <v>136.7</v>
      </c>
      <c r="T127" s="7">
        <v>108.35</v>
      </c>
      <c r="U127" s="7">
        <v>120.21</v>
      </c>
      <c r="V127" s="7">
        <v>120.51</v>
      </c>
      <c r="W127" s="7">
        <v>103.35</v>
      </c>
    </row>
    <row r="128">
      <c r="A128" s="6">
        <v>127.0</v>
      </c>
      <c r="B128" s="7">
        <v>117.13</v>
      </c>
      <c r="C128" s="7">
        <v>129.69</v>
      </c>
      <c r="D128" s="7">
        <v>129.14</v>
      </c>
      <c r="E128" s="7">
        <v>121.69</v>
      </c>
      <c r="F128" s="7">
        <v>128.83</v>
      </c>
      <c r="G128" s="7">
        <v>115.49</v>
      </c>
      <c r="H128" s="7">
        <v>121.82</v>
      </c>
      <c r="I128" s="7">
        <v>109.44</v>
      </c>
      <c r="J128" s="7">
        <v>121.54</v>
      </c>
      <c r="K128" s="7">
        <v>136.47</v>
      </c>
      <c r="L128" s="7">
        <v>137.24</v>
      </c>
      <c r="M128" s="7">
        <v>129.42</v>
      </c>
      <c r="N128" s="7">
        <v>115.29</v>
      </c>
      <c r="O128" s="7">
        <v>121.66</v>
      </c>
      <c r="P128" s="7">
        <v>129.37</v>
      </c>
      <c r="Q128" s="7">
        <v>128.98</v>
      </c>
      <c r="R128" s="7">
        <v>137.24</v>
      </c>
      <c r="S128" s="7">
        <v>145.9</v>
      </c>
      <c r="T128" s="7">
        <v>155.35</v>
      </c>
      <c r="U128" s="7">
        <v>121.27</v>
      </c>
      <c r="V128" s="7">
        <v>127.92</v>
      </c>
      <c r="W128" s="7">
        <v>121.1</v>
      </c>
    </row>
    <row r="129">
      <c r="A129" s="6">
        <v>128.0</v>
      </c>
      <c r="B129" s="7">
        <v>112.01</v>
      </c>
      <c r="C129" s="7">
        <v>109.87</v>
      </c>
      <c r="D129" s="7">
        <v>115.79</v>
      </c>
      <c r="E129" s="7">
        <v>115.52</v>
      </c>
      <c r="F129" s="7">
        <v>129.17</v>
      </c>
      <c r="G129" s="7">
        <v>104.32</v>
      </c>
      <c r="H129" s="7">
        <v>114.99</v>
      </c>
      <c r="I129" s="7">
        <v>115.48</v>
      </c>
      <c r="J129" s="7">
        <v>104.43</v>
      </c>
      <c r="K129" s="7">
        <v>128.98</v>
      </c>
      <c r="L129" s="7">
        <v>121.46</v>
      </c>
      <c r="M129" s="7">
        <v>121.77</v>
      </c>
      <c r="N129" s="7">
        <v>95.56</v>
      </c>
      <c r="O129" s="7">
        <v>104.71</v>
      </c>
      <c r="P129" s="7">
        <v>115.79</v>
      </c>
      <c r="Q129" s="7">
        <v>110.08</v>
      </c>
      <c r="R129" s="7">
        <v>128.58</v>
      </c>
      <c r="S129" s="7">
        <v>128.67</v>
      </c>
      <c r="T129" s="7">
        <v>127.52</v>
      </c>
      <c r="U129" s="7">
        <v>120.3</v>
      </c>
      <c r="V129" s="7">
        <v>114.52</v>
      </c>
      <c r="W129" s="7">
        <v>114.54</v>
      </c>
    </row>
    <row r="130">
      <c r="A130" s="6">
        <v>129.0</v>
      </c>
      <c r="B130" s="7">
        <v>106.35</v>
      </c>
      <c r="C130" s="7">
        <v>122.3</v>
      </c>
      <c r="D130" s="7">
        <v>115.6</v>
      </c>
      <c r="E130" s="7">
        <v>115.87</v>
      </c>
      <c r="F130" s="7">
        <v>129.13</v>
      </c>
      <c r="G130" s="7">
        <v>99.47</v>
      </c>
      <c r="H130" s="7">
        <v>109.95</v>
      </c>
      <c r="I130" s="7">
        <v>104.6</v>
      </c>
      <c r="J130" s="7">
        <v>109.82</v>
      </c>
      <c r="K130" s="7">
        <v>137.15</v>
      </c>
      <c r="L130" s="7">
        <v>128.95</v>
      </c>
      <c r="M130" s="7">
        <v>128.94</v>
      </c>
      <c r="N130" s="7">
        <v>115.75</v>
      </c>
      <c r="O130" s="7">
        <v>99.59</v>
      </c>
      <c r="P130" s="7">
        <v>121.32</v>
      </c>
      <c r="Q130" s="7">
        <v>121.86</v>
      </c>
      <c r="R130" s="7">
        <v>121.68</v>
      </c>
      <c r="S130" s="7">
        <v>121.82</v>
      </c>
      <c r="T130" s="7">
        <v>120.57</v>
      </c>
      <c r="U130" s="7">
        <v>127.32</v>
      </c>
      <c r="V130" s="7">
        <v>120.51</v>
      </c>
      <c r="W130" s="7">
        <v>114.34</v>
      </c>
    </row>
    <row r="131">
      <c r="A131" s="6">
        <v>130.0</v>
      </c>
      <c r="B131" s="7">
        <v>106.83</v>
      </c>
      <c r="C131" s="7">
        <v>115.96</v>
      </c>
      <c r="D131" s="7">
        <v>109.87</v>
      </c>
      <c r="E131" s="7">
        <v>115.75</v>
      </c>
      <c r="F131" s="7">
        <v>146.11</v>
      </c>
      <c r="G131" s="7">
        <v>115.63</v>
      </c>
      <c r="H131" s="7">
        <v>115.5</v>
      </c>
      <c r="I131" s="7">
        <v>99.93</v>
      </c>
      <c r="J131" s="7">
        <v>109.5</v>
      </c>
      <c r="K131" s="7">
        <v>136.61</v>
      </c>
      <c r="L131" s="7">
        <v>121.66</v>
      </c>
      <c r="M131" s="7">
        <v>115.76</v>
      </c>
      <c r="N131" s="7">
        <v>115.55</v>
      </c>
      <c r="O131" s="7">
        <v>121.81</v>
      </c>
      <c r="P131" s="7">
        <v>128.61</v>
      </c>
      <c r="Q131" s="7">
        <v>129.05</v>
      </c>
      <c r="R131" s="7">
        <v>115.41</v>
      </c>
      <c r="S131" s="7">
        <v>121.99</v>
      </c>
      <c r="T131" s="7">
        <v>127.42</v>
      </c>
      <c r="U131" s="7">
        <v>135.44</v>
      </c>
      <c r="V131" s="7">
        <v>109.28</v>
      </c>
      <c r="W131" s="7">
        <v>120.78</v>
      </c>
    </row>
    <row r="132">
      <c r="A132" s="6">
        <v>131.0</v>
      </c>
      <c r="B132" s="7">
        <v>123.71</v>
      </c>
      <c r="C132" s="7">
        <v>128.88</v>
      </c>
      <c r="D132" s="7">
        <v>115.69</v>
      </c>
      <c r="E132" s="7">
        <v>115.91</v>
      </c>
      <c r="F132" s="7">
        <v>128.97</v>
      </c>
      <c r="G132" s="7">
        <v>109.94</v>
      </c>
      <c r="H132" s="7">
        <v>129.02</v>
      </c>
      <c r="I132" s="7">
        <v>115.41</v>
      </c>
      <c r="J132" s="7">
        <v>137.45</v>
      </c>
      <c r="K132" s="7">
        <v>146.06</v>
      </c>
      <c r="L132" s="7">
        <v>128.81</v>
      </c>
      <c r="M132" s="7">
        <v>128.95</v>
      </c>
      <c r="N132" s="7">
        <v>115.38</v>
      </c>
      <c r="O132" s="7">
        <v>109.49</v>
      </c>
      <c r="P132" s="7">
        <v>146.16</v>
      </c>
      <c r="Q132" s="7">
        <v>122.19</v>
      </c>
      <c r="R132" s="7">
        <v>137.27</v>
      </c>
      <c r="S132" s="7">
        <v>145.33</v>
      </c>
      <c r="T132" s="7">
        <v>135.13</v>
      </c>
      <c r="U132" s="7">
        <v>135.44</v>
      </c>
      <c r="V132" s="7">
        <v>121.14</v>
      </c>
      <c r="W132" s="7">
        <v>128.83</v>
      </c>
    </row>
    <row r="133">
      <c r="A133" s="6">
        <v>132.0</v>
      </c>
      <c r="B133" s="7">
        <v>117.42</v>
      </c>
      <c r="C133" s="7">
        <v>122.08</v>
      </c>
      <c r="D133" s="7">
        <v>129.36</v>
      </c>
      <c r="E133" s="7">
        <v>121.12</v>
      </c>
      <c r="F133" s="7">
        <v>137.93</v>
      </c>
      <c r="G133" s="7">
        <v>104.73</v>
      </c>
      <c r="H133" s="7">
        <v>121.97</v>
      </c>
      <c r="I133" s="7">
        <v>121.73</v>
      </c>
      <c r="J133" s="7">
        <v>121.97</v>
      </c>
      <c r="K133" s="7">
        <v>136.7</v>
      </c>
      <c r="L133" s="7">
        <v>129.21</v>
      </c>
      <c r="M133" s="7">
        <v>121.85</v>
      </c>
      <c r="N133" s="7">
        <v>115.42</v>
      </c>
      <c r="O133" s="7">
        <v>115.62</v>
      </c>
      <c r="P133" s="7">
        <v>121.59</v>
      </c>
      <c r="Q133" s="7">
        <v>115.45</v>
      </c>
      <c r="R133" s="7">
        <v>115.58</v>
      </c>
      <c r="S133" s="7">
        <v>137.08</v>
      </c>
      <c r="T133" s="7">
        <v>145.37</v>
      </c>
      <c r="U133" s="7">
        <v>135.83</v>
      </c>
      <c r="V133" s="7">
        <v>114.2</v>
      </c>
      <c r="W133" s="7">
        <v>109.17</v>
      </c>
    </row>
    <row r="134">
      <c r="A134" s="6">
        <v>133.0</v>
      </c>
      <c r="B134" s="7">
        <v>117.02</v>
      </c>
      <c r="C134" s="7">
        <v>128.66</v>
      </c>
      <c r="D134" s="7">
        <v>129.32</v>
      </c>
      <c r="E134" s="7">
        <v>128.74</v>
      </c>
      <c r="F134" s="7">
        <v>129.08</v>
      </c>
      <c r="G134" s="7">
        <v>115.45</v>
      </c>
      <c r="H134" s="7">
        <v>121.68</v>
      </c>
      <c r="I134" s="7">
        <v>115.38</v>
      </c>
      <c r="J134" s="7">
        <v>129.08</v>
      </c>
      <c r="K134" s="7">
        <v>145.9</v>
      </c>
      <c r="L134" s="7">
        <v>137.43</v>
      </c>
      <c r="M134" s="7">
        <v>129.35</v>
      </c>
      <c r="N134" s="7">
        <v>129.05</v>
      </c>
      <c r="O134" s="7">
        <v>109.86</v>
      </c>
      <c r="P134" s="7">
        <v>137.45</v>
      </c>
      <c r="Q134" s="7">
        <v>109.36</v>
      </c>
      <c r="R134" s="7">
        <v>128.79</v>
      </c>
      <c r="S134" s="7">
        <v>136.66</v>
      </c>
      <c r="T134" s="7">
        <v>145.54</v>
      </c>
      <c r="U134" s="7">
        <v>127.32</v>
      </c>
      <c r="V134" s="7">
        <v>121.02</v>
      </c>
      <c r="W134" s="7">
        <v>115.16</v>
      </c>
    </row>
    <row r="135">
      <c r="A135" s="6">
        <v>134.0</v>
      </c>
      <c r="B135" s="7">
        <v>123.91</v>
      </c>
      <c r="C135" s="7">
        <v>129.24</v>
      </c>
      <c r="D135" s="7">
        <v>122.2</v>
      </c>
      <c r="E135" s="7">
        <v>121.58</v>
      </c>
      <c r="F135" s="7">
        <v>129.9</v>
      </c>
      <c r="G135" s="7">
        <v>109.68</v>
      </c>
      <c r="H135" s="7">
        <v>122.18</v>
      </c>
      <c r="I135" s="7">
        <v>109.6</v>
      </c>
      <c r="J135" s="7">
        <v>121.77</v>
      </c>
      <c r="K135" s="7">
        <v>137.1</v>
      </c>
      <c r="L135" s="7">
        <v>115.45</v>
      </c>
      <c r="M135" s="7">
        <v>128.57</v>
      </c>
      <c r="N135" s="7">
        <v>129.12</v>
      </c>
      <c r="O135" s="7">
        <v>104.31</v>
      </c>
      <c r="P135" s="7">
        <v>137.34</v>
      </c>
      <c r="Q135" s="7">
        <v>115.68</v>
      </c>
      <c r="R135" s="7">
        <v>128.31</v>
      </c>
      <c r="S135" s="7">
        <v>137.56</v>
      </c>
      <c r="T135" s="7">
        <v>135.44</v>
      </c>
      <c r="U135" s="7">
        <v>135.59</v>
      </c>
      <c r="V135" s="7">
        <v>114.72</v>
      </c>
      <c r="W135" s="7">
        <v>121.09</v>
      </c>
    </row>
    <row r="136">
      <c r="A136" s="6">
        <v>135.0</v>
      </c>
      <c r="B136" s="7">
        <v>131.74</v>
      </c>
      <c r="C136" s="7">
        <v>129.92</v>
      </c>
      <c r="D136" s="7">
        <v>115.5</v>
      </c>
      <c r="E136" s="7">
        <v>129.49</v>
      </c>
      <c r="F136" s="7">
        <v>136.76</v>
      </c>
      <c r="G136" s="7">
        <v>115.04</v>
      </c>
      <c r="H136" s="7">
        <v>136.77</v>
      </c>
      <c r="I136" s="7">
        <v>109.73</v>
      </c>
      <c r="J136" s="7">
        <v>121.85</v>
      </c>
      <c r="K136" s="7">
        <v>145.22</v>
      </c>
      <c r="L136" s="7">
        <v>137.42</v>
      </c>
      <c r="M136" s="7">
        <v>137.4</v>
      </c>
      <c r="N136" s="7">
        <v>115.05</v>
      </c>
      <c r="O136" s="7">
        <v>122.27</v>
      </c>
      <c r="P136" s="7">
        <v>129.12</v>
      </c>
      <c r="Q136" s="7">
        <v>137.59</v>
      </c>
      <c r="R136" s="7">
        <v>121.73</v>
      </c>
      <c r="S136" s="7">
        <v>136.7</v>
      </c>
      <c r="T136" s="7">
        <v>155.14</v>
      </c>
      <c r="U136" s="7">
        <v>144.59</v>
      </c>
      <c r="V136" s="7">
        <v>135.53</v>
      </c>
      <c r="W136" s="7">
        <v>121.04</v>
      </c>
    </row>
    <row r="137">
      <c r="A137" s="6">
        <v>136.0</v>
      </c>
      <c r="B137" s="7">
        <v>124.87</v>
      </c>
      <c r="C137" s="7">
        <v>137.12</v>
      </c>
      <c r="D137" s="7">
        <v>136.99</v>
      </c>
      <c r="E137" s="7">
        <v>146.23</v>
      </c>
      <c r="F137" s="7">
        <v>136.94</v>
      </c>
      <c r="G137" s="7">
        <v>128.95</v>
      </c>
      <c r="H137" s="7">
        <v>128.75</v>
      </c>
      <c r="I137" s="7">
        <v>115.61</v>
      </c>
      <c r="J137" s="7">
        <v>129.13</v>
      </c>
      <c r="K137" s="7">
        <v>145.2</v>
      </c>
      <c r="L137" s="7">
        <v>146.57</v>
      </c>
      <c r="M137" s="7">
        <v>136.65</v>
      </c>
      <c r="N137" s="7">
        <v>128.36</v>
      </c>
      <c r="O137" s="7">
        <v>136.93</v>
      </c>
      <c r="P137" s="7">
        <v>146.65</v>
      </c>
      <c r="Q137" s="7">
        <v>145.34</v>
      </c>
      <c r="R137" s="7">
        <v>137.06</v>
      </c>
      <c r="S137" s="7">
        <v>145.43</v>
      </c>
      <c r="T137" s="7">
        <v>135.29</v>
      </c>
      <c r="U137" s="7">
        <v>144.67</v>
      </c>
      <c r="V137" s="7">
        <v>135.5</v>
      </c>
      <c r="W137" s="7">
        <v>136.6</v>
      </c>
    </row>
    <row r="138">
      <c r="A138" s="6">
        <v>137.0</v>
      </c>
      <c r="B138" s="7">
        <v>123.8</v>
      </c>
      <c r="C138" s="7">
        <v>129.59</v>
      </c>
      <c r="D138" s="7">
        <v>145.88</v>
      </c>
      <c r="E138" s="7">
        <v>136.79</v>
      </c>
      <c r="F138" s="7">
        <v>128.97</v>
      </c>
      <c r="G138" s="7">
        <v>129.39</v>
      </c>
      <c r="H138" s="7">
        <v>137.33</v>
      </c>
      <c r="I138" s="7">
        <v>129.45</v>
      </c>
      <c r="J138" s="7">
        <v>121.65</v>
      </c>
      <c r="K138" s="7">
        <v>155.92</v>
      </c>
      <c r="L138" s="7">
        <v>128.58</v>
      </c>
      <c r="M138" s="7">
        <v>128.78</v>
      </c>
      <c r="N138" s="7">
        <v>128.93</v>
      </c>
      <c r="O138" s="7">
        <v>136.12</v>
      </c>
      <c r="P138" s="7">
        <v>137.51</v>
      </c>
      <c r="Q138" s="7">
        <v>145.53</v>
      </c>
      <c r="R138" s="7">
        <v>145.44</v>
      </c>
      <c r="S138" s="7">
        <v>156.88</v>
      </c>
      <c r="T138" s="7">
        <v>144.14</v>
      </c>
      <c r="U138" s="7">
        <v>135.67</v>
      </c>
      <c r="V138" s="7">
        <v>156.08</v>
      </c>
      <c r="W138" s="7">
        <v>136.37</v>
      </c>
    </row>
    <row r="139">
      <c r="A139" s="6">
        <v>138.0</v>
      </c>
      <c r="B139" s="7">
        <v>111.3</v>
      </c>
      <c r="C139" s="7">
        <v>128.48</v>
      </c>
      <c r="D139" s="7">
        <v>115.21</v>
      </c>
      <c r="E139" s="7">
        <v>137.05</v>
      </c>
      <c r="F139" s="7">
        <v>128.73</v>
      </c>
      <c r="G139" s="7">
        <v>115.18</v>
      </c>
      <c r="H139" s="7">
        <v>129.42</v>
      </c>
      <c r="I139" s="7">
        <v>109.65</v>
      </c>
      <c r="J139" s="7">
        <v>115.54</v>
      </c>
      <c r="K139" s="7">
        <v>136.31</v>
      </c>
      <c r="L139" s="7">
        <v>136.75</v>
      </c>
      <c r="M139" s="7">
        <v>128.24</v>
      </c>
      <c r="N139" s="7">
        <v>121.57</v>
      </c>
      <c r="O139" s="7">
        <v>136.96</v>
      </c>
      <c r="P139" s="7">
        <v>129.32</v>
      </c>
      <c r="Q139" s="7">
        <v>145.83</v>
      </c>
      <c r="R139" s="7">
        <v>136.09</v>
      </c>
      <c r="S139" s="7">
        <v>136.28</v>
      </c>
      <c r="T139" s="7">
        <v>143.97</v>
      </c>
      <c r="U139" s="7">
        <v>135.74</v>
      </c>
      <c r="V139" s="7">
        <v>135.54</v>
      </c>
      <c r="W139" s="7">
        <v>135.9</v>
      </c>
    </row>
    <row r="140">
      <c r="A140" s="6">
        <v>139.0</v>
      </c>
      <c r="B140" s="7">
        <v>111.19</v>
      </c>
      <c r="C140" s="7">
        <v>137.15</v>
      </c>
      <c r="D140" s="7">
        <v>121.22</v>
      </c>
      <c r="E140" s="7">
        <v>129.68</v>
      </c>
      <c r="F140" s="7">
        <v>122.01</v>
      </c>
      <c r="G140" s="7">
        <v>105.47</v>
      </c>
      <c r="H140" s="7">
        <v>128.64</v>
      </c>
      <c r="I140" s="7">
        <v>99.62</v>
      </c>
      <c r="J140" s="7">
        <v>115.56</v>
      </c>
      <c r="K140" s="7">
        <v>128.31</v>
      </c>
      <c r="L140" s="7">
        <v>109.83</v>
      </c>
      <c r="M140" s="7">
        <v>95.08</v>
      </c>
      <c r="N140" s="7">
        <v>115.44</v>
      </c>
      <c r="O140" s="7">
        <v>121.97</v>
      </c>
      <c r="P140" s="7">
        <v>121.52</v>
      </c>
      <c r="Q140" s="7">
        <v>115.33</v>
      </c>
      <c r="R140" s="7">
        <v>128.27</v>
      </c>
      <c r="S140" s="7">
        <v>136.73</v>
      </c>
      <c r="T140" s="7">
        <v>128.0</v>
      </c>
      <c r="U140" s="7">
        <v>127.26</v>
      </c>
      <c r="V140" s="7">
        <v>127.69</v>
      </c>
      <c r="W140" s="7">
        <v>120.88</v>
      </c>
    </row>
    <row r="141">
      <c r="A141" s="6">
        <v>140.0</v>
      </c>
      <c r="B141" s="7">
        <v>111.68</v>
      </c>
      <c r="C141" s="7">
        <v>105.0</v>
      </c>
      <c r="D141" s="7">
        <v>109.64</v>
      </c>
      <c r="E141" s="7">
        <v>121.77</v>
      </c>
      <c r="F141" s="7">
        <v>115.37</v>
      </c>
      <c r="G141" s="7">
        <v>99.52</v>
      </c>
      <c r="H141" s="7">
        <v>109.53</v>
      </c>
      <c r="I141" s="7">
        <v>114.86</v>
      </c>
      <c r="J141" s="7">
        <v>99.7</v>
      </c>
      <c r="K141" s="7">
        <v>135.96</v>
      </c>
      <c r="L141" s="7">
        <v>128.99</v>
      </c>
      <c r="M141" s="7">
        <v>99.91</v>
      </c>
      <c r="N141" s="7">
        <v>109.94</v>
      </c>
      <c r="O141" s="7">
        <v>91.45</v>
      </c>
      <c r="P141" s="7">
        <v>95.38</v>
      </c>
      <c r="Q141" s="7">
        <v>121.71</v>
      </c>
      <c r="R141" s="7">
        <v>128.33</v>
      </c>
      <c r="S141" s="7">
        <v>128.55</v>
      </c>
      <c r="T141" s="7">
        <v>135.9</v>
      </c>
      <c r="U141" s="7">
        <v>119.97</v>
      </c>
      <c r="V141" s="7">
        <v>108.7</v>
      </c>
      <c r="W141" s="7">
        <v>114.51</v>
      </c>
    </row>
    <row r="142">
      <c r="A142" s="6">
        <v>141.0</v>
      </c>
      <c r="B142" s="7">
        <v>123.78</v>
      </c>
      <c r="C142" s="7">
        <v>104.51</v>
      </c>
      <c r="D142" s="7">
        <v>114.55</v>
      </c>
      <c r="E142" s="7">
        <v>128.97</v>
      </c>
      <c r="F142" s="7">
        <v>122.27</v>
      </c>
      <c r="G142" s="7">
        <v>110.18</v>
      </c>
      <c r="H142" s="7">
        <v>109.56</v>
      </c>
      <c r="I142" s="7">
        <v>104.44</v>
      </c>
      <c r="J142" s="7">
        <v>122.37</v>
      </c>
      <c r="K142" s="7">
        <v>114.71</v>
      </c>
      <c r="L142" s="7">
        <v>121.94</v>
      </c>
      <c r="M142" s="7">
        <v>109.67</v>
      </c>
      <c r="N142" s="7">
        <v>136.92</v>
      </c>
      <c r="O142" s="7">
        <v>120.95</v>
      </c>
      <c r="P142" s="7">
        <v>114.76</v>
      </c>
      <c r="Q142" s="7">
        <v>128.61</v>
      </c>
      <c r="R142" s="7">
        <v>115.5</v>
      </c>
      <c r="S142" s="7">
        <v>136.93</v>
      </c>
      <c r="T142" s="7">
        <v>127.93</v>
      </c>
      <c r="U142" s="7">
        <v>103.12</v>
      </c>
      <c r="V142" s="7">
        <v>128.2</v>
      </c>
      <c r="W142" s="7">
        <v>114.07</v>
      </c>
    </row>
    <row r="143">
      <c r="A143" s="6">
        <v>142.0</v>
      </c>
      <c r="B143" s="7">
        <v>111.41</v>
      </c>
      <c r="C143" s="7">
        <v>99.77</v>
      </c>
      <c r="D143" s="7">
        <v>115.31</v>
      </c>
      <c r="E143" s="7">
        <v>121.39</v>
      </c>
      <c r="F143" s="7">
        <v>121.66</v>
      </c>
      <c r="G143" s="7">
        <v>109.25</v>
      </c>
      <c r="H143" s="7">
        <v>109.42</v>
      </c>
      <c r="I143" s="7">
        <v>115.14</v>
      </c>
      <c r="J143" s="7">
        <v>121.52</v>
      </c>
      <c r="K143" s="7">
        <v>128.97</v>
      </c>
      <c r="L143" s="7">
        <v>121.39</v>
      </c>
      <c r="M143" s="7">
        <v>109.69</v>
      </c>
      <c r="N143" s="7">
        <v>121.88</v>
      </c>
      <c r="O143" s="7">
        <v>104.09</v>
      </c>
      <c r="P143" s="7">
        <v>109.7</v>
      </c>
      <c r="Q143" s="7">
        <v>129.11</v>
      </c>
      <c r="R143" s="7">
        <v>109.93</v>
      </c>
      <c r="S143" s="7">
        <v>136.11</v>
      </c>
      <c r="T143" s="7">
        <v>128.07</v>
      </c>
      <c r="U143" s="7">
        <v>114.15</v>
      </c>
      <c r="V143" s="7">
        <v>121.8</v>
      </c>
      <c r="W143" s="7">
        <v>108.51</v>
      </c>
    </row>
    <row r="144">
      <c r="A144" s="6">
        <v>143.0</v>
      </c>
      <c r="B144" s="7">
        <v>92.93</v>
      </c>
      <c r="C144" s="7">
        <v>91.41</v>
      </c>
      <c r="D144" s="7">
        <v>87.86</v>
      </c>
      <c r="E144" s="7">
        <v>99.63</v>
      </c>
      <c r="F144" s="7">
        <v>99.75</v>
      </c>
      <c r="G144" s="7">
        <v>75.64</v>
      </c>
      <c r="H144" s="7">
        <v>87.61</v>
      </c>
      <c r="I144" s="7">
        <v>81.44</v>
      </c>
      <c r="J144" s="7">
        <v>95.17</v>
      </c>
      <c r="K144" s="7">
        <v>99.49</v>
      </c>
      <c r="L144" s="7">
        <v>95.22</v>
      </c>
      <c r="M144" s="7">
        <v>84.08</v>
      </c>
      <c r="N144" s="7">
        <v>109.5</v>
      </c>
      <c r="O144" s="7">
        <v>78.34</v>
      </c>
      <c r="P144" s="7">
        <v>78.45</v>
      </c>
      <c r="Q144" s="7">
        <v>87.83</v>
      </c>
      <c r="R144" s="7">
        <v>99.52</v>
      </c>
      <c r="S144" s="7">
        <v>99.84</v>
      </c>
      <c r="T144" s="7">
        <v>114.39</v>
      </c>
      <c r="U144" s="7">
        <v>83.41</v>
      </c>
      <c r="V144" s="7">
        <v>83.53</v>
      </c>
      <c r="W144" s="7">
        <v>94.34</v>
      </c>
    </row>
    <row r="145">
      <c r="A145" s="6">
        <v>144.0</v>
      </c>
      <c r="B145" s="7">
        <v>131.34</v>
      </c>
      <c r="C145" s="7">
        <v>104.14</v>
      </c>
      <c r="D145" s="7">
        <v>122.64</v>
      </c>
      <c r="E145" s="7">
        <v>121.96</v>
      </c>
      <c r="F145" s="7">
        <v>115.08</v>
      </c>
      <c r="G145" s="7">
        <v>115.49</v>
      </c>
      <c r="H145" s="7">
        <v>122.11</v>
      </c>
      <c r="I145" s="7">
        <v>109.6</v>
      </c>
      <c r="J145" s="7">
        <v>128.93</v>
      </c>
      <c r="K145" s="7">
        <v>156.04</v>
      </c>
      <c r="L145" s="7">
        <v>128.79</v>
      </c>
      <c r="M145" s="7">
        <v>121.9</v>
      </c>
      <c r="N145" s="7">
        <v>128.6</v>
      </c>
      <c r="O145" s="7">
        <v>104.02</v>
      </c>
      <c r="P145" s="7">
        <v>103.77</v>
      </c>
      <c r="Q145" s="7">
        <v>115.48</v>
      </c>
      <c r="R145" s="7">
        <v>128.73</v>
      </c>
      <c r="S145" s="7">
        <v>155.33</v>
      </c>
      <c r="T145" s="7">
        <v>120.36</v>
      </c>
      <c r="U145" s="7">
        <v>127.45</v>
      </c>
      <c r="V145" s="7">
        <v>135.93</v>
      </c>
      <c r="W145" s="7">
        <v>109.09</v>
      </c>
    </row>
    <row r="146">
      <c r="A146" s="6">
        <v>145.0</v>
      </c>
      <c r="B146" s="7">
        <v>111.82</v>
      </c>
      <c r="C146" s="7">
        <v>95.45</v>
      </c>
      <c r="D146" s="7">
        <v>115.66</v>
      </c>
      <c r="E146" s="7">
        <v>115.28</v>
      </c>
      <c r="F146" s="7">
        <v>128.62</v>
      </c>
      <c r="G146" s="7">
        <v>109.76</v>
      </c>
      <c r="H146" s="7">
        <v>109.6</v>
      </c>
      <c r="I146" s="7">
        <v>109.55</v>
      </c>
      <c r="J146" s="7">
        <v>121.52</v>
      </c>
      <c r="K146" s="7">
        <v>121.42</v>
      </c>
      <c r="L146" s="7">
        <v>121.9</v>
      </c>
      <c r="M146" s="7">
        <v>115.76</v>
      </c>
      <c r="N146" s="7">
        <v>122.03</v>
      </c>
      <c r="O146" s="7">
        <v>104.02</v>
      </c>
      <c r="P146" s="7">
        <v>115.51</v>
      </c>
      <c r="Q146" s="7">
        <v>122.09</v>
      </c>
      <c r="R146" s="7">
        <v>121.27</v>
      </c>
      <c r="S146" s="7">
        <v>136.93</v>
      </c>
      <c r="T146" s="7">
        <v>120.9</v>
      </c>
      <c r="U146" s="7">
        <v>94.23</v>
      </c>
      <c r="V146" s="7">
        <v>120.78</v>
      </c>
      <c r="W146" s="7">
        <v>114.26</v>
      </c>
    </row>
    <row r="147">
      <c r="A147" s="6">
        <v>146.0</v>
      </c>
      <c r="B147" s="7">
        <v>106.29</v>
      </c>
      <c r="C147" s="7">
        <v>84.26</v>
      </c>
      <c r="D147" s="7">
        <v>109.79</v>
      </c>
      <c r="E147" s="7">
        <v>121.45</v>
      </c>
      <c r="F147" s="7">
        <v>115.7</v>
      </c>
      <c r="G147" s="7">
        <v>95.5</v>
      </c>
      <c r="H147" s="7">
        <v>104.85</v>
      </c>
      <c r="I147" s="7">
        <v>104.16</v>
      </c>
      <c r="J147" s="7">
        <v>128.86</v>
      </c>
      <c r="K147" s="7">
        <v>121.28</v>
      </c>
      <c r="L147" s="7">
        <v>121.75</v>
      </c>
      <c r="M147" s="7">
        <v>109.39</v>
      </c>
      <c r="N147" s="7">
        <v>115.47</v>
      </c>
      <c r="O147" s="7">
        <v>95.17</v>
      </c>
      <c r="P147" s="7">
        <v>104.48</v>
      </c>
      <c r="Q147" s="7">
        <v>121.85</v>
      </c>
      <c r="R147" s="7">
        <v>115.01</v>
      </c>
      <c r="S147" s="7">
        <v>145.65</v>
      </c>
      <c r="T147" s="7">
        <v>120.79</v>
      </c>
      <c r="U147" s="7">
        <v>108.55</v>
      </c>
      <c r="V147" s="7">
        <v>128.32</v>
      </c>
      <c r="W147" s="7">
        <v>120.6</v>
      </c>
    </row>
    <row r="148">
      <c r="A148" s="6">
        <v>147.0</v>
      </c>
      <c r="B148" s="7">
        <v>106.54</v>
      </c>
      <c r="C148" s="7">
        <v>91.62</v>
      </c>
      <c r="D148" s="7">
        <v>99.76</v>
      </c>
      <c r="E148" s="7">
        <v>99.73</v>
      </c>
      <c r="F148" s="7">
        <v>115.3</v>
      </c>
      <c r="G148" s="7">
        <v>87.67</v>
      </c>
      <c r="H148" s="7">
        <v>84.35</v>
      </c>
      <c r="I148" s="7">
        <v>80.93</v>
      </c>
      <c r="J148" s="7">
        <v>109.51</v>
      </c>
      <c r="K148" s="7">
        <v>121.51</v>
      </c>
      <c r="L148" s="7">
        <v>99.66</v>
      </c>
      <c r="M148" s="7">
        <v>87.11</v>
      </c>
      <c r="N148" s="7">
        <v>109.47</v>
      </c>
      <c r="O148" s="7">
        <v>84.39</v>
      </c>
      <c r="P148" s="7">
        <v>84.36</v>
      </c>
      <c r="Q148" s="7">
        <v>104.22</v>
      </c>
      <c r="R148" s="7">
        <v>109.05</v>
      </c>
      <c r="S148" s="7">
        <v>114.83</v>
      </c>
      <c r="T148" s="7">
        <v>103.45</v>
      </c>
      <c r="U148" s="7">
        <v>86.68</v>
      </c>
      <c r="V148" s="7">
        <v>114.37</v>
      </c>
      <c r="W148" s="7">
        <v>94.81</v>
      </c>
    </row>
    <row r="149">
      <c r="A149" s="6">
        <v>148.0</v>
      </c>
      <c r="B149" s="7">
        <v>92.79</v>
      </c>
      <c r="C149" s="7">
        <v>87.47</v>
      </c>
      <c r="D149" s="7">
        <v>95.51</v>
      </c>
      <c r="E149" s="7">
        <v>104.21</v>
      </c>
      <c r="F149" s="7">
        <v>104.44</v>
      </c>
      <c r="G149" s="7">
        <v>95.66</v>
      </c>
      <c r="H149" s="7">
        <v>87.82</v>
      </c>
      <c r="I149" s="7">
        <v>91.21</v>
      </c>
      <c r="J149" s="7">
        <v>91.16</v>
      </c>
      <c r="K149" s="7">
        <v>109.12</v>
      </c>
      <c r="L149" s="7">
        <v>109.49</v>
      </c>
      <c r="M149" s="7">
        <v>95.03</v>
      </c>
      <c r="N149" s="7">
        <v>115.71</v>
      </c>
      <c r="O149" s="7">
        <v>91.32</v>
      </c>
      <c r="P149" s="7">
        <v>84.53</v>
      </c>
      <c r="Q149" s="7">
        <v>91.18</v>
      </c>
      <c r="R149" s="7">
        <v>104.76</v>
      </c>
      <c r="S149" s="7">
        <v>114.94</v>
      </c>
      <c r="T149" s="7">
        <v>108.5</v>
      </c>
      <c r="U149" s="7">
        <v>94.02</v>
      </c>
      <c r="V149" s="7">
        <v>94.32</v>
      </c>
      <c r="W149" s="7">
        <v>108.86</v>
      </c>
    </row>
    <row r="150">
      <c r="A150" s="6">
        <v>149.0</v>
      </c>
      <c r="B150" s="7">
        <v>111.5</v>
      </c>
      <c r="C150" s="7">
        <v>91.38</v>
      </c>
      <c r="D150" s="7">
        <v>100.06</v>
      </c>
      <c r="E150" s="7">
        <v>109.86</v>
      </c>
      <c r="F150" s="7">
        <v>115.57</v>
      </c>
      <c r="G150" s="7">
        <v>95.22</v>
      </c>
      <c r="H150" s="7">
        <v>95.18</v>
      </c>
      <c r="I150" s="7">
        <v>91.12</v>
      </c>
      <c r="J150" s="7">
        <v>105.0</v>
      </c>
      <c r="K150" s="7">
        <v>121.15</v>
      </c>
      <c r="L150" s="7">
        <v>115.48</v>
      </c>
      <c r="M150" s="7">
        <v>104.06</v>
      </c>
      <c r="N150" s="7">
        <v>120.97</v>
      </c>
      <c r="O150" s="7">
        <v>83.99</v>
      </c>
      <c r="P150" s="7">
        <v>81.07</v>
      </c>
      <c r="Q150" s="7">
        <v>104.68</v>
      </c>
      <c r="R150" s="7">
        <v>115.2</v>
      </c>
      <c r="S150" s="7">
        <v>115.43</v>
      </c>
      <c r="T150" s="7">
        <v>114.29</v>
      </c>
      <c r="U150" s="7">
        <v>86.5</v>
      </c>
      <c r="V150" s="7">
        <v>114.34</v>
      </c>
      <c r="W150" s="7">
        <v>120.53</v>
      </c>
    </row>
    <row r="151">
      <c r="A151" s="6">
        <v>150.0</v>
      </c>
      <c r="B151" s="7">
        <v>111.81</v>
      </c>
      <c r="C151" s="7">
        <v>104.43</v>
      </c>
      <c r="D151" s="7">
        <v>99.34</v>
      </c>
      <c r="E151" s="7">
        <v>109.49</v>
      </c>
      <c r="F151" s="7">
        <v>121.85</v>
      </c>
      <c r="G151" s="7">
        <v>95.35</v>
      </c>
      <c r="H151" s="7">
        <v>99.71</v>
      </c>
      <c r="I151" s="7">
        <v>81.15</v>
      </c>
      <c r="J151" s="7">
        <v>95.21</v>
      </c>
      <c r="K151" s="7">
        <v>121.38</v>
      </c>
      <c r="L151" s="7">
        <v>109.82</v>
      </c>
      <c r="M151" s="7">
        <v>109.44</v>
      </c>
      <c r="N151" s="7">
        <v>121.07</v>
      </c>
      <c r="O151" s="7">
        <v>91.04</v>
      </c>
      <c r="P151" s="7">
        <v>87.59</v>
      </c>
      <c r="Q151" s="7">
        <v>95.36</v>
      </c>
      <c r="R151" s="7">
        <v>121.91</v>
      </c>
      <c r="S151" s="7">
        <v>128.25</v>
      </c>
      <c r="T151" s="7">
        <v>108.21</v>
      </c>
      <c r="U151" s="7">
        <v>94.04</v>
      </c>
      <c r="V151" s="7">
        <v>114.91</v>
      </c>
      <c r="W151" s="7">
        <v>114.49</v>
      </c>
    </row>
    <row r="152">
      <c r="A152" s="6">
        <v>151.0</v>
      </c>
      <c r="B152" s="7">
        <v>110.71</v>
      </c>
      <c r="C152" s="7">
        <v>95.48</v>
      </c>
      <c r="D152" s="7">
        <v>106.22</v>
      </c>
      <c r="E152" s="7">
        <v>95.97</v>
      </c>
      <c r="F152" s="7">
        <v>110.92</v>
      </c>
      <c r="G152" s="7">
        <v>85.64</v>
      </c>
      <c r="H152" s="7">
        <v>87.04</v>
      </c>
      <c r="I152" s="7">
        <v>86.49</v>
      </c>
      <c r="J152" s="7">
        <v>106.81</v>
      </c>
      <c r="K152" s="7">
        <v>127.76</v>
      </c>
      <c r="L152" s="7">
        <v>114.99</v>
      </c>
      <c r="M152" s="7">
        <v>112.03</v>
      </c>
      <c r="N152" s="7">
        <v>105.37</v>
      </c>
      <c r="O152" s="7">
        <v>104.74</v>
      </c>
      <c r="P152" s="7">
        <v>112.04</v>
      </c>
      <c r="Q152" s="7">
        <v>101.34</v>
      </c>
      <c r="R152" s="7">
        <v>114.77</v>
      </c>
      <c r="S152" s="7">
        <v>123.03</v>
      </c>
      <c r="T152" s="7">
        <v>113.74</v>
      </c>
      <c r="U152" s="7">
        <v>108.65</v>
      </c>
      <c r="V152" s="7">
        <v>115.35</v>
      </c>
      <c r="W152" s="7">
        <v>101.42</v>
      </c>
    </row>
    <row r="153">
      <c r="A153" s="6">
        <v>152.0</v>
      </c>
      <c r="B153" s="7">
        <v>128.75</v>
      </c>
      <c r="C153" s="7">
        <v>129.56</v>
      </c>
      <c r="D153" s="7">
        <v>137.1</v>
      </c>
      <c r="E153" s="7">
        <v>130.04</v>
      </c>
      <c r="F153" s="7">
        <v>138.21</v>
      </c>
      <c r="G153" s="7">
        <v>105.35</v>
      </c>
      <c r="H153" s="7">
        <v>129.07</v>
      </c>
      <c r="I153" s="7">
        <v>110.02</v>
      </c>
      <c r="J153" s="7">
        <v>121.48</v>
      </c>
      <c r="K153" s="7">
        <v>156.65</v>
      </c>
      <c r="L153" s="7">
        <v>128.55</v>
      </c>
      <c r="M153" s="7">
        <v>129.81</v>
      </c>
      <c r="N153" s="7">
        <v>122.03</v>
      </c>
      <c r="O153" s="7">
        <v>137.62</v>
      </c>
      <c r="P153" s="7">
        <v>129.49</v>
      </c>
      <c r="Q153" s="7">
        <v>122.36</v>
      </c>
      <c r="R153" s="7">
        <v>146.16</v>
      </c>
      <c r="S153" s="7">
        <v>157.8</v>
      </c>
      <c r="T153" s="7">
        <v>129.17</v>
      </c>
      <c r="U153" s="7">
        <v>137.12</v>
      </c>
      <c r="V153" s="7">
        <v>137.44</v>
      </c>
      <c r="W153" s="7">
        <v>128.56</v>
      </c>
    </row>
    <row r="154">
      <c r="A154" s="6">
        <v>153.0</v>
      </c>
      <c r="B154" s="7">
        <v>128.93</v>
      </c>
      <c r="C154" s="7">
        <v>146.59</v>
      </c>
      <c r="D154" s="7">
        <v>138.33</v>
      </c>
      <c r="E154" s="7">
        <v>129.87</v>
      </c>
      <c r="F154" s="7">
        <v>137.75</v>
      </c>
      <c r="G154" s="7">
        <v>122.46</v>
      </c>
      <c r="H154" s="7">
        <v>130.42</v>
      </c>
      <c r="I154" s="7">
        <v>121.79</v>
      </c>
      <c r="J154" s="7">
        <v>129.03</v>
      </c>
      <c r="K154" s="7">
        <v>128.78</v>
      </c>
      <c r="L154" s="7">
        <v>136.27</v>
      </c>
      <c r="M154" s="7">
        <v>136.84</v>
      </c>
      <c r="N154" s="7">
        <v>116.01</v>
      </c>
      <c r="O154" s="7">
        <v>129.76</v>
      </c>
      <c r="P154" s="7">
        <v>146.98</v>
      </c>
      <c r="Q154" s="7">
        <v>137.28</v>
      </c>
      <c r="R154" s="7">
        <v>137.77</v>
      </c>
      <c r="S154" s="7">
        <v>157.68</v>
      </c>
      <c r="T154" s="7">
        <v>147.12</v>
      </c>
      <c r="U154" s="7">
        <v>137.79</v>
      </c>
      <c r="V154" s="7">
        <v>129.1</v>
      </c>
      <c r="W154" s="7">
        <v>137.4</v>
      </c>
    </row>
    <row r="155">
      <c r="A155" s="6">
        <v>154.0</v>
      </c>
      <c r="B155" s="7">
        <v>128.9</v>
      </c>
      <c r="C155" s="7">
        <v>137.19</v>
      </c>
      <c r="D155" s="7">
        <v>146.81</v>
      </c>
      <c r="E155" s="7">
        <v>122.51</v>
      </c>
      <c r="F155" s="7">
        <v>129.48</v>
      </c>
      <c r="G155" s="7">
        <v>115.77</v>
      </c>
      <c r="H155" s="7">
        <v>116.23</v>
      </c>
      <c r="I155" s="7">
        <v>115.23</v>
      </c>
      <c r="J155" s="7">
        <v>128.81</v>
      </c>
      <c r="K155" s="7">
        <v>136.99</v>
      </c>
      <c r="L155" s="7">
        <v>129.39</v>
      </c>
      <c r="M155" s="7">
        <v>137.32</v>
      </c>
      <c r="N155" s="7">
        <v>122.18</v>
      </c>
      <c r="O155" s="7">
        <v>122.51</v>
      </c>
      <c r="P155" s="7">
        <v>122.7</v>
      </c>
      <c r="Q155" s="7">
        <v>129.94</v>
      </c>
      <c r="R155" s="7">
        <v>137.46</v>
      </c>
      <c r="S155" s="7">
        <v>138.33</v>
      </c>
      <c r="T155" s="7">
        <v>138.04</v>
      </c>
      <c r="U155" s="7">
        <v>137.77</v>
      </c>
      <c r="V155" s="7">
        <v>122.34</v>
      </c>
      <c r="W155" s="7">
        <v>122.03</v>
      </c>
    </row>
    <row r="156">
      <c r="A156" s="6">
        <v>155.0</v>
      </c>
      <c r="B156" s="7">
        <v>129.1</v>
      </c>
      <c r="C156" s="7">
        <v>129.27</v>
      </c>
      <c r="D156" s="7">
        <v>146.26</v>
      </c>
      <c r="E156" s="7">
        <v>122.12</v>
      </c>
      <c r="F156" s="7">
        <v>129.31</v>
      </c>
      <c r="G156" s="7">
        <v>122.44</v>
      </c>
      <c r="H156" s="7">
        <v>129.48</v>
      </c>
      <c r="I156" s="7">
        <v>115.78</v>
      </c>
      <c r="J156" s="7">
        <v>128.91</v>
      </c>
      <c r="K156" s="7">
        <v>136.78</v>
      </c>
      <c r="L156" s="7">
        <v>129.41</v>
      </c>
      <c r="M156" s="7">
        <v>137.2</v>
      </c>
      <c r="N156" s="7">
        <v>122.44</v>
      </c>
      <c r="O156" s="7">
        <v>122.5</v>
      </c>
      <c r="P156" s="7">
        <v>137.51</v>
      </c>
      <c r="Q156" s="7">
        <v>129.86</v>
      </c>
      <c r="R156" s="7">
        <v>129.43</v>
      </c>
      <c r="S156" s="7">
        <v>146.7</v>
      </c>
      <c r="T156" s="7">
        <v>129.45</v>
      </c>
      <c r="U156" s="7">
        <v>137.05</v>
      </c>
      <c r="V156" s="7">
        <v>128.88</v>
      </c>
      <c r="W156" s="7">
        <v>121.98</v>
      </c>
    </row>
    <row r="157">
      <c r="A157" s="6">
        <v>156.0</v>
      </c>
      <c r="B157" s="7">
        <v>129.49</v>
      </c>
      <c r="C157" s="7">
        <v>137.83</v>
      </c>
      <c r="D157" s="7">
        <v>129.42</v>
      </c>
      <c r="E157" s="7">
        <v>122.84</v>
      </c>
      <c r="F157" s="7">
        <v>137.48</v>
      </c>
      <c r="G157" s="7">
        <v>122.27</v>
      </c>
      <c r="H157" s="7">
        <v>116.55</v>
      </c>
      <c r="I157" s="7">
        <v>121.03</v>
      </c>
      <c r="J157" s="7">
        <v>129.22</v>
      </c>
      <c r="K157" s="7">
        <v>136.97</v>
      </c>
      <c r="L157" s="7">
        <v>129.9</v>
      </c>
      <c r="M157" s="7">
        <v>136.75</v>
      </c>
      <c r="N157" s="7">
        <v>121.84</v>
      </c>
      <c r="O157" s="7">
        <v>122.02</v>
      </c>
      <c r="P157" s="7">
        <v>122.28</v>
      </c>
      <c r="Q157" s="7">
        <v>129.66</v>
      </c>
      <c r="R157" s="7">
        <v>129.28</v>
      </c>
      <c r="S157" s="7">
        <v>147.24</v>
      </c>
      <c r="T157" s="7">
        <v>138.01</v>
      </c>
      <c r="U157" s="7">
        <v>129.12</v>
      </c>
      <c r="V157" s="7">
        <v>129.09</v>
      </c>
      <c r="W157" s="7">
        <v>122.14</v>
      </c>
    </row>
    <row r="158">
      <c r="A158" s="6">
        <v>157.0</v>
      </c>
      <c r="B158" s="7">
        <v>145.7</v>
      </c>
      <c r="C158" s="7">
        <v>138.08</v>
      </c>
      <c r="D158" s="7">
        <v>157.42</v>
      </c>
      <c r="E158" s="7">
        <v>129.74</v>
      </c>
      <c r="F158" s="7">
        <v>129.95</v>
      </c>
      <c r="G158" s="7">
        <v>116.21</v>
      </c>
      <c r="H158" s="7">
        <v>129.24</v>
      </c>
      <c r="I158" s="7">
        <v>129.14</v>
      </c>
      <c r="J158" s="7">
        <v>137.43</v>
      </c>
      <c r="K158" s="7">
        <v>137.35</v>
      </c>
      <c r="L158" s="7">
        <v>137.16</v>
      </c>
      <c r="M158" s="7">
        <v>146.28</v>
      </c>
      <c r="N158" s="7">
        <v>129.73</v>
      </c>
      <c r="O158" s="7">
        <v>130.01</v>
      </c>
      <c r="P158" s="7">
        <v>137.48</v>
      </c>
      <c r="Q158" s="7">
        <v>129.75</v>
      </c>
      <c r="R158" s="7">
        <v>138.1</v>
      </c>
      <c r="S158" s="7">
        <v>137.63</v>
      </c>
      <c r="T158" s="7">
        <v>130.0</v>
      </c>
      <c r="U158" s="7">
        <v>137.65</v>
      </c>
      <c r="V158" s="7">
        <v>136.03</v>
      </c>
      <c r="W158" s="7">
        <v>129.58</v>
      </c>
    </row>
    <row r="159">
      <c r="A159" s="6">
        <v>158.0</v>
      </c>
      <c r="B159" s="7">
        <v>146.27</v>
      </c>
      <c r="C159" s="7">
        <v>147.05</v>
      </c>
      <c r="D159" s="7">
        <v>145.97</v>
      </c>
      <c r="E159" s="7">
        <v>130.09</v>
      </c>
      <c r="F159" s="7">
        <v>137.28</v>
      </c>
      <c r="G159" s="7">
        <v>137.49</v>
      </c>
      <c r="H159" s="7">
        <v>137.68</v>
      </c>
      <c r="I159" s="7">
        <v>121.58</v>
      </c>
      <c r="J159" s="7">
        <v>137.77</v>
      </c>
      <c r="K159" s="7">
        <v>136.54</v>
      </c>
      <c r="L159" s="7">
        <v>137.19</v>
      </c>
      <c r="M159" s="7">
        <v>146.64</v>
      </c>
      <c r="N159" s="7">
        <v>122.16</v>
      </c>
      <c r="O159" s="7">
        <v>129.35</v>
      </c>
      <c r="P159" s="7">
        <v>137.22</v>
      </c>
      <c r="Q159" s="7">
        <v>137.85</v>
      </c>
      <c r="R159" s="7">
        <v>129.12</v>
      </c>
      <c r="S159" s="7">
        <v>146.89</v>
      </c>
      <c r="T159" s="7">
        <v>137.63</v>
      </c>
      <c r="U159" s="7">
        <v>137.49</v>
      </c>
      <c r="V159" s="7">
        <v>136.99</v>
      </c>
      <c r="W159" s="7">
        <v>137.72</v>
      </c>
    </row>
    <row r="160">
      <c r="A160" s="6">
        <v>159.0</v>
      </c>
      <c r="B160" s="7">
        <v>157.02</v>
      </c>
      <c r="C160" s="7">
        <v>146.48</v>
      </c>
      <c r="D160" s="7">
        <v>146.9</v>
      </c>
      <c r="E160" s="7">
        <v>137.38</v>
      </c>
      <c r="F160" s="7">
        <v>137.78</v>
      </c>
      <c r="G160" s="7">
        <v>129.34</v>
      </c>
      <c r="H160" s="7">
        <v>129.71</v>
      </c>
      <c r="I160" s="7">
        <v>121.62</v>
      </c>
      <c r="J160" s="7">
        <v>137.56</v>
      </c>
      <c r="K160" s="7">
        <v>145.9</v>
      </c>
      <c r="L160" s="7">
        <v>136.89</v>
      </c>
      <c r="M160" s="7">
        <v>146.51</v>
      </c>
      <c r="N160" s="7">
        <v>122.34</v>
      </c>
      <c r="O160" s="7">
        <v>129.1</v>
      </c>
      <c r="P160" s="7">
        <v>137.51</v>
      </c>
      <c r="Q160" s="7">
        <v>129.66</v>
      </c>
      <c r="R160" s="7">
        <v>137.51</v>
      </c>
      <c r="S160" s="7">
        <v>146.83</v>
      </c>
      <c r="T160" s="7">
        <v>146.62</v>
      </c>
      <c r="U160" s="7">
        <v>146.95</v>
      </c>
      <c r="V160" s="7">
        <v>144.76</v>
      </c>
      <c r="W160" s="7">
        <v>128.84</v>
      </c>
    </row>
    <row r="161">
      <c r="A161" s="6">
        <v>160.0</v>
      </c>
      <c r="B161" s="7">
        <v>146.59</v>
      </c>
      <c r="C161" s="7">
        <v>137.96</v>
      </c>
      <c r="D161" s="7">
        <v>157.77</v>
      </c>
      <c r="E161" s="7">
        <v>137.7</v>
      </c>
      <c r="F161" s="7">
        <v>137.4</v>
      </c>
      <c r="G161" s="7">
        <v>129.53</v>
      </c>
      <c r="H161" s="7">
        <v>129.31</v>
      </c>
      <c r="I161" s="7">
        <v>128.57</v>
      </c>
      <c r="J161" s="7">
        <v>136.82</v>
      </c>
      <c r="K161" s="7">
        <v>145.25</v>
      </c>
      <c r="L161" s="7">
        <v>136.9</v>
      </c>
      <c r="M161" s="7">
        <v>145.95</v>
      </c>
      <c r="N161" s="7">
        <v>129.47</v>
      </c>
      <c r="O161" s="7">
        <v>129.37</v>
      </c>
      <c r="P161" s="7">
        <v>137.36</v>
      </c>
      <c r="Q161" s="7">
        <v>138.06</v>
      </c>
      <c r="R161" s="7">
        <v>146.03</v>
      </c>
      <c r="S161" s="7">
        <v>157.05</v>
      </c>
      <c r="T161" s="7">
        <v>137.69</v>
      </c>
      <c r="U161" s="7">
        <v>137.46</v>
      </c>
      <c r="V161" s="7">
        <v>145.29</v>
      </c>
      <c r="W161" s="7">
        <v>129.56</v>
      </c>
    </row>
    <row r="162">
      <c r="A162" s="6">
        <v>161.0</v>
      </c>
      <c r="B162" s="7">
        <v>146.3</v>
      </c>
      <c r="C162" s="7">
        <v>146.76</v>
      </c>
      <c r="D162" s="7">
        <v>137.85</v>
      </c>
      <c r="E162" s="7">
        <v>137.71</v>
      </c>
      <c r="F162" s="7">
        <v>137.99</v>
      </c>
      <c r="G162" s="7">
        <v>129.89</v>
      </c>
      <c r="H162" s="7">
        <v>137.95</v>
      </c>
      <c r="I162" s="7">
        <v>122.53</v>
      </c>
      <c r="J162" s="7">
        <v>128.86</v>
      </c>
      <c r="K162" s="7">
        <v>146.29</v>
      </c>
      <c r="L162" s="7">
        <v>129.73</v>
      </c>
      <c r="M162" s="7">
        <v>146.38</v>
      </c>
      <c r="N162" s="7">
        <v>137.21</v>
      </c>
      <c r="O162" s="7">
        <v>129.33</v>
      </c>
      <c r="P162" s="7">
        <v>137.52</v>
      </c>
      <c r="Q162" s="7">
        <v>129.79</v>
      </c>
      <c r="R162" s="7">
        <v>129.15</v>
      </c>
      <c r="S162" s="7">
        <v>146.34</v>
      </c>
      <c r="T162" s="7">
        <v>129.32</v>
      </c>
      <c r="U162" s="7">
        <v>137.15</v>
      </c>
      <c r="V162" s="7">
        <v>137.04</v>
      </c>
      <c r="W162" s="7">
        <v>129.19</v>
      </c>
    </row>
    <row r="163">
      <c r="A163" s="6">
        <v>162.0</v>
      </c>
      <c r="B163" s="7">
        <v>87.76</v>
      </c>
      <c r="C163" s="7">
        <v>100.02</v>
      </c>
      <c r="D163" s="7">
        <v>110.0</v>
      </c>
      <c r="E163" s="7">
        <v>96.08</v>
      </c>
      <c r="F163" s="7">
        <v>105.07</v>
      </c>
      <c r="G163" s="7">
        <v>91.54</v>
      </c>
      <c r="H163" s="7">
        <v>96.03</v>
      </c>
      <c r="I163" s="7">
        <v>87.99</v>
      </c>
      <c r="J163" s="7">
        <v>95.19</v>
      </c>
      <c r="K163" s="7">
        <v>99.72</v>
      </c>
      <c r="L163" s="7">
        <v>91.31</v>
      </c>
      <c r="M163" s="7">
        <v>91.37</v>
      </c>
      <c r="N163" s="7">
        <v>104.71</v>
      </c>
      <c r="O163" s="7">
        <v>100.03</v>
      </c>
      <c r="P163" s="7">
        <v>96.13</v>
      </c>
      <c r="Q163" s="7">
        <v>95.68</v>
      </c>
      <c r="R163" s="7">
        <v>122.05</v>
      </c>
      <c r="S163" s="7">
        <v>129.39</v>
      </c>
      <c r="T163" s="7">
        <v>87.88</v>
      </c>
      <c r="U163" s="7">
        <v>95.65</v>
      </c>
      <c r="V163" s="7">
        <v>109.21</v>
      </c>
      <c r="W163" s="7">
        <v>99.58</v>
      </c>
    </row>
    <row r="164">
      <c r="A164" s="6">
        <v>163.0</v>
      </c>
      <c r="B164" s="7">
        <v>20.34</v>
      </c>
      <c r="C164" s="7">
        <v>21.21</v>
      </c>
      <c r="D164" s="7">
        <v>21.44</v>
      </c>
      <c r="E164" s="7">
        <v>16.95</v>
      </c>
      <c r="F164" s="7">
        <v>19.0</v>
      </c>
      <c r="G164" s="7">
        <v>18.59</v>
      </c>
      <c r="H164" s="7">
        <v>22.51</v>
      </c>
      <c r="I164" s="7">
        <v>19.43</v>
      </c>
      <c r="J164" s="7">
        <v>20.87</v>
      </c>
      <c r="K164" s="7">
        <v>21.3</v>
      </c>
      <c r="L164" s="7">
        <v>20.51</v>
      </c>
      <c r="M164" s="7">
        <v>17.01</v>
      </c>
      <c r="N164" s="7">
        <v>19.84</v>
      </c>
      <c r="O164" s="7">
        <v>16.83</v>
      </c>
      <c r="P164" s="7">
        <v>19.01</v>
      </c>
      <c r="Q164" s="7">
        <v>20.22</v>
      </c>
      <c r="R164" s="7">
        <v>19.31</v>
      </c>
      <c r="S164" s="7">
        <v>22.69</v>
      </c>
      <c r="T164" s="7">
        <v>17.47</v>
      </c>
      <c r="U164" s="7">
        <v>17.33</v>
      </c>
      <c r="V164" s="7">
        <v>20.9</v>
      </c>
      <c r="W164" s="7">
        <v>23.15</v>
      </c>
    </row>
    <row r="165">
      <c r="A165" s="6">
        <v>164.0</v>
      </c>
      <c r="B165" s="7">
        <v>156.89</v>
      </c>
      <c r="C165" s="7">
        <v>146.68</v>
      </c>
      <c r="D165" s="7">
        <v>157.39</v>
      </c>
      <c r="E165" s="7">
        <v>157.64</v>
      </c>
      <c r="F165" s="7">
        <v>184.46</v>
      </c>
      <c r="G165" s="7">
        <v>146.36</v>
      </c>
      <c r="H165" s="7">
        <v>157.97</v>
      </c>
      <c r="I165" s="7">
        <v>136.69</v>
      </c>
      <c r="J165" s="7">
        <v>155.87</v>
      </c>
      <c r="K165" s="7">
        <v>157.13</v>
      </c>
      <c r="L165" s="7">
        <v>146.3</v>
      </c>
      <c r="M165" s="7">
        <v>146.16</v>
      </c>
      <c r="N165" s="7">
        <v>146.33</v>
      </c>
      <c r="O165" s="7">
        <v>146.81</v>
      </c>
      <c r="P165" s="7">
        <v>168.85</v>
      </c>
      <c r="Q165" s="7">
        <v>146.48</v>
      </c>
      <c r="R165" s="7">
        <v>146.5</v>
      </c>
      <c r="S165" s="7">
        <v>157.68</v>
      </c>
      <c r="T165" s="7">
        <v>183.07</v>
      </c>
      <c r="U165" s="7">
        <v>157.47</v>
      </c>
      <c r="V165" s="7">
        <v>157.27</v>
      </c>
      <c r="W165" s="7">
        <v>157.47</v>
      </c>
    </row>
    <row r="166">
      <c r="A166" s="6">
        <v>165.0</v>
      </c>
      <c r="B166" s="7">
        <v>129.16</v>
      </c>
      <c r="C166" s="7">
        <v>147.05</v>
      </c>
      <c r="D166" s="7">
        <v>137.75</v>
      </c>
      <c r="E166" s="7">
        <v>129.67</v>
      </c>
      <c r="F166" s="7">
        <v>147.42</v>
      </c>
      <c r="G166" s="7">
        <v>136.95</v>
      </c>
      <c r="H166" s="7">
        <v>129.3</v>
      </c>
      <c r="I166" s="7">
        <v>121.58</v>
      </c>
      <c r="J166" s="7">
        <v>128.61</v>
      </c>
      <c r="K166" s="7">
        <v>146.22</v>
      </c>
      <c r="L166" s="7">
        <v>129.11</v>
      </c>
      <c r="M166" s="7">
        <v>137.53</v>
      </c>
      <c r="N166" s="7">
        <v>122.22</v>
      </c>
      <c r="O166" s="7">
        <v>129.12</v>
      </c>
      <c r="P166" s="7">
        <v>129.81</v>
      </c>
      <c r="Q166" s="7">
        <v>116.06</v>
      </c>
      <c r="R166" s="7">
        <v>137.71</v>
      </c>
      <c r="S166" s="7">
        <v>137.35</v>
      </c>
      <c r="T166" s="7">
        <v>137.44</v>
      </c>
      <c r="U166" s="7">
        <v>137.33</v>
      </c>
      <c r="V166" s="7">
        <v>137.63</v>
      </c>
      <c r="W166" s="7">
        <v>136.88</v>
      </c>
    </row>
    <row r="167">
      <c r="A167" s="6">
        <v>166.0</v>
      </c>
      <c r="B167" s="7">
        <v>137.07</v>
      </c>
      <c r="C167" s="7">
        <v>146.62</v>
      </c>
      <c r="D167" s="7">
        <v>147.21</v>
      </c>
      <c r="E167" s="7">
        <v>129.35</v>
      </c>
      <c r="F167" s="7">
        <v>157.67</v>
      </c>
      <c r="G167" s="7">
        <v>129.35</v>
      </c>
      <c r="H167" s="7">
        <v>146.92</v>
      </c>
      <c r="I167" s="7">
        <v>129.3</v>
      </c>
      <c r="J167" s="7">
        <v>128.92</v>
      </c>
      <c r="K167" s="7">
        <v>156.53</v>
      </c>
      <c r="L167" s="7">
        <v>146.34</v>
      </c>
      <c r="M167" s="7">
        <v>156.58</v>
      </c>
      <c r="N167" s="7">
        <v>147.19</v>
      </c>
      <c r="O167" s="7">
        <v>122.67</v>
      </c>
      <c r="P167" s="7">
        <v>137.58</v>
      </c>
      <c r="Q167" s="7">
        <v>122.21</v>
      </c>
      <c r="R167" s="7">
        <v>129.9</v>
      </c>
      <c r="S167" s="7">
        <v>147.39</v>
      </c>
      <c r="T167" s="7">
        <v>146.43</v>
      </c>
      <c r="U167" s="7">
        <v>146.79</v>
      </c>
      <c r="V167" s="7">
        <v>137.41</v>
      </c>
      <c r="W167" s="7">
        <v>138.13</v>
      </c>
    </row>
    <row r="168">
      <c r="A168" s="6">
        <v>167.0</v>
      </c>
      <c r="B168" s="7">
        <v>115.58</v>
      </c>
      <c r="C168" s="7">
        <v>129.66</v>
      </c>
      <c r="D168" s="7">
        <v>122.41</v>
      </c>
      <c r="E168" s="7">
        <v>121.87</v>
      </c>
      <c r="F168" s="7">
        <v>137.67</v>
      </c>
      <c r="G168" s="7">
        <v>115.55</v>
      </c>
      <c r="H168" s="7">
        <v>129.11</v>
      </c>
      <c r="I168" s="7">
        <v>122.09</v>
      </c>
      <c r="J168" s="7">
        <v>129.23</v>
      </c>
      <c r="K168" s="7">
        <v>136.65</v>
      </c>
      <c r="L168" s="7">
        <v>128.87</v>
      </c>
      <c r="M168" s="7">
        <v>129.02</v>
      </c>
      <c r="N168" s="7">
        <v>115.95</v>
      </c>
      <c r="O168" s="7">
        <v>115.61</v>
      </c>
      <c r="P168" s="7">
        <v>122.36</v>
      </c>
      <c r="Q168" s="7">
        <v>137.3</v>
      </c>
      <c r="R168" s="7">
        <v>129.28</v>
      </c>
      <c r="S168" s="7">
        <v>137.39</v>
      </c>
      <c r="T168" s="7">
        <v>115.22</v>
      </c>
      <c r="U168" s="7">
        <v>115.6</v>
      </c>
      <c r="V168" s="7">
        <v>115.88</v>
      </c>
      <c r="W168" s="7">
        <v>116.06</v>
      </c>
    </row>
    <row r="169">
      <c r="A169" s="6">
        <v>168.0</v>
      </c>
      <c r="B169" s="7">
        <v>156.47</v>
      </c>
      <c r="C169" s="7">
        <v>157.21</v>
      </c>
      <c r="D169" s="7">
        <v>157.28</v>
      </c>
      <c r="E169" s="7">
        <v>138.19</v>
      </c>
      <c r="F169" s="7">
        <v>157.27</v>
      </c>
      <c r="G169" s="7">
        <v>129.48</v>
      </c>
      <c r="H169" s="7">
        <v>146.97</v>
      </c>
      <c r="I169" s="7">
        <v>121.67</v>
      </c>
      <c r="J169" s="7">
        <v>145.96</v>
      </c>
      <c r="K169" s="7">
        <v>145.85</v>
      </c>
      <c r="L169" s="7">
        <v>146.3</v>
      </c>
      <c r="M169" s="7">
        <v>156.7</v>
      </c>
      <c r="N169" s="7">
        <v>137.68</v>
      </c>
      <c r="O169" s="7">
        <v>129.5</v>
      </c>
      <c r="P169" s="7">
        <v>158.02</v>
      </c>
      <c r="Q169" s="7">
        <v>146.36</v>
      </c>
      <c r="R169" s="7">
        <v>146.63</v>
      </c>
      <c r="S169" s="7">
        <v>157.08</v>
      </c>
      <c r="T169" s="7">
        <v>169.51</v>
      </c>
      <c r="U169" s="7">
        <v>122.2</v>
      </c>
      <c r="V169" s="7">
        <v>146.65</v>
      </c>
      <c r="W169" s="7">
        <v>137.85</v>
      </c>
    </row>
    <row r="170">
      <c r="A170" s="6">
        <v>169.0</v>
      </c>
      <c r="B170" s="7">
        <v>157.4</v>
      </c>
      <c r="C170" s="7">
        <v>157.1</v>
      </c>
      <c r="D170" s="7">
        <v>157.47</v>
      </c>
      <c r="E170" s="7">
        <v>147.33</v>
      </c>
      <c r="F170" s="7">
        <v>147.54</v>
      </c>
      <c r="G170" s="7">
        <v>129.89</v>
      </c>
      <c r="H170" s="7">
        <v>157.3</v>
      </c>
      <c r="I170" s="7">
        <v>137.29</v>
      </c>
      <c r="J170" s="7">
        <v>156.77</v>
      </c>
      <c r="K170" s="7">
        <v>157.15</v>
      </c>
      <c r="L170" s="7">
        <v>137.06</v>
      </c>
      <c r="M170" s="7">
        <v>146.14</v>
      </c>
      <c r="N170" s="7">
        <v>129.66</v>
      </c>
      <c r="O170" s="7">
        <v>137.25</v>
      </c>
      <c r="P170" s="7">
        <v>136.98</v>
      </c>
      <c r="Q170" s="7">
        <v>146.01</v>
      </c>
      <c r="R170" s="7">
        <v>137.5</v>
      </c>
      <c r="S170" s="7">
        <v>137.27</v>
      </c>
      <c r="T170" s="7">
        <v>146.78</v>
      </c>
      <c r="U170" s="7">
        <v>146.53</v>
      </c>
      <c r="V170" s="7">
        <v>146.47</v>
      </c>
      <c r="W170" s="7">
        <v>146.36</v>
      </c>
    </row>
    <row r="171">
      <c r="A171" s="6">
        <v>170.0</v>
      </c>
      <c r="B171" s="7">
        <v>146.1</v>
      </c>
      <c r="C171" s="7">
        <v>147.12</v>
      </c>
      <c r="D171" s="7">
        <v>146.26</v>
      </c>
      <c r="E171" s="7">
        <v>146.96</v>
      </c>
      <c r="F171" s="7">
        <v>157.35</v>
      </c>
      <c r="G171" s="7">
        <v>138.1</v>
      </c>
      <c r="H171" s="7">
        <v>146.9</v>
      </c>
      <c r="I171" s="7">
        <v>145.67</v>
      </c>
      <c r="J171" s="7">
        <v>137.4</v>
      </c>
      <c r="K171" s="7">
        <v>146.65</v>
      </c>
      <c r="L171" s="7">
        <v>137.28</v>
      </c>
      <c r="M171" s="7">
        <v>156.98</v>
      </c>
      <c r="N171" s="7">
        <v>146.22</v>
      </c>
      <c r="O171" s="7">
        <v>129.28</v>
      </c>
      <c r="P171" s="7">
        <v>146.68</v>
      </c>
      <c r="Q171" s="7">
        <v>146.24</v>
      </c>
      <c r="R171" s="7">
        <v>156.42</v>
      </c>
      <c r="S171" s="7">
        <v>157.14</v>
      </c>
      <c r="T171" s="7">
        <v>147.08</v>
      </c>
      <c r="U171" s="7">
        <v>146.19</v>
      </c>
      <c r="V171" s="7">
        <v>146.42</v>
      </c>
      <c r="W171" s="7">
        <v>137.47</v>
      </c>
    </row>
    <row r="172">
      <c r="A172" s="6">
        <v>171.0</v>
      </c>
      <c r="B172" s="7">
        <v>137.62</v>
      </c>
      <c r="C172" s="7">
        <v>137.53</v>
      </c>
      <c r="D172" s="7">
        <v>157.81</v>
      </c>
      <c r="E172" s="7">
        <v>137.88</v>
      </c>
      <c r="F172" s="7">
        <v>157.95</v>
      </c>
      <c r="G172" s="7">
        <v>138.23</v>
      </c>
      <c r="H172" s="7">
        <v>147.36</v>
      </c>
      <c r="I172" s="7">
        <v>137.72</v>
      </c>
      <c r="J172" s="7">
        <v>137.73</v>
      </c>
      <c r="K172" s="7">
        <v>146.18</v>
      </c>
      <c r="L172" s="7">
        <v>146.3</v>
      </c>
      <c r="M172" s="7">
        <v>156.65</v>
      </c>
      <c r="N172" s="7">
        <v>129.55</v>
      </c>
      <c r="O172" s="7">
        <v>137.7</v>
      </c>
      <c r="P172" s="7">
        <v>146.36</v>
      </c>
      <c r="Q172" s="7">
        <v>137.61</v>
      </c>
      <c r="R172" s="7">
        <v>137.85</v>
      </c>
      <c r="S172" s="7">
        <v>158.15</v>
      </c>
      <c r="T172" s="7">
        <v>147.16</v>
      </c>
      <c r="U172" s="7">
        <v>157.72</v>
      </c>
      <c r="V172" s="7">
        <v>137.53</v>
      </c>
      <c r="W172" s="7">
        <v>137.63</v>
      </c>
    </row>
    <row r="173">
      <c r="A173" s="6">
        <v>172.0</v>
      </c>
      <c r="B173" s="7">
        <v>137.32</v>
      </c>
      <c r="C173" s="7">
        <v>137.96</v>
      </c>
      <c r="D173" s="7">
        <v>129.51</v>
      </c>
      <c r="E173" s="7">
        <v>129.06</v>
      </c>
      <c r="F173" s="7">
        <v>157.96</v>
      </c>
      <c r="G173" s="7">
        <v>116.47</v>
      </c>
      <c r="H173" s="7">
        <v>137.7</v>
      </c>
      <c r="I173" s="7">
        <v>128.94</v>
      </c>
      <c r="J173" s="7">
        <v>136.95</v>
      </c>
      <c r="K173" s="7">
        <v>145.6</v>
      </c>
      <c r="L173" s="7">
        <v>121.91</v>
      </c>
      <c r="M173" s="7">
        <v>121.7</v>
      </c>
      <c r="N173" s="7">
        <v>137.44</v>
      </c>
      <c r="O173" s="7">
        <v>129.36</v>
      </c>
      <c r="P173" s="7">
        <v>137.53</v>
      </c>
      <c r="Q173" s="7">
        <v>129.5</v>
      </c>
      <c r="R173" s="7">
        <v>129.25</v>
      </c>
      <c r="S173" s="7">
        <v>146.05</v>
      </c>
      <c r="T173" s="7">
        <v>137.9</v>
      </c>
      <c r="U173" s="7">
        <v>122.91</v>
      </c>
      <c r="V173" s="7">
        <v>129.16</v>
      </c>
      <c r="W173" s="7">
        <v>122.5</v>
      </c>
    </row>
    <row r="174">
      <c r="A174" s="6">
        <v>173.0</v>
      </c>
      <c r="B174" s="7">
        <v>129.18</v>
      </c>
      <c r="C174" s="7">
        <v>138.1</v>
      </c>
      <c r="D174" s="7">
        <v>146.63</v>
      </c>
      <c r="E174" s="7">
        <v>169.42</v>
      </c>
      <c r="F174" s="7">
        <v>138.34</v>
      </c>
      <c r="G174" s="7">
        <v>110.21</v>
      </c>
      <c r="H174" s="7">
        <v>137.79</v>
      </c>
      <c r="I174" s="7">
        <v>115.57</v>
      </c>
      <c r="J174" s="7">
        <v>145.49</v>
      </c>
      <c r="K174" s="7">
        <v>145.93</v>
      </c>
      <c r="L174" s="7">
        <v>146.37</v>
      </c>
      <c r="M174" s="7">
        <v>145.76</v>
      </c>
      <c r="N174" s="7">
        <v>137.78</v>
      </c>
      <c r="O174" s="7">
        <v>122.03</v>
      </c>
      <c r="P174" s="7">
        <v>116.28</v>
      </c>
      <c r="Q174" s="7">
        <v>122.22</v>
      </c>
      <c r="R174" s="7">
        <v>146.35</v>
      </c>
      <c r="S174" s="7">
        <v>129.74</v>
      </c>
      <c r="T174" s="7">
        <v>137.56</v>
      </c>
      <c r="U174" s="7">
        <v>146.49</v>
      </c>
      <c r="V174" s="7">
        <v>109.72</v>
      </c>
      <c r="W174" s="7">
        <v>121.93</v>
      </c>
    </row>
    <row r="175">
      <c r="A175" s="6">
        <v>174.0</v>
      </c>
      <c r="B175" s="7">
        <v>115.36</v>
      </c>
      <c r="C175" s="7">
        <v>121.81</v>
      </c>
      <c r="D175" s="7">
        <v>130.16</v>
      </c>
      <c r="E175" s="7">
        <v>110.27</v>
      </c>
      <c r="F175" s="7">
        <v>138.37</v>
      </c>
      <c r="G175" s="7">
        <v>116.07</v>
      </c>
      <c r="H175" s="7">
        <v>115.94</v>
      </c>
      <c r="I175" s="7">
        <v>115.28</v>
      </c>
      <c r="J175" s="7">
        <v>109.85</v>
      </c>
      <c r="K175" s="7">
        <v>128.95</v>
      </c>
      <c r="L175" s="7">
        <v>109.83</v>
      </c>
      <c r="M175" s="7">
        <v>109.65</v>
      </c>
      <c r="N175" s="7">
        <v>100.5</v>
      </c>
      <c r="O175" s="7">
        <v>100.25</v>
      </c>
      <c r="P175" s="7">
        <v>110.03</v>
      </c>
      <c r="Q175" s="7">
        <v>104.77</v>
      </c>
      <c r="R175" s="7">
        <v>122.98</v>
      </c>
      <c r="S175" s="7">
        <v>129.65</v>
      </c>
      <c r="T175" s="7">
        <v>110.28</v>
      </c>
      <c r="U175" s="7">
        <v>104.59</v>
      </c>
      <c r="V175" s="7">
        <v>99.98</v>
      </c>
      <c r="W175" s="7">
        <v>115.59</v>
      </c>
    </row>
    <row r="176">
      <c r="A176" s="6">
        <v>175.0</v>
      </c>
      <c r="B176" s="7">
        <v>137.05</v>
      </c>
      <c r="C176" s="7">
        <v>138.3</v>
      </c>
      <c r="D176" s="7">
        <v>157.35</v>
      </c>
      <c r="E176" s="7">
        <v>129.59</v>
      </c>
      <c r="F176" s="7">
        <v>157.59</v>
      </c>
      <c r="G176" s="7">
        <v>129.97</v>
      </c>
      <c r="H176" s="7">
        <v>129.3</v>
      </c>
      <c r="I176" s="7">
        <v>115.14</v>
      </c>
      <c r="J176" s="7">
        <v>137.29</v>
      </c>
      <c r="K176" s="7">
        <v>129.13</v>
      </c>
      <c r="L176" s="7">
        <v>136.9</v>
      </c>
      <c r="M176" s="7">
        <v>146.56</v>
      </c>
      <c r="N176" s="7">
        <v>122.68</v>
      </c>
      <c r="O176" s="7">
        <v>116.23</v>
      </c>
      <c r="P176" s="7">
        <v>116.07</v>
      </c>
      <c r="Q176" s="7">
        <v>137.47</v>
      </c>
      <c r="R176" s="7">
        <v>137.59</v>
      </c>
      <c r="S176" s="7">
        <v>146.84</v>
      </c>
      <c r="T176" s="7">
        <v>129.17</v>
      </c>
      <c r="U176" s="7">
        <v>137.52</v>
      </c>
      <c r="V176" s="7">
        <v>115.64</v>
      </c>
      <c r="W176" s="7">
        <v>129.63</v>
      </c>
    </row>
    <row r="177">
      <c r="A177" s="6">
        <v>176.0</v>
      </c>
      <c r="B177" s="7">
        <v>156.4</v>
      </c>
      <c r="C177" s="7">
        <v>146.15</v>
      </c>
      <c r="D177" s="7">
        <v>147.11</v>
      </c>
      <c r="E177" s="7">
        <v>147.26</v>
      </c>
      <c r="F177" s="7">
        <v>157.52</v>
      </c>
      <c r="G177" s="7">
        <v>146.84</v>
      </c>
      <c r="H177" s="7">
        <v>138.21</v>
      </c>
      <c r="I177" s="7">
        <v>136.94</v>
      </c>
      <c r="J177" s="7">
        <v>137.08</v>
      </c>
      <c r="K177" s="7">
        <v>137.34</v>
      </c>
      <c r="L177" s="7">
        <v>136.93</v>
      </c>
      <c r="M177" s="7">
        <v>136.89</v>
      </c>
      <c r="N177" s="7">
        <v>137.47</v>
      </c>
      <c r="O177" s="7">
        <v>137.81</v>
      </c>
      <c r="P177" s="7">
        <v>146.94</v>
      </c>
      <c r="Q177" s="7">
        <v>137.33</v>
      </c>
      <c r="R177" s="7">
        <v>137.67</v>
      </c>
      <c r="S177" s="7">
        <v>137.24</v>
      </c>
      <c r="T177" s="7">
        <v>146.36</v>
      </c>
      <c r="U177" s="7">
        <v>146.77</v>
      </c>
      <c r="V177" s="7">
        <v>137.31</v>
      </c>
      <c r="W177" s="7">
        <v>129.12</v>
      </c>
    </row>
    <row r="178">
      <c r="A178" s="6">
        <v>177.0</v>
      </c>
      <c r="B178" s="7">
        <v>136.88</v>
      </c>
      <c r="C178" s="7">
        <v>138.01</v>
      </c>
      <c r="D178" s="7">
        <v>146.82</v>
      </c>
      <c r="E178" s="7">
        <v>122.14</v>
      </c>
      <c r="F178" s="7">
        <v>137.7</v>
      </c>
      <c r="G178" s="7">
        <v>129.96</v>
      </c>
      <c r="H178" s="7">
        <v>129.55</v>
      </c>
      <c r="I178" s="7">
        <v>128.83</v>
      </c>
      <c r="J178" s="7">
        <v>137.2</v>
      </c>
      <c r="K178" s="7">
        <v>129.05</v>
      </c>
      <c r="L178" s="7">
        <v>122.1</v>
      </c>
      <c r="M178" s="7">
        <v>137.58</v>
      </c>
      <c r="N178" s="7">
        <v>122.5</v>
      </c>
      <c r="O178" s="7">
        <v>129.35</v>
      </c>
      <c r="P178" s="7">
        <v>122.52</v>
      </c>
      <c r="Q178" s="7">
        <v>109.9</v>
      </c>
      <c r="R178" s="7">
        <v>137.93</v>
      </c>
      <c r="S178" s="7">
        <v>156.73</v>
      </c>
      <c r="T178" s="7">
        <v>129.12</v>
      </c>
      <c r="U178" s="7">
        <v>136.64</v>
      </c>
      <c r="V178" s="7">
        <v>122.16</v>
      </c>
      <c r="W178" s="7">
        <v>129.51</v>
      </c>
    </row>
    <row r="179">
      <c r="A179" s="6">
        <v>178.0</v>
      </c>
      <c r="B179" s="7">
        <v>115.32</v>
      </c>
      <c r="C179" s="7">
        <v>122.69</v>
      </c>
      <c r="D179" s="7">
        <v>129.95</v>
      </c>
      <c r="E179" s="7">
        <v>104.78</v>
      </c>
      <c r="F179" s="7">
        <v>122.64</v>
      </c>
      <c r="G179" s="7">
        <v>116.06</v>
      </c>
      <c r="H179" s="7">
        <v>105.06</v>
      </c>
      <c r="I179" s="7">
        <v>104.52</v>
      </c>
      <c r="J179" s="7">
        <v>109.69</v>
      </c>
      <c r="K179" s="7">
        <v>99.85</v>
      </c>
      <c r="L179" s="7">
        <v>129.5</v>
      </c>
      <c r="M179" s="7">
        <v>104.3</v>
      </c>
      <c r="N179" s="7">
        <v>104.72</v>
      </c>
      <c r="O179" s="7">
        <v>109.95</v>
      </c>
      <c r="P179" s="7">
        <v>100.22</v>
      </c>
      <c r="Q179" s="7">
        <v>78.72</v>
      </c>
      <c r="R179" s="7">
        <v>122.43</v>
      </c>
      <c r="S179" s="7">
        <v>137.33</v>
      </c>
      <c r="T179" s="7">
        <v>121.98</v>
      </c>
      <c r="U179" s="7">
        <v>91.57</v>
      </c>
      <c r="V179" s="7">
        <v>100.04</v>
      </c>
      <c r="W179" s="7">
        <v>115.45</v>
      </c>
    </row>
    <row r="180">
      <c r="A180" s="6">
        <v>179.0</v>
      </c>
      <c r="B180" s="7">
        <v>168.54</v>
      </c>
      <c r="C180" s="7">
        <v>146.79</v>
      </c>
      <c r="D180" s="7">
        <v>157.82</v>
      </c>
      <c r="E180" s="7">
        <v>129.79</v>
      </c>
      <c r="F180" s="7">
        <v>157.9</v>
      </c>
      <c r="G180" s="7">
        <v>130.12</v>
      </c>
      <c r="H180" s="7">
        <v>137.65</v>
      </c>
      <c r="I180" s="7">
        <v>128.96</v>
      </c>
      <c r="J180" s="7">
        <v>122.1</v>
      </c>
      <c r="K180" s="7">
        <v>146.34</v>
      </c>
      <c r="L180" s="7">
        <v>128.49</v>
      </c>
      <c r="M180" s="7">
        <v>146.3</v>
      </c>
      <c r="N180" s="7">
        <v>115.93</v>
      </c>
      <c r="O180" s="7">
        <v>129.38</v>
      </c>
      <c r="P180" s="7">
        <v>129.14</v>
      </c>
      <c r="Q180" s="7">
        <v>146.63</v>
      </c>
      <c r="R180" s="7">
        <v>146.81</v>
      </c>
      <c r="S180" s="7">
        <v>137.65</v>
      </c>
      <c r="T180" s="7">
        <v>129.67</v>
      </c>
      <c r="U180" s="7">
        <v>147.04</v>
      </c>
      <c r="V180" s="7">
        <v>129.3</v>
      </c>
      <c r="W180" s="7">
        <v>137.32</v>
      </c>
    </row>
    <row r="181">
      <c r="A181" s="6">
        <v>180.0</v>
      </c>
      <c r="B181" s="7">
        <v>169.25</v>
      </c>
      <c r="C181" s="7">
        <v>157.31</v>
      </c>
      <c r="D181" s="7">
        <v>147.69</v>
      </c>
      <c r="E181" s="7">
        <v>146.64</v>
      </c>
      <c r="F181" s="7">
        <v>157.28</v>
      </c>
      <c r="G181" s="7">
        <v>137.33</v>
      </c>
      <c r="H181" s="7">
        <v>129.14</v>
      </c>
      <c r="I181" s="7">
        <v>129.43</v>
      </c>
      <c r="J181" s="7">
        <v>145.61</v>
      </c>
      <c r="K181" s="7">
        <v>146.52</v>
      </c>
      <c r="L181" s="7">
        <v>146.43</v>
      </c>
      <c r="M181" s="7">
        <v>136.6</v>
      </c>
      <c r="N181" s="7">
        <v>129.24</v>
      </c>
      <c r="O181" s="7">
        <v>129.16</v>
      </c>
      <c r="P181" s="7">
        <v>137.96</v>
      </c>
      <c r="Q181" s="7">
        <v>129.78</v>
      </c>
      <c r="R181" s="7">
        <v>146.86</v>
      </c>
      <c r="S181" s="7">
        <v>156.51</v>
      </c>
      <c r="T181" s="7">
        <v>146.81</v>
      </c>
      <c r="U181" s="7">
        <v>137.27</v>
      </c>
      <c r="V181" s="7">
        <v>145.89</v>
      </c>
      <c r="W181" s="7">
        <v>136.9</v>
      </c>
    </row>
    <row r="182">
      <c r="A182" s="6">
        <v>181.0</v>
      </c>
      <c r="B182" s="7">
        <v>137.18</v>
      </c>
      <c r="C182" s="7">
        <v>138.05</v>
      </c>
      <c r="D182" s="7">
        <v>147.08</v>
      </c>
      <c r="E182" s="7">
        <v>122.9</v>
      </c>
      <c r="F182" s="7">
        <v>146.99</v>
      </c>
      <c r="G182" s="7">
        <v>137.81</v>
      </c>
      <c r="H182" s="7">
        <v>137.92</v>
      </c>
      <c r="I182" s="7">
        <v>129.25</v>
      </c>
      <c r="J182" s="7">
        <v>129.02</v>
      </c>
      <c r="K182" s="7">
        <v>136.53</v>
      </c>
      <c r="L182" s="7">
        <v>128.93</v>
      </c>
      <c r="M182" s="7">
        <v>129.12</v>
      </c>
      <c r="N182" s="7">
        <v>129.68</v>
      </c>
      <c r="O182" s="7">
        <v>122.51</v>
      </c>
      <c r="P182" s="7">
        <v>129.77</v>
      </c>
      <c r="Q182" s="7">
        <v>110.27</v>
      </c>
      <c r="R182" s="7">
        <v>129.45</v>
      </c>
      <c r="S182" s="7">
        <v>138.23</v>
      </c>
      <c r="T182" s="7">
        <v>137.19</v>
      </c>
      <c r="U182" s="7">
        <v>136.68</v>
      </c>
      <c r="V182" s="7">
        <v>122.25</v>
      </c>
      <c r="W182" s="7">
        <v>121.91</v>
      </c>
    </row>
    <row r="183">
      <c r="A183" s="6">
        <v>182.0</v>
      </c>
      <c r="B183" s="7">
        <v>121.53</v>
      </c>
      <c r="C183" s="7">
        <v>129.85</v>
      </c>
      <c r="D183" s="7">
        <v>138.01</v>
      </c>
      <c r="E183" s="7">
        <v>110.19</v>
      </c>
      <c r="F183" s="7">
        <v>122.3</v>
      </c>
      <c r="G183" s="7">
        <v>116.1</v>
      </c>
      <c r="H183" s="7">
        <v>110.08</v>
      </c>
      <c r="I183" s="7">
        <v>114.98</v>
      </c>
      <c r="J183" s="7">
        <v>122.09</v>
      </c>
      <c r="K183" s="7">
        <v>115.65</v>
      </c>
      <c r="L183" s="7">
        <v>129.43</v>
      </c>
      <c r="M183" s="7">
        <v>122.2</v>
      </c>
      <c r="N183" s="7">
        <v>100.15</v>
      </c>
      <c r="O183" s="7">
        <v>109.99</v>
      </c>
      <c r="P183" s="7">
        <v>105.35</v>
      </c>
      <c r="Q183" s="7">
        <v>95.09</v>
      </c>
      <c r="R183" s="7">
        <v>129.54</v>
      </c>
      <c r="S183" s="7">
        <v>146.58</v>
      </c>
      <c r="T183" s="7">
        <v>121.7</v>
      </c>
      <c r="U183" s="7">
        <v>100.09</v>
      </c>
      <c r="V183" s="7">
        <v>110.02</v>
      </c>
      <c r="W183" s="7">
        <v>115.51</v>
      </c>
    </row>
    <row r="184">
      <c r="A184" s="6">
        <v>183.0</v>
      </c>
      <c r="B184" s="7">
        <v>129.52</v>
      </c>
      <c r="C184" s="7">
        <v>130.1</v>
      </c>
      <c r="D184" s="7">
        <v>147.18</v>
      </c>
      <c r="E184" s="7">
        <v>147.59</v>
      </c>
      <c r="F184" s="7">
        <v>168.98</v>
      </c>
      <c r="G184" s="7">
        <v>122.59</v>
      </c>
      <c r="H184" s="7">
        <v>129.11</v>
      </c>
      <c r="I184" s="7">
        <v>121.97</v>
      </c>
      <c r="J184" s="7">
        <v>136.82</v>
      </c>
      <c r="K184" s="7">
        <v>136.93</v>
      </c>
      <c r="L184" s="7">
        <v>136.86</v>
      </c>
      <c r="M184" s="7">
        <v>129.13</v>
      </c>
      <c r="N184" s="7">
        <v>129.26</v>
      </c>
      <c r="O184" s="7">
        <v>121.92</v>
      </c>
      <c r="P184" s="7">
        <v>129.89</v>
      </c>
      <c r="Q184" s="7">
        <v>121.7</v>
      </c>
      <c r="R184" s="7">
        <v>137.18</v>
      </c>
      <c r="S184" s="7">
        <v>156.92</v>
      </c>
      <c r="T184" s="7">
        <v>115.74</v>
      </c>
      <c r="U184" s="7">
        <v>137.49</v>
      </c>
      <c r="V184" s="7">
        <v>122.33</v>
      </c>
      <c r="W184" s="7">
        <v>122.08</v>
      </c>
    </row>
    <row r="185">
      <c r="A185" s="6">
        <v>184.0</v>
      </c>
      <c r="B185" s="7">
        <v>129.18</v>
      </c>
      <c r="C185" s="7">
        <v>122.75</v>
      </c>
      <c r="D185" s="7">
        <v>137.92</v>
      </c>
      <c r="E185" s="7">
        <v>130.02</v>
      </c>
      <c r="F185" s="7">
        <v>129.51</v>
      </c>
      <c r="G185" s="7">
        <v>122.89</v>
      </c>
      <c r="H185" s="7">
        <v>128.43</v>
      </c>
      <c r="I185" s="7">
        <v>129.27</v>
      </c>
      <c r="J185" s="7">
        <v>121.84</v>
      </c>
      <c r="K185" s="7">
        <v>137.31</v>
      </c>
      <c r="L185" s="7">
        <v>122.2</v>
      </c>
      <c r="M185" s="7">
        <v>115.41</v>
      </c>
      <c r="N185" s="7">
        <v>115.83</v>
      </c>
      <c r="O185" s="7">
        <v>110.42</v>
      </c>
      <c r="P185" s="7">
        <v>104.99</v>
      </c>
      <c r="Q185" s="7">
        <v>104.54</v>
      </c>
      <c r="R185" s="7">
        <v>129.4</v>
      </c>
      <c r="S185" s="7">
        <v>129.59</v>
      </c>
      <c r="T185" s="7">
        <v>137.22</v>
      </c>
      <c r="U185" s="7">
        <v>122.26</v>
      </c>
      <c r="V185" s="7">
        <v>115.71</v>
      </c>
      <c r="W185" s="7">
        <v>104.9</v>
      </c>
    </row>
    <row r="186">
      <c r="A186" s="6">
        <v>185.0</v>
      </c>
      <c r="B186" s="7">
        <v>136.77</v>
      </c>
      <c r="C186" s="7">
        <v>157.22</v>
      </c>
      <c r="D186" s="7">
        <v>157.45</v>
      </c>
      <c r="E186" s="7">
        <v>137.3</v>
      </c>
      <c r="F186" s="7">
        <v>137.91</v>
      </c>
      <c r="G186" s="7">
        <v>115.85</v>
      </c>
      <c r="H186" s="7">
        <v>128.7</v>
      </c>
      <c r="I186" s="7">
        <v>129.02</v>
      </c>
      <c r="J186" s="7">
        <v>137.51</v>
      </c>
      <c r="K186" s="7">
        <v>128.84</v>
      </c>
      <c r="L186" s="7">
        <v>137.29</v>
      </c>
      <c r="M186" s="7">
        <v>146.41</v>
      </c>
      <c r="N186" s="7">
        <v>129.6</v>
      </c>
      <c r="O186" s="7">
        <v>115.95</v>
      </c>
      <c r="P186" s="7">
        <v>137.76</v>
      </c>
      <c r="Q186" s="7">
        <v>115.95</v>
      </c>
      <c r="R186" s="7">
        <v>137.43</v>
      </c>
      <c r="S186" s="7">
        <v>137.28</v>
      </c>
      <c r="T186" s="7">
        <v>129.03</v>
      </c>
      <c r="U186" s="7">
        <v>115.92</v>
      </c>
      <c r="V186" s="7">
        <v>122.07</v>
      </c>
      <c r="W186" s="7">
        <v>129.22</v>
      </c>
    </row>
    <row r="187">
      <c r="A187" s="6">
        <v>186.0</v>
      </c>
      <c r="B187" s="7">
        <v>115.41</v>
      </c>
      <c r="C187" s="7">
        <v>147.11</v>
      </c>
      <c r="D187" s="7">
        <v>146.98</v>
      </c>
      <c r="E187" s="7">
        <v>122.87</v>
      </c>
      <c r="F187" s="7">
        <v>157.05</v>
      </c>
      <c r="G187" s="7">
        <v>122.1</v>
      </c>
      <c r="H187" s="7">
        <v>121.7</v>
      </c>
      <c r="I187" s="7">
        <v>136.87</v>
      </c>
      <c r="J187" s="7">
        <v>137.1</v>
      </c>
      <c r="K187" s="7">
        <v>137.33</v>
      </c>
      <c r="L187" s="7">
        <v>128.74</v>
      </c>
      <c r="M187" s="7">
        <v>128.91</v>
      </c>
      <c r="N187" s="7">
        <v>122.11</v>
      </c>
      <c r="O187" s="7">
        <v>117.45</v>
      </c>
      <c r="P187" s="7">
        <v>122.03</v>
      </c>
      <c r="Q187" s="7">
        <v>116.1</v>
      </c>
      <c r="R187" s="7">
        <v>146.02</v>
      </c>
      <c r="S187" s="7">
        <v>146.59</v>
      </c>
      <c r="T187" s="7">
        <v>146.92</v>
      </c>
      <c r="U187" s="7">
        <v>110.07</v>
      </c>
      <c r="V187" s="7">
        <v>115.78</v>
      </c>
      <c r="W187" s="7">
        <v>122.12</v>
      </c>
    </row>
    <row r="188">
      <c r="A188" s="6">
        <v>187.0</v>
      </c>
      <c r="B188" s="7">
        <v>99.9</v>
      </c>
      <c r="C188" s="7">
        <v>130.11</v>
      </c>
      <c r="D188" s="7">
        <v>137.71</v>
      </c>
      <c r="E188" s="7">
        <v>122.53</v>
      </c>
      <c r="F188" s="7">
        <v>122.42</v>
      </c>
      <c r="G188" s="7">
        <v>95.96</v>
      </c>
      <c r="H188" s="7">
        <v>109.85</v>
      </c>
      <c r="I188" s="7">
        <v>109.86</v>
      </c>
      <c r="J188" s="7">
        <v>109.71</v>
      </c>
      <c r="K188" s="7">
        <v>115.51</v>
      </c>
      <c r="L188" s="7">
        <v>109.84</v>
      </c>
      <c r="M188" s="7">
        <v>129.37</v>
      </c>
      <c r="N188" s="7">
        <v>110.41</v>
      </c>
      <c r="O188" s="7">
        <v>95.59</v>
      </c>
      <c r="P188" s="7">
        <v>104.52</v>
      </c>
      <c r="Q188" s="7">
        <v>95.32</v>
      </c>
      <c r="R188" s="7">
        <v>121.41</v>
      </c>
      <c r="S188" s="7">
        <v>137.36</v>
      </c>
      <c r="T188" s="7">
        <v>109.78</v>
      </c>
      <c r="U188" s="7">
        <v>115.61</v>
      </c>
      <c r="V188" s="7">
        <v>100.06</v>
      </c>
      <c r="W188" s="7">
        <v>105.02</v>
      </c>
    </row>
    <row r="189">
      <c r="A189" s="6">
        <v>188.0</v>
      </c>
      <c r="B189" s="7">
        <v>128.38</v>
      </c>
      <c r="C189" s="7">
        <v>147.37</v>
      </c>
      <c r="D189" s="7">
        <v>137.46</v>
      </c>
      <c r="E189" s="7">
        <v>147.05</v>
      </c>
      <c r="F189" s="7">
        <v>147.47</v>
      </c>
      <c r="G189" s="7">
        <v>123.05</v>
      </c>
      <c r="H189" s="7">
        <v>137.15</v>
      </c>
      <c r="I189" s="7">
        <v>129.08</v>
      </c>
      <c r="J189" s="7">
        <v>137.31</v>
      </c>
      <c r="K189" s="7">
        <v>146.11</v>
      </c>
      <c r="L189" s="7">
        <v>146.49</v>
      </c>
      <c r="M189" s="7">
        <v>137.82</v>
      </c>
      <c r="N189" s="7">
        <v>122.21</v>
      </c>
      <c r="O189" s="7">
        <v>121.81</v>
      </c>
      <c r="P189" s="7">
        <v>146.41</v>
      </c>
      <c r="Q189" s="7">
        <v>129.3</v>
      </c>
      <c r="R189" s="7">
        <v>137.18</v>
      </c>
      <c r="S189" s="7">
        <v>146.85</v>
      </c>
      <c r="T189" s="7">
        <v>137.32</v>
      </c>
      <c r="U189" s="7">
        <v>137.47</v>
      </c>
      <c r="V189" s="7">
        <v>129.27</v>
      </c>
      <c r="W189" s="7">
        <v>129.0</v>
      </c>
    </row>
    <row r="190">
      <c r="A190" s="6">
        <v>189.0</v>
      </c>
      <c r="B190" s="7">
        <v>156.47</v>
      </c>
      <c r="C190" s="7">
        <v>147.28</v>
      </c>
      <c r="D190" s="7">
        <v>157.61</v>
      </c>
      <c r="E190" s="7">
        <v>146.06</v>
      </c>
      <c r="F190" s="7">
        <v>157.74</v>
      </c>
      <c r="G190" s="7">
        <v>137.57</v>
      </c>
      <c r="H190" s="7">
        <v>146.22</v>
      </c>
      <c r="I190" s="7">
        <v>128.69</v>
      </c>
      <c r="J190" s="7">
        <v>137.31</v>
      </c>
      <c r="K190" s="7">
        <v>146.25</v>
      </c>
      <c r="L190" s="7">
        <v>128.73</v>
      </c>
      <c r="M190" s="7">
        <v>137.33</v>
      </c>
      <c r="N190" s="7">
        <v>122.34</v>
      </c>
      <c r="O190" s="7">
        <v>129.51</v>
      </c>
      <c r="P190" s="7">
        <v>137.14</v>
      </c>
      <c r="Q190" s="7">
        <v>137.63</v>
      </c>
      <c r="R190" s="7">
        <v>137.35</v>
      </c>
      <c r="S190" s="7">
        <v>146.13</v>
      </c>
      <c r="T190" s="7">
        <v>146.46</v>
      </c>
      <c r="U190" s="7">
        <v>137.71</v>
      </c>
      <c r="V190" s="7">
        <v>137.79</v>
      </c>
      <c r="W190" s="7">
        <v>137.33</v>
      </c>
    </row>
    <row r="191">
      <c r="A191" s="6">
        <v>190.0</v>
      </c>
      <c r="B191" s="7">
        <v>129.67</v>
      </c>
      <c r="C191" s="7">
        <v>137.93</v>
      </c>
      <c r="D191" s="7">
        <v>138.35</v>
      </c>
      <c r="E191" s="7">
        <v>122.43</v>
      </c>
      <c r="F191" s="7">
        <v>146.86</v>
      </c>
      <c r="G191" s="7">
        <v>110.22</v>
      </c>
      <c r="H191" s="7">
        <v>121.96</v>
      </c>
      <c r="I191" s="7">
        <v>121.25</v>
      </c>
      <c r="J191" s="7">
        <v>115.32</v>
      </c>
      <c r="K191" s="7">
        <v>115.6</v>
      </c>
      <c r="L191" s="7">
        <v>129.08</v>
      </c>
      <c r="M191" s="7">
        <v>121.77</v>
      </c>
      <c r="N191" s="7">
        <v>110.15</v>
      </c>
      <c r="O191" s="7">
        <v>115.96</v>
      </c>
      <c r="P191" s="7">
        <v>128.75</v>
      </c>
      <c r="Q191" s="7">
        <v>104.75</v>
      </c>
      <c r="R191" s="7">
        <v>146.66</v>
      </c>
      <c r="S191" s="7">
        <v>146.7</v>
      </c>
      <c r="T191" s="7">
        <v>129.22</v>
      </c>
      <c r="U191" s="7">
        <v>129.16</v>
      </c>
      <c r="V191" s="7">
        <v>137.44</v>
      </c>
      <c r="W191" s="7">
        <v>122.01</v>
      </c>
    </row>
    <row r="192">
      <c r="A192" s="6">
        <v>191.0</v>
      </c>
      <c r="B192" s="7">
        <v>109.66</v>
      </c>
      <c r="C192" s="7">
        <v>129.25</v>
      </c>
      <c r="D192" s="7">
        <v>129.74</v>
      </c>
      <c r="E192" s="7">
        <v>96.11</v>
      </c>
      <c r="F192" s="7">
        <v>130.04</v>
      </c>
      <c r="G192" s="7">
        <v>105.11</v>
      </c>
      <c r="H192" s="7">
        <v>103.75</v>
      </c>
      <c r="I192" s="7">
        <v>109.94</v>
      </c>
      <c r="J192" s="7">
        <v>99.69</v>
      </c>
      <c r="K192" s="7">
        <v>121.69</v>
      </c>
      <c r="L192" s="7">
        <v>115.52</v>
      </c>
      <c r="M192" s="7">
        <v>99.84</v>
      </c>
      <c r="N192" s="7">
        <v>100.15</v>
      </c>
      <c r="O192" s="7">
        <v>109.97</v>
      </c>
      <c r="P192" s="7">
        <v>104.65</v>
      </c>
      <c r="Q192" s="7">
        <v>91.33</v>
      </c>
      <c r="R192" s="7">
        <v>129.37</v>
      </c>
      <c r="S192" s="7">
        <v>146.5</v>
      </c>
      <c r="T192" s="7">
        <v>122.02</v>
      </c>
      <c r="U192" s="7">
        <v>99.97</v>
      </c>
      <c r="V192" s="7">
        <v>109.81</v>
      </c>
      <c r="W192" s="7">
        <v>121.97</v>
      </c>
    </row>
    <row r="193">
      <c r="A193" s="6">
        <v>192.0</v>
      </c>
      <c r="B193" s="7">
        <v>146.32</v>
      </c>
      <c r="C193" s="7">
        <v>147.1</v>
      </c>
      <c r="D193" s="7">
        <v>169.36</v>
      </c>
      <c r="E193" s="7">
        <v>157.24</v>
      </c>
      <c r="F193" s="7">
        <v>156.96</v>
      </c>
      <c r="G193" s="7">
        <v>116.1</v>
      </c>
      <c r="H193" s="7">
        <v>129.19</v>
      </c>
      <c r="I193" s="7">
        <v>128.67</v>
      </c>
      <c r="J193" s="7">
        <v>156.44</v>
      </c>
      <c r="K193" s="7">
        <v>136.36</v>
      </c>
      <c r="L193" s="7">
        <v>156.64</v>
      </c>
      <c r="M193" s="7">
        <v>182.69</v>
      </c>
      <c r="N193" s="7">
        <v>129.27</v>
      </c>
      <c r="O193" s="7">
        <v>136.52</v>
      </c>
      <c r="P193" s="7">
        <v>137.12</v>
      </c>
      <c r="Q193" s="7">
        <v>146.24</v>
      </c>
      <c r="R193" s="7">
        <v>137.21</v>
      </c>
      <c r="S193" s="7">
        <v>155.95</v>
      </c>
      <c r="T193" s="7">
        <v>156.67</v>
      </c>
      <c r="U193" s="7">
        <v>129.59</v>
      </c>
      <c r="V193" s="7">
        <v>156.05</v>
      </c>
      <c r="W193" s="7">
        <v>129.28</v>
      </c>
    </row>
    <row r="194">
      <c r="A194" s="6">
        <v>193.0</v>
      </c>
      <c r="B194" s="7">
        <v>157.15</v>
      </c>
      <c r="C194" s="7">
        <v>157.47</v>
      </c>
      <c r="D194" s="7">
        <v>169.5</v>
      </c>
      <c r="E194" s="7">
        <v>146.73</v>
      </c>
      <c r="F194" s="7">
        <v>157.7</v>
      </c>
      <c r="G194" s="7">
        <v>138.05</v>
      </c>
      <c r="H194" s="7">
        <v>146.12</v>
      </c>
      <c r="I194" s="7">
        <v>137.37</v>
      </c>
      <c r="J194" s="7">
        <v>137.6</v>
      </c>
      <c r="K194" s="7">
        <v>146.27</v>
      </c>
      <c r="L194" s="7">
        <v>146.71</v>
      </c>
      <c r="M194" s="7">
        <v>145.89</v>
      </c>
      <c r="N194" s="7">
        <v>122.1</v>
      </c>
      <c r="O194" s="7">
        <v>138.14</v>
      </c>
      <c r="P194" s="7">
        <v>146.9</v>
      </c>
      <c r="Q194" s="7">
        <v>137.19</v>
      </c>
      <c r="R194" s="7">
        <v>146.22</v>
      </c>
      <c r="S194" s="7">
        <v>146.56</v>
      </c>
      <c r="T194" s="7">
        <v>145.5</v>
      </c>
      <c r="U194" s="7">
        <v>146.73</v>
      </c>
      <c r="V194" s="7">
        <v>146.23</v>
      </c>
      <c r="W194" s="7">
        <v>137.85</v>
      </c>
    </row>
    <row r="195">
      <c r="A195" s="6">
        <v>194.0</v>
      </c>
      <c r="B195" s="7">
        <v>136.7</v>
      </c>
      <c r="C195" s="7">
        <v>137.89</v>
      </c>
      <c r="D195" s="7">
        <v>146.92</v>
      </c>
      <c r="E195" s="7">
        <v>129.85</v>
      </c>
      <c r="F195" s="7">
        <v>147.23</v>
      </c>
      <c r="G195" s="7">
        <v>115.88</v>
      </c>
      <c r="H195" s="7">
        <v>128.33</v>
      </c>
      <c r="I195" s="7">
        <v>121.96</v>
      </c>
      <c r="J195" s="7">
        <v>128.94</v>
      </c>
      <c r="K195" s="7">
        <v>136.78</v>
      </c>
      <c r="L195" s="7">
        <v>129.68</v>
      </c>
      <c r="M195" s="7">
        <v>128.74</v>
      </c>
      <c r="N195" s="7">
        <v>121.92</v>
      </c>
      <c r="O195" s="7">
        <v>122.44</v>
      </c>
      <c r="P195" s="7">
        <v>137.72</v>
      </c>
      <c r="Q195" s="7">
        <v>115.62</v>
      </c>
      <c r="R195" s="7">
        <v>136.89</v>
      </c>
      <c r="S195" s="7">
        <v>137.65</v>
      </c>
      <c r="T195" s="7">
        <v>129.3</v>
      </c>
      <c r="U195" s="7">
        <v>145.8</v>
      </c>
      <c r="V195" s="7">
        <v>146.28</v>
      </c>
      <c r="W195" s="7">
        <v>137.53</v>
      </c>
    </row>
    <row r="196">
      <c r="A196" s="6">
        <v>195.0</v>
      </c>
      <c r="B196" s="7">
        <v>121.26</v>
      </c>
      <c r="C196" s="7">
        <v>129.38</v>
      </c>
      <c r="D196" s="7">
        <v>156.93</v>
      </c>
      <c r="E196" s="7">
        <v>122.8</v>
      </c>
      <c r="F196" s="7">
        <v>146.25</v>
      </c>
      <c r="G196" s="7">
        <v>116.71</v>
      </c>
      <c r="H196" s="7">
        <v>108.7</v>
      </c>
      <c r="I196" s="7">
        <v>104.37</v>
      </c>
      <c r="J196" s="7">
        <v>121.46</v>
      </c>
      <c r="K196" s="7">
        <v>128.41</v>
      </c>
      <c r="L196" s="7">
        <v>128.6</v>
      </c>
      <c r="M196" s="7">
        <v>128.55</v>
      </c>
      <c r="N196" s="7">
        <v>100.15</v>
      </c>
      <c r="O196" s="7">
        <v>115.5</v>
      </c>
      <c r="P196" s="7">
        <v>99.8</v>
      </c>
      <c r="Q196" s="7">
        <v>100.05</v>
      </c>
      <c r="R196" s="7">
        <v>146.15</v>
      </c>
      <c r="S196" s="7">
        <v>157.04</v>
      </c>
      <c r="T196" s="7">
        <v>109.6</v>
      </c>
      <c r="U196" s="7">
        <v>100.05</v>
      </c>
      <c r="V196" s="7">
        <v>115.52</v>
      </c>
      <c r="W196" s="7">
        <v>115.51</v>
      </c>
    </row>
    <row r="197">
      <c r="A197" s="6">
        <v>196.0</v>
      </c>
      <c r="B197" s="7">
        <v>137.68</v>
      </c>
      <c r="C197" s="7">
        <v>137.73</v>
      </c>
      <c r="D197" s="7">
        <v>147.25</v>
      </c>
      <c r="E197" s="7">
        <v>129.3</v>
      </c>
      <c r="F197" s="7">
        <v>146.85</v>
      </c>
      <c r="G197" s="7">
        <v>129.47</v>
      </c>
      <c r="H197" s="7">
        <v>129.09</v>
      </c>
      <c r="I197" s="7">
        <v>121.91</v>
      </c>
      <c r="J197" s="7">
        <v>136.85</v>
      </c>
      <c r="K197" s="7">
        <v>137.11</v>
      </c>
      <c r="L197" s="7">
        <v>146.1</v>
      </c>
      <c r="M197" s="7">
        <v>129.02</v>
      </c>
      <c r="N197" s="7">
        <v>128.63</v>
      </c>
      <c r="O197" s="7">
        <v>128.79</v>
      </c>
      <c r="P197" s="7">
        <v>129.0</v>
      </c>
      <c r="Q197" s="7">
        <v>129.3</v>
      </c>
      <c r="R197" s="7">
        <v>137.08</v>
      </c>
      <c r="S197" s="7">
        <v>136.95</v>
      </c>
      <c r="T197" s="7">
        <v>137.41</v>
      </c>
      <c r="U197" s="7">
        <v>145.76</v>
      </c>
      <c r="V197" s="7">
        <v>129.26</v>
      </c>
      <c r="W197" s="7">
        <v>129.01</v>
      </c>
    </row>
    <row r="198">
      <c r="A198" s="6">
        <v>197.0</v>
      </c>
      <c r="B198" s="7">
        <v>137.44</v>
      </c>
      <c r="C198" s="7">
        <v>137.29</v>
      </c>
      <c r="D198" s="7">
        <v>147.32</v>
      </c>
      <c r="E198" s="7">
        <v>138.27</v>
      </c>
      <c r="F198" s="7">
        <v>137.89</v>
      </c>
      <c r="G198" s="7">
        <v>122.46</v>
      </c>
      <c r="H198" s="7">
        <v>128.86</v>
      </c>
      <c r="I198" s="7">
        <v>115.4</v>
      </c>
      <c r="J198" s="7">
        <v>136.9</v>
      </c>
      <c r="K198" s="7">
        <v>136.6</v>
      </c>
      <c r="L198" s="7">
        <v>128.74</v>
      </c>
      <c r="M198" s="7">
        <v>136.93</v>
      </c>
      <c r="N198" s="7">
        <v>129.25</v>
      </c>
      <c r="O198" s="7">
        <v>129.67</v>
      </c>
      <c r="P198" s="7">
        <v>129.17</v>
      </c>
      <c r="Q198" s="7">
        <v>129.01</v>
      </c>
      <c r="R198" s="7">
        <v>137.24</v>
      </c>
      <c r="S198" s="7">
        <v>145.83</v>
      </c>
      <c r="T198" s="7">
        <v>115.33</v>
      </c>
      <c r="U198" s="7">
        <v>146.32</v>
      </c>
      <c r="V198" s="7">
        <v>129.22</v>
      </c>
      <c r="W198" s="7">
        <v>136.66</v>
      </c>
    </row>
    <row r="199">
      <c r="A199" s="6">
        <v>198.0</v>
      </c>
      <c r="B199" s="7">
        <v>146.33</v>
      </c>
      <c r="C199" s="7">
        <v>137.69</v>
      </c>
      <c r="D199" s="7">
        <v>156.11</v>
      </c>
      <c r="E199" s="7">
        <v>137.85</v>
      </c>
      <c r="F199" s="7">
        <v>146.54</v>
      </c>
      <c r="G199" s="7">
        <v>122.86</v>
      </c>
      <c r="H199" s="7">
        <v>135.67</v>
      </c>
      <c r="I199" s="7">
        <v>122.04</v>
      </c>
      <c r="J199" s="7">
        <v>137.04</v>
      </c>
      <c r="K199" s="7">
        <v>137.19</v>
      </c>
      <c r="L199" s="7">
        <v>146.5</v>
      </c>
      <c r="M199" s="7">
        <v>145.43</v>
      </c>
      <c r="N199" s="7">
        <v>129.2</v>
      </c>
      <c r="O199" s="7">
        <v>122.22</v>
      </c>
      <c r="P199" s="7">
        <v>129.27</v>
      </c>
      <c r="Q199" s="7">
        <v>146.35</v>
      </c>
      <c r="R199" s="7">
        <v>137.35</v>
      </c>
      <c r="S199" s="7">
        <v>146.12</v>
      </c>
      <c r="T199" s="7">
        <v>137.22</v>
      </c>
      <c r="U199" s="7">
        <v>146.29</v>
      </c>
      <c r="V199" s="7">
        <v>137.4</v>
      </c>
      <c r="W199" s="7">
        <v>129.03</v>
      </c>
    </row>
    <row r="200">
      <c r="A200" s="6">
        <v>199.0</v>
      </c>
      <c r="B200" s="7">
        <v>137.04</v>
      </c>
      <c r="C200" s="7">
        <v>146.53</v>
      </c>
      <c r="D200" s="7">
        <v>146.54</v>
      </c>
      <c r="E200" s="7">
        <v>137.56</v>
      </c>
      <c r="F200" s="7">
        <v>157.33</v>
      </c>
      <c r="G200" s="7">
        <v>122.37</v>
      </c>
      <c r="H200" s="7">
        <v>128.4</v>
      </c>
      <c r="I200" s="7">
        <v>128.58</v>
      </c>
      <c r="J200" s="7">
        <v>136.99</v>
      </c>
      <c r="K200" s="7">
        <v>137.33</v>
      </c>
      <c r="L200" s="7">
        <v>129.0</v>
      </c>
      <c r="M200" s="7">
        <v>145.73</v>
      </c>
      <c r="N200" s="7">
        <v>136.44</v>
      </c>
      <c r="O200" s="7">
        <v>129.57</v>
      </c>
      <c r="P200" s="7">
        <v>128.77</v>
      </c>
      <c r="Q200" s="7">
        <v>137.25</v>
      </c>
      <c r="R200" s="7">
        <v>145.84</v>
      </c>
      <c r="S200" s="7">
        <v>146.38</v>
      </c>
      <c r="T200" s="7">
        <v>136.97</v>
      </c>
      <c r="U200" s="7">
        <v>129.05</v>
      </c>
      <c r="V200" s="7">
        <v>136.53</v>
      </c>
      <c r="W200" s="7">
        <v>122.28</v>
      </c>
    </row>
    <row r="201">
      <c r="A201" s="6">
        <v>200.0</v>
      </c>
      <c r="B201" s="7">
        <v>128.83</v>
      </c>
      <c r="C201" s="7">
        <v>137.67</v>
      </c>
      <c r="D201" s="7">
        <v>146.06</v>
      </c>
      <c r="E201" s="7">
        <v>137.6</v>
      </c>
      <c r="F201" s="7">
        <v>146.73</v>
      </c>
      <c r="G201" s="7">
        <v>104.44</v>
      </c>
      <c r="H201" s="7">
        <v>135.95</v>
      </c>
      <c r="I201" s="7">
        <v>115.35</v>
      </c>
      <c r="J201" s="7">
        <v>137.51</v>
      </c>
      <c r="K201" s="7">
        <v>145.15</v>
      </c>
      <c r="L201" s="7">
        <v>136.96</v>
      </c>
      <c r="M201" s="7">
        <v>146.58</v>
      </c>
      <c r="N201" s="7">
        <v>128.77</v>
      </c>
      <c r="O201" s="7">
        <v>128.79</v>
      </c>
      <c r="P201" s="7">
        <v>129.27</v>
      </c>
      <c r="Q201" s="7">
        <v>137.58</v>
      </c>
      <c r="R201" s="7">
        <v>146.2</v>
      </c>
      <c r="S201" s="7">
        <v>136.8</v>
      </c>
      <c r="T201" s="7">
        <v>129.34</v>
      </c>
      <c r="U201" s="7">
        <v>137.28</v>
      </c>
      <c r="V201" s="7">
        <v>128.93</v>
      </c>
      <c r="W201" s="7">
        <v>136.75</v>
      </c>
    </row>
    <row r="202">
      <c r="A202" s="6">
        <v>201.0</v>
      </c>
      <c r="B202" s="7">
        <v>121.52</v>
      </c>
      <c r="C202" s="7">
        <v>129.3</v>
      </c>
      <c r="D202" s="7">
        <v>137.65</v>
      </c>
      <c r="E202" s="7">
        <v>122.1</v>
      </c>
      <c r="F202" s="7">
        <v>115.93</v>
      </c>
      <c r="G202" s="7">
        <v>110.6</v>
      </c>
      <c r="H202" s="7">
        <v>115.48</v>
      </c>
      <c r="I202" s="7">
        <v>115.17</v>
      </c>
      <c r="J202" s="7">
        <v>109.68</v>
      </c>
      <c r="K202" s="7">
        <v>136.88</v>
      </c>
      <c r="L202" s="7">
        <v>128.48</v>
      </c>
      <c r="M202" s="7">
        <v>136.84</v>
      </c>
      <c r="N202" s="7">
        <v>137.17</v>
      </c>
      <c r="O202" s="7">
        <v>104.42</v>
      </c>
      <c r="P202" s="7">
        <v>95.47</v>
      </c>
      <c r="Q202" s="7">
        <v>99.47</v>
      </c>
      <c r="R202" s="7">
        <v>137.27</v>
      </c>
      <c r="S202" s="7">
        <v>122.26</v>
      </c>
      <c r="T202" s="7">
        <v>115.94</v>
      </c>
      <c r="U202" s="7">
        <v>109.8</v>
      </c>
      <c r="V202" s="7">
        <v>115.78</v>
      </c>
      <c r="W202" s="7">
        <v>115.38</v>
      </c>
    </row>
    <row r="203">
      <c r="A203" s="6">
        <v>202.0</v>
      </c>
      <c r="B203" s="7">
        <v>136.75</v>
      </c>
      <c r="C203" s="7">
        <v>146.72</v>
      </c>
      <c r="D203" s="7">
        <v>147.32</v>
      </c>
      <c r="E203" s="7">
        <v>147.28</v>
      </c>
      <c r="F203" s="7">
        <v>156.67</v>
      </c>
      <c r="G203" s="7">
        <v>121.99</v>
      </c>
      <c r="H203" s="7">
        <v>146.24</v>
      </c>
      <c r="I203" s="7">
        <v>115.36</v>
      </c>
      <c r="J203" s="7">
        <v>129.01</v>
      </c>
      <c r="K203" s="7">
        <v>145.04</v>
      </c>
      <c r="L203" s="7">
        <v>136.87</v>
      </c>
      <c r="M203" s="7">
        <v>136.74</v>
      </c>
      <c r="N203" s="7">
        <v>137.05</v>
      </c>
      <c r="O203" s="7">
        <v>129.32</v>
      </c>
      <c r="P203" s="7">
        <v>137.05</v>
      </c>
      <c r="Q203" s="7">
        <v>146.12</v>
      </c>
      <c r="R203" s="7">
        <v>146.29</v>
      </c>
      <c r="S203" s="7">
        <v>155.84</v>
      </c>
      <c r="T203" s="7">
        <v>145.66</v>
      </c>
      <c r="U203" s="7">
        <v>157.01</v>
      </c>
      <c r="V203" s="7">
        <v>136.93</v>
      </c>
      <c r="W203" s="7">
        <v>137.02</v>
      </c>
    </row>
    <row r="204">
      <c r="A204" s="6">
        <v>203.0</v>
      </c>
      <c r="B204" s="7">
        <v>128.39</v>
      </c>
      <c r="C204" s="7">
        <v>147.12</v>
      </c>
      <c r="D204" s="7">
        <v>146.83</v>
      </c>
      <c r="E204" s="7">
        <v>136.95</v>
      </c>
      <c r="F204" s="7">
        <v>137.47</v>
      </c>
      <c r="G204" s="7">
        <v>129.18</v>
      </c>
      <c r="H204" s="7">
        <v>146.88</v>
      </c>
      <c r="I204" s="7">
        <v>122.07</v>
      </c>
      <c r="J204" s="7">
        <v>128.97</v>
      </c>
      <c r="K204" s="7">
        <v>137.23</v>
      </c>
      <c r="L204" s="7">
        <v>136.72</v>
      </c>
      <c r="M204" s="7">
        <v>136.64</v>
      </c>
      <c r="N204" s="7">
        <v>129.11</v>
      </c>
      <c r="O204" s="7">
        <v>128.73</v>
      </c>
      <c r="P204" s="7">
        <v>145.81</v>
      </c>
      <c r="Q204" s="7">
        <v>129.0</v>
      </c>
      <c r="R204" s="7">
        <v>146.7</v>
      </c>
      <c r="S204" s="7">
        <v>156.54</v>
      </c>
      <c r="T204" s="7">
        <v>145.72</v>
      </c>
      <c r="U204" s="7">
        <v>128.66</v>
      </c>
      <c r="V204" s="7">
        <v>137.24</v>
      </c>
      <c r="W204" s="7">
        <v>137.34</v>
      </c>
    </row>
    <row r="205">
      <c r="A205" s="6">
        <v>204.0</v>
      </c>
      <c r="B205" s="7">
        <v>137.3</v>
      </c>
      <c r="C205" s="7">
        <v>146.6</v>
      </c>
      <c r="D205" s="7">
        <v>147.87</v>
      </c>
      <c r="E205" s="7">
        <v>146.35</v>
      </c>
      <c r="F205" s="7">
        <v>157.95</v>
      </c>
      <c r="G205" s="7">
        <v>129.27</v>
      </c>
      <c r="H205" s="7">
        <v>137.04</v>
      </c>
      <c r="I205" s="7">
        <v>121.23</v>
      </c>
      <c r="J205" s="7">
        <v>128.91</v>
      </c>
      <c r="K205" s="7">
        <v>146.26</v>
      </c>
      <c r="L205" s="7">
        <v>145.39</v>
      </c>
      <c r="M205" s="7">
        <v>137.29</v>
      </c>
      <c r="N205" s="7">
        <v>146.41</v>
      </c>
      <c r="O205" s="7">
        <v>136.57</v>
      </c>
      <c r="P205" s="7">
        <v>146.94</v>
      </c>
      <c r="Q205" s="7">
        <v>145.7</v>
      </c>
      <c r="R205" s="7">
        <v>129.11</v>
      </c>
      <c r="S205" s="7">
        <v>145.33</v>
      </c>
      <c r="T205" s="7">
        <v>146.68</v>
      </c>
      <c r="U205" s="7">
        <v>146.5</v>
      </c>
      <c r="V205" s="7">
        <v>137.05</v>
      </c>
      <c r="W205" s="7">
        <v>145.41</v>
      </c>
    </row>
    <row r="206">
      <c r="A206" s="6">
        <v>205.0</v>
      </c>
      <c r="B206" s="7">
        <v>129.03</v>
      </c>
      <c r="C206" s="7">
        <v>137.26</v>
      </c>
      <c r="D206" s="7">
        <v>147.29</v>
      </c>
      <c r="E206" s="7">
        <v>137.76</v>
      </c>
      <c r="F206" s="7">
        <v>157.28</v>
      </c>
      <c r="G206" s="7">
        <v>137.36</v>
      </c>
      <c r="H206" s="7">
        <v>146.43</v>
      </c>
      <c r="I206" s="7">
        <v>128.65</v>
      </c>
      <c r="J206" s="7">
        <v>129.26</v>
      </c>
      <c r="K206" s="7">
        <v>146.21</v>
      </c>
      <c r="L206" s="7">
        <v>128.98</v>
      </c>
      <c r="M206" s="7">
        <v>145.47</v>
      </c>
      <c r="N206" s="7">
        <v>137.41</v>
      </c>
      <c r="O206" s="7">
        <v>128.71</v>
      </c>
      <c r="P206" s="7">
        <v>136.43</v>
      </c>
      <c r="Q206" s="7">
        <v>137.0</v>
      </c>
      <c r="R206" s="7">
        <v>137.1</v>
      </c>
      <c r="S206" s="7">
        <v>146.62</v>
      </c>
      <c r="T206" s="7">
        <v>146.33</v>
      </c>
      <c r="U206" s="7">
        <v>137.17</v>
      </c>
      <c r="V206" s="7">
        <v>146.45</v>
      </c>
      <c r="W206" s="7">
        <v>145.36</v>
      </c>
    </row>
    <row r="207">
      <c r="A207" s="6">
        <v>206.0</v>
      </c>
      <c r="B207" s="7">
        <v>129.05</v>
      </c>
      <c r="C207" s="7">
        <v>147.19</v>
      </c>
      <c r="D207" s="7">
        <v>138.02</v>
      </c>
      <c r="E207" s="7">
        <v>146.51</v>
      </c>
      <c r="F207" s="7">
        <v>137.49</v>
      </c>
      <c r="G207" s="7">
        <v>115.92</v>
      </c>
      <c r="H207" s="7">
        <v>136.96</v>
      </c>
      <c r="I207" s="7">
        <v>115.71</v>
      </c>
      <c r="J207" s="7">
        <v>129.18</v>
      </c>
      <c r="K207" s="7">
        <v>145.99</v>
      </c>
      <c r="L207" s="7">
        <v>136.88</v>
      </c>
      <c r="M207" s="7">
        <v>136.42</v>
      </c>
      <c r="N207" s="7">
        <v>129.25</v>
      </c>
      <c r="O207" s="7">
        <v>128.81</v>
      </c>
      <c r="P207" s="7">
        <v>137.41</v>
      </c>
      <c r="Q207" s="7">
        <v>145.9</v>
      </c>
      <c r="R207" s="7">
        <v>137.24</v>
      </c>
      <c r="S207" s="7">
        <v>136.81</v>
      </c>
      <c r="T207" s="7">
        <v>146.54</v>
      </c>
      <c r="U207" s="7">
        <v>137.2</v>
      </c>
      <c r="V207" s="7">
        <v>136.91</v>
      </c>
      <c r="W207" s="7">
        <v>128.36</v>
      </c>
    </row>
    <row r="208">
      <c r="A208" s="6">
        <v>207.0</v>
      </c>
      <c r="B208" s="7">
        <v>128.89</v>
      </c>
      <c r="C208" s="7">
        <v>136.82</v>
      </c>
      <c r="D208" s="7">
        <v>157.34</v>
      </c>
      <c r="E208" s="7">
        <v>136.92</v>
      </c>
      <c r="F208" s="7">
        <v>146.85</v>
      </c>
      <c r="G208" s="7">
        <v>128.79</v>
      </c>
      <c r="H208" s="7">
        <v>129.29</v>
      </c>
      <c r="I208" s="7">
        <v>121.16</v>
      </c>
      <c r="J208" s="7">
        <v>129.16</v>
      </c>
      <c r="K208" s="7">
        <v>145.6</v>
      </c>
      <c r="L208" s="7">
        <v>137.16</v>
      </c>
      <c r="M208" s="7">
        <v>128.91</v>
      </c>
      <c r="N208" s="7">
        <v>136.63</v>
      </c>
      <c r="O208" s="7">
        <v>122.02</v>
      </c>
      <c r="P208" s="7">
        <v>146.45</v>
      </c>
      <c r="Q208" s="7">
        <v>137.49</v>
      </c>
      <c r="R208" s="7">
        <v>136.86</v>
      </c>
      <c r="S208" s="7">
        <v>146.47</v>
      </c>
      <c r="T208" s="7">
        <v>136.75</v>
      </c>
      <c r="U208" s="7">
        <v>137.06</v>
      </c>
      <c r="V208" s="7">
        <v>137.3</v>
      </c>
      <c r="W208" s="7">
        <v>155.72</v>
      </c>
    </row>
    <row r="209">
      <c r="A209" s="6">
        <v>208.0</v>
      </c>
      <c r="B209" s="7">
        <v>129.02</v>
      </c>
      <c r="C209" s="7">
        <v>137.15</v>
      </c>
      <c r="D209" s="7">
        <v>137.34</v>
      </c>
      <c r="E209" s="7">
        <v>129.78</v>
      </c>
      <c r="F209" s="7">
        <v>136.99</v>
      </c>
      <c r="G209" s="7">
        <v>122.4</v>
      </c>
      <c r="H209" s="7">
        <v>146.31</v>
      </c>
      <c r="I209" s="7">
        <v>121.32</v>
      </c>
      <c r="J209" s="7">
        <v>128.96</v>
      </c>
      <c r="K209" s="7">
        <v>155.99</v>
      </c>
      <c r="L209" s="7">
        <v>136.83</v>
      </c>
      <c r="M209" s="7">
        <v>145.43</v>
      </c>
      <c r="N209" s="7">
        <v>128.95</v>
      </c>
      <c r="O209" s="7">
        <v>121.97</v>
      </c>
      <c r="P209" s="7">
        <v>128.95</v>
      </c>
      <c r="Q209" s="7">
        <v>128.75</v>
      </c>
      <c r="R209" s="7">
        <v>136.99</v>
      </c>
      <c r="S209" s="7">
        <v>145.59</v>
      </c>
      <c r="T209" s="7">
        <v>146.08</v>
      </c>
      <c r="U209" s="7">
        <v>128.88</v>
      </c>
      <c r="V209" s="7">
        <v>137.07</v>
      </c>
      <c r="W209" s="7">
        <v>128.51</v>
      </c>
    </row>
    <row r="210">
      <c r="A210" s="6">
        <v>209.0</v>
      </c>
      <c r="B210" s="7">
        <v>137.62</v>
      </c>
      <c r="C210" s="7">
        <v>147.02</v>
      </c>
      <c r="D210" s="7">
        <v>157.55</v>
      </c>
      <c r="E210" s="7">
        <v>137.86</v>
      </c>
      <c r="F210" s="7">
        <v>146.69</v>
      </c>
      <c r="G210" s="7">
        <v>122.28</v>
      </c>
      <c r="H210" s="7">
        <v>128.67</v>
      </c>
      <c r="I210" s="7">
        <v>122.18</v>
      </c>
      <c r="J210" s="7">
        <v>121.72</v>
      </c>
      <c r="K210" s="7">
        <v>155.41</v>
      </c>
      <c r="L210" s="7">
        <v>137.14</v>
      </c>
      <c r="M210" s="7">
        <v>137.01</v>
      </c>
      <c r="N210" s="7">
        <v>136.22</v>
      </c>
      <c r="O210" s="7">
        <v>136.95</v>
      </c>
      <c r="P210" s="7">
        <v>137.79</v>
      </c>
      <c r="Q210" s="7">
        <v>137.41</v>
      </c>
      <c r="R210" s="7">
        <v>137.07</v>
      </c>
      <c r="S210" s="7">
        <v>146.09</v>
      </c>
      <c r="T210" s="7">
        <v>145.96</v>
      </c>
      <c r="U210" s="7">
        <v>146.8</v>
      </c>
      <c r="V210" s="7">
        <v>137.28</v>
      </c>
      <c r="W210" s="7">
        <v>145.98</v>
      </c>
    </row>
    <row r="211">
      <c r="A211" s="6">
        <v>210.0</v>
      </c>
      <c r="B211" s="7">
        <v>129.87</v>
      </c>
      <c r="C211" s="7">
        <v>129.37</v>
      </c>
      <c r="D211" s="7">
        <v>147.08</v>
      </c>
      <c r="E211" s="7">
        <v>129.11</v>
      </c>
      <c r="F211" s="7">
        <v>156.87</v>
      </c>
      <c r="G211" s="7">
        <v>122.2</v>
      </c>
      <c r="H211" s="7">
        <v>137.13</v>
      </c>
      <c r="I211" s="7">
        <v>121.91</v>
      </c>
      <c r="J211" s="7">
        <v>136.39</v>
      </c>
      <c r="K211" s="7">
        <v>136.99</v>
      </c>
      <c r="L211" s="7">
        <v>129.02</v>
      </c>
      <c r="M211" s="7">
        <v>136.88</v>
      </c>
      <c r="N211" s="7">
        <v>136.95</v>
      </c>
      <c r="O211" s="7">
        <v>122.13</v>
      </c>
      <c r="P211" s="7">
        <v>137.15</v>
      </c>
      <c r="Q211" s="7">
        <v>137.18</v>
      </c>
      <c r="R211" s="7">
        <v>129.46</v>
      </c>
      <c r="S211" s="7">
        <v>146.01</v>
      </c>
      <c r="T211" s="7">
        <v>145.44</v>
      </c>
      <c r="U211" s="7">
        <v>136.92</v>
      </c>
      <c r="V211" s="7">
        <v>136.85</v>
      </c>
      <c r="W211" s="7">
        <v>129.21</v>
      </c>
    </row>
    <row r="212">
      <c r="A212" s="6">
        <v>211.0</v>
      </c>
      <c r="B212" s="7">
        <v>137.29</v>
      </c>
      <c r="C212" s="7">
        <v>146.93</v>
      </c>
      <c r="D212" s="7">
        <v>146.77</v>
      </c>
      <c r="E212" s="7">
        <v>145.9</v>
      </c>
      <c r="F212" s="7">
        <v>145.68</v>
      </c>
      <c r="G212" s="7">
        <v>129.32</v>
      </c>
      <c r="H212" s="7">
        <v>137.42</v>
      </c>
      <c r="I212" s="7">
        <v>136.91</v>
      </c>
      <c r="J212" s="7">
        <v>137.08</v>
      </c>
      <c r="K212" s="7">
        <v>146.18</v>
      </c>
      <c r="L212" s="7">
        <v>137.11</v>
      </c>
      <c r="M212" s="7">
        <v>146.54</v>
      </c>
      <c r="N212" s="7">
        <v>145.97</v>
      </c>
      <c r="O212" s="7">
        <v>137.11</v>
      </c>
      <c r="P212" s="7">
        <v>137.1</v>
      </c>
      <c r="Q212" s="7">
        <v>146.13</v>
      </c>
      <c r="R212" s="7">
        <v>128.88</v>
      </c>
      <c r="S212" s="7">
        <v>156.36</v>
      </c>
      <c r="T212" s="7">
        <v>146.82</v>
      </c>
      <c r="U212" s="7">
        <v>145.55</v>
      </c>
      <c r="V212" s="7">
        <v>146.19</v>
      </c>
      <c r="W212" s="7">
        <v>137.3</v>
      </c>
    </row>
    <row r="213">
      <c r="A213" s="6">
        <v>212.0</v>
      </c>
      <c r="B213" s="7">
        <v>146.25</v>
      </c>
      <c r="C213" s="7">
        <v>146.21</v>
      </c>
      <c r="D213" s="7">
        <v>156.6</v>
      </c>
      <c r="E213" s="7">
        <v>137.62</v>
      </c>
      <c r="F213" s="7">
        <v>146.3</v>
      </c>
      <c r="G213" s="7">
        <v>129.33</v>
      </c>
      <c r="H213" s="7">
        <v>137.51</v>
      </c>
      <c r="I213" s="7">
        <v>129.45</v>
      </c>
      <c r="J213" s="7">
        <v>137.29</v>
      </c>
      <c r="K213" s="7">
        <v>146.15</v>
      </c>
      <c r="L213" s="7">
        <v>136.08</v>
      </c>
      <c r="M213" s="7">
        <v>156.58</v>
      </c>
      <c r="N213" s="7">
        <v>137.13</v>
      </c>
      <c r="O213" s="7">
        <v>121.5</v>
      </c>
      <c r="P213" s="7">
        <v>137.18</v>
      </c>
      <c r="Q213" s="7">
        <v>137.86</v>
      </c>
      <c r="R213" s="7">
        <v>136.92</v>
      </c>
      <c r="S213" s="7">
        <v>146.32</v>
      </c>
      <c r="T213" s="7">
        <v>136.87</v>
      </c>
      <c r="U213" s="7">
        <v>136.54</v>
      </c>
      <c r="V213" s="7">
        <v>137.47</v>
      </c>
      <c r="W213" s="7">
        <v>146.18</v>
      </c>
    </row>
    <row r="214">
      <c r="A214" s="6">
        <v>213.0</v>
      </c>
      <c r="B214" s="7">
        <v>137.09</v>
      </c>
      <c r="C214" s="7">
        <v>137.23</v>
      </c>
      <c r="D214" s="7">
        <v>146.16</v>
      </c>
      <c r="E214" s="7">
        <v>146.57</v>
      </c>
      <c r="F214" s="7">
        <v>146.75</v>
      </c>
      <c r="G214" s="7">
        <v>122.21</v>
      </c>
      <c r="H214" s="7">
        <v>137.15</v>
      </c>
      <c r="I214" s="7">
        <v>121.4</v>
      </c>
      <c r="J214" s="7">
        <v>128.65</v>
      </c>
      <c r="K214" s="7">
        <v>146.6</v>
      </c>
      <c r="L214" s="7">
        <v>121.76</v>
      </c>
      <c r="M214" s="7">
        <v>129.02</v>
      </c>
      <c r="N214" s="7">
        <v>129.26</v>
      </c>
      <c r="O214" s="7">
        <v>129.48</v>
      </c>
      <c r="P214" s="7">
        <v>128.82</v>
      </c>
      <c r="Q214" s="7">
        <v>137.01</v>
      </c>
      <c r="R214" s="7">
        <v>137.51</v>
      </c>
      <c r="S214" s="7">
        <v>146.39</v>
      </c>
      <c r="T214" s="7">
        <v>146.14</v>
      </c>
      <c r="U214" s="7">
        <v>129.43</v>
      </c>
      <c r="V214" s="7">
        <v>136.89</v>
      </c>
      <c r="W214" s="7">
        <v>128.86</v>
      </c>
    </row>
    <row r="215">
      <c r="A215" s="6">
        <v>214.0</v>
      </c>
      <c r="B215" s="7">
        <v>129.42</v>
      </c>
      <c r="C215" s="7">
        <v>156.53</v>
      </c>
      <c r="D215" s="7">
        <v>146.27</v>
      </c>
      <c r="E215" s="7">
        <v>137.1</v>
      </c>
      <c r="F215" s="7">
        <v>146.65</v>
      </c>
      <c r="G215" s="7">
        <v>122.29</v>
      </c>
      <c r="H215" s="7">
        <v>146.17</v>
      </c>
      <c r="I215" s="7">
        <v>121.43</v>
      </c>
      <c r="J215" s="7">
        <v>129.36</v>
      </c>
      <c r="K215" s="7">
        <v>156.39</v>
      </c>
      <c r="L215" s="7">
        <v>136.43</v>
      </c>
      <c r="M215" s="7">
        <v>156.71</v>
      </c>
      <c r="N215" s="7">
        <v>128.93</v>
      </c>
      <c r="O215" s="7">
        <v>115.5</v>
      </c>
      <c r="P215" s="7">
        <v>137.06</v>
      </c>
      <c r="Q215" s="7">
        <v>146.05</v>
      </c>
      <c r="R215" s="7">
        <v>128.82</v>
      </c>
      <c r="S215" s="7">
        <v>157.13</v>
      </c>
      <c r="T215" s="7">
        <v>146.44</v>
      </c>
      <c r="U215" s="7">
        <v>136.77</v>
      </c>
      <c r="V215" s="7">
        <v>146.17</v>
      </c>
      <c r="W215" s="7">
        <v>146.11</v>
      </c>
    </row>
    <row r="216">
      <c r="A216" s="6">
        <v>215.0</v>
      </c>
      <c r="B216" s="7">
        <v>109.21</v>
      </c>
      <c r="C216" s="7">
        <v>121.82</v>
      </c>
      <c r="D216" s="7">
        <v>122.63</v>
      </c>
      <c r="E216" s="7">
        <v>115.6</v>
      </c>
      <c r="F216" s="7">
        <v>122.32</v>
      </c>
      <c r="G216" s="7">
        <v>104.43</v>
      </c>
      <c r="H216" s="7">
        <v>109.94</v>
      </c>
      <c r="I216" s="7">
        <v>104.31</v>
      </c>
      <c r="J216" s="7">
        <v>115.33</v>
      </c>
      <c r="K216" s="7">
        <v>122.17</v>
      </c>
      <c r="L216" s="7">
        <v>109.84</v>
      </c>
      <c r="M216" s="7">
        <v>121.98</v>
      </c>
      <c r="N216" s="7">
        <v>104.58</v>
      </c>
      <c r="O216" s="7">
        <v>99.8</v>
      </c>
      <c r="P216" s="7">
        <v>104.64</v>
      </c>
      <c r="Q216" s="7">
        <v>121.69</v>
      </c>
      <c r="R216" s="7">
        <v>129.41</v>
      </c>
      <c r="S216" s="7">
        <v>129.21</v>
      </c>
      <c r="T216" s="7">
        <v>129.43</v>
      </c>
      <c r="U216" s="7">
        <v>109.84</v>
      </c>
      <c r="V216" s="7">
        <v>121.66</v>
      </c>
      <c r="W216" s="7">
        <v>121.49</v>
      </c>
    </row>
    <row r="217">
      <c r="A217" s="6">
        <v>216.0</v>
      </c>
      <c r="B217" s="7">
        <v>129.21</v>
      </c>
      <c r="C217" s="7">
        <v>137.53</v>
      </c>
      <c r="D217" s="7">
        <v>146.76</v>
      </c>
      <c r="E217" s="7">
        <v>146.77</v>
      </c>
      <c r="F217" s="7">
        <v>156.79</v>
      </c>
      <c r="G217" s="7">
        <v>110.4</v>
      </c>
      <c r="H217" s="7">
        <v>122.52</v>
      </c>
      <c r="I217" s="7">
        <v>109.72</v>
      </c>
      <c r="J217" s="7">
        <v>129.12</v>
      </c>
      <c r="K217" s="7">
        <v>156.35</v>
      </c>
      <c r="L217" s="7">
        <v>136.34</v>
      </c>
      <c r="M217" s="7">
        <v>146.18</v>
      </c>
      <c r="N217" s="7">
        <v>121.92</v>
      </c>
      <c r="O217" s="7">
        <v>122.11</v>
      </c>
      <c r="P217" s="7">
        <v>129.27</v>
      </c>
      <c r="Q217" s="7">
        <v>121.74</v>
      </c>
      <c r="R217" s="7">
        <v>128.88</v>
      </c>
      <c r="S217" s="7">
        <v>146.07</v>
      </c>
      <c r="T217" s="7">
        <v>128.86</v>
      </c>
      <c r="U217" s="7">
        <v>128.87</v>
      </c>
      <c r="V217" s="7">
        <v>115.66</v>
      </c>
      <c r="W217" s="7">
        <v>128.99</v>
      </c>
    </row>
    <row r="218">
      <c r="A218" s="6">
        <v>217.0</v>
      </c>
      <c r="B218" s="7">
        <v>115.25</v>
      </c>
      <c r="C218" s="7">
        <v>128.98</v>
      </c>
      <c r="D218" s="7">
        <v>115.71</v>
      </c>
      <c r="E218" s="7">
        <v>122.21</v>
      </c>
      <c r="F218" s="7">
        <v>146.73</v>
      </c>
      <c r="G218" s="7">
        <v>104.85</v>
      </c>
      <c r="H218" s="7">
        <v>147.2</v>
      </c>
      <c r="I218" s="7">
        <v>109.69</v>
      </c>
      <c r="J218" s="7">
        <v>121.93</v>
      </c>
      <c r="K218" s="7">
        <v>136.42</v>
      </c>
      <c r="L218" s="7">
        <v>121.62</v>
      </c>
      <c r="M218" s="7">
        <v>129.35</v>
      </c>
      <c r="N218" s="7">
        <v>115.42</v>
      </c>
      <c r="O218" s="7">
        <v>115.29</v>
      </c>
      <c r="P218" s="7">
        <v>121.53</v>
      </c>
      <c r="Q218" s="7">
        <v>122.16</v>
      </c>
      <c r="R218" s="7">
        <v>121.9</v>
      </c>
      <c r="S218" s="7">
        <v>137.01</v>
      </c>
      <c r="T218" s="7">
        <v>136.67</v>
      </c>
      <c r="U218" s="7">
        <v>121.84</v>
      </c>
      <c r="V218" s="7">
        <v>109.93</v>
      </c>
      <c r="W218" s="7">
        <v>128.87</v>
      </c>
    </row>
    <row r="219">
      <c r="A219" s="6">
        <v>218.0</v>
      </c>
      <c r="B219" s="7">
        <v>137.33</v>
      </c>
      <c r="C219" s="7">
        <v>137.45</v>
      </c>
      <c r="D219" s="7">
        <v>145.83</v>
      </c>
      <c r="E219" s="7">
        <v>136.91</v>
      </c>
      <c r="F219" s="7">
        <v>146.23</v>
      </c>
      <c r="G219" s="7">
        <v>116.44</v>
      </c>
      <c r="H219" s="7">
        <v>129.33</v>
      </c>
      <c r="I219" s="7">
        <v>109.57</v>
      </c>
      <c r="J219" s="7">
        <v>136.11</v>
      </c>
      <c r="K219" s="7">
        <v>137.16</v>
      </c>
      <c r="L219" s="7">
        <v>146.09</v>
      </c>
      <c r="M219" s="7">
        <v>145.41</v>
      </c>
      <c r="N219" s="7">
        <v>115.78</v>
      </c>
      <c r="O219" s="7">
        <v>128.56</v>
      </c>
      <c r="P219" s="7">
        <v>129.1</v>
      </c>
      <c r="Q219" s="7">
        <v>136.99</v>
      </c>
      <c r="R219" s="7">
        <v>146.45</v>
      </c>
      <c r="S219" s="7">
        <v>156.15</v>
      </c>
      <c r="T219" s="7">
        <v>156.98</v>
      </c>
      <c r="U219" s="7">
        <v>128.76</v>
      </c>
      <c r="V219" s="7">
        <v>128.98</v>
      </c>
      <c r="W219" s="7">
        <v>122.09</v>
      </c>
    </row>
    <row r="220">
      <c r="A220" s="6">
        <v>219.0</v>
      </c>
      <c r="B220" s="7">
        <v>115.52</v>
      </c>
      <c r="C220" s="7">
        <v>128.93</v>
      </c>
      <c r="D220" s="7">
        <v>129.49</v>
      </c>
      <c r="E220" s="7">
        <v>129.46</v>
      </c>
      <c r="F220" s="7">
        <v>146.14</v>
      </c>
      <c r="G220" s="7">
        <v>105.04</v>
      </c>
      <c r="H220" s="7">
        <v>137.08</v>
      </c>
      <c r="I220" s="7">
        <v>122.07</v>
      </c>
      <c r="J220" s="7">
        <v>116.23</v>
      </c>
      <c r="K220" s="7">
        <v>146.03</v>
      </c>
      <c r="L220" s="7">
        <v>121.95</v>
      </c>
      <c r="M220" s="7">
        <v>121.61</v>
      </c>
      <c r="N220" s="7">
        <v>129.18</v>
      </c>
      <c r="O220" s="7">
        <v>116.08</v>
      </c>
      <c r="P220" s="7">
        <v>115.21</v>
      </c>
      <c r="Q220" s="7">
        <v>122.15</v>
      </c>
      <c r="R220" s="7">
        <v>115.47</v>
      </c>
      <c r="S220" s="7">
        <v>137.16</v>
      </c>
      <c r="T220" s="7">
        <v>121.93</v>
      </c>
      <c r="U220" s="7">
        <v>121.9</v>
      </c>
      <c r="V220" s="7">
        <v>122.02</v>
      </c>
      <c r="W220" s="7">
        <v>121.93</v>
      </c>
    </row>
    <row r="221">
      <c r="A221" s="6">
        <v>220.0</v>
      </c>
      <c r="B221" s="7">
        <v>145.34</v>
      </c>
      <c r="C221" s="7">
        <v>129.02</v>
      </c>
      <c r="D221" s="7">
        <v>137.2</v>
      </c>
      <c r="E221" s="7">
        <v>137.2</v>
      </c>
      <c r="F221" s="7">
        <v>137.15</v>
      </c>
      <c r="G221" s="7">
        <v>121.89</v>
      </c>
      <c r="H221" s="7">
        <v>129.13</v>
      </c>
      <c r="I221" s="7">
        <v>121.53</v>
      </c>
      <c r="J221" s="7">
        <v>128.82</v>
      </c>
      <c r="K221" s="7">
        <v>145.97</v>
      </c>
      <c r="L221" s="7">
        <v>129.03</v>
      </c>
      <c r="M221" s="7">
        <v>128.62</v>
      </c>
      <c r="N221" s="7">
        <v>128.54</v>
      </c>
      <c r="O221" s="7">
        <v>128.35</v>
      </c>
      <c r="P221" s="7">
        <v>129.35</v>
      </c>
      <c r="Q221" s="7">
        <v>146.03</v>
      </c>
      <c r="R221" s="7">
        <v>136.98</v>
      </c>
      <c r="S221" s="7">
        <v>136.98</v>
      </c>
      <c r="T221" s="7">
        <v>147.47</v>
      </c>
      <c r="U221" s="7">
        <v>146.03</v>
      </c>
      <c r="V221" s="7">
        <v>136.51</v>
      </c>
      <c r="W221" s="7">
        <v>136.64</v>
      </c>
    </row>
    <row r="222">
      <c r="A222" s="6">
        <v>221.0</v>
      </c>
      <c r="B222" s="7">
        <v>129.21</v>
      </c>
      <c r="C222" s="7">
        <v>146.18</v>
      </c>
      <c r="D222" s="7">
        <v>157.02</v>
      </c>
      <c r="E222" s="7">
        <v>145.59</v>
      </c>
      <c r="F222" s="7">
        <v>137.4</v>
      </c>
      <c r="G222" s="7">
        <v>121.71</v>
      </c>
      <c r="H222" s="7">
        <v>146.35</v>
      </c>
      <c r="I222" s="7">
        <v>110.33</v>
      </c>
      <c r="J222" s="7">
        <v>122.14</v>
      </c>
      <c r="K222" s="7">
        <v>146.8</v>
      </c>
      <c r="L222" s="7">
        <v>137.12</v>
      </c>
      <c r="M222" s="7">
        <v>155.36</v>
      </c>
      <c r="N222" s="7">
        <v>121.96</v>
      </c>
      <c r="O222" s="7">
        <v>128.94</v>
      </c>
      <c r="P222" s="7">
        <v>136.81</v>
      </c>
      <c r="Q222" s="7">
        <v>146.23</v>
      </c>
      <c r="R222" s="7">
        <v>137.49</v>
      </c>
      <c r="S222" s="7">
        <v>156.34</v>
      </c>
      <c r="T222" s="7">
        <v>157.28</v>
      </c>
      <c r="U222" s="7">
        <v>136.56</v>
      </c>
      <c r="V222" s="7">
        <v>145.78</v>
      </c>
      <c r="W222" s="7">
        <v>137.63</v>
      </c>
    </row>
    <row r="223">
      <c r="A223" s="6">
        <v>222.0</v>
      </c>
      <c r="B223" s="7">
        <v>146.07</v>
      </c>
      <c r="C223" s="7">
        <v>147.02</v>
      </c>
      <c r="D223" s="7">
        <v>157.12</v>
      </c>
      <c r="E223" s="7">
        <v>167.95</v>
      </c>
      <c r="F223" s="7">
        <v>147.13</v>
      </c>
      <c r="G223" s="7">
        <v>146.84</v>
      </c>
      <c r="H223" s="7">
        <v>136.83</v>
      </c>
      <c r="I223" s="7">
        <v>109.36</v>
      </c>
      <c r="J223" s="7">
        <v>137.07</v>
      </c>
      <c r="K223" s="7">
        <v>146.02</v>
      </c>
      <c r="L223" s="7">
        <v>146.01</v>
      </c>
      <c r="M223" s="7">
        <v>168.33</v>
      </c>
      <c r="N223" s="7">
        <v>129.13</v>
      </c>
      <c r="O223" s="7">
        <v>129.0</v>
      </c>
      <c r="P223" s="7">
        <v>136.25</v>
      </c>
      <c r="Q223" s="7">
        <v>156.85</v>
      </c>
      <c r="R223" s="7">
        <v>136.94</v>
      </c>
      <c r="S223" s="7">
        <v>145.77</v>
      </c>
      <c r="T223" s="7">
        <v>146.55</v>
      </c>
      <c r="U223" s="7">
        <v>146.49</v>
      </c>
      <c r="V223" s="7">
        <v>156.81</v>
      </c>
      <c r="W223" s="7">
        <v>136.86</v>
      </c>
    </row>
    <row r="224">
      <c r="A224" s="6">
        <v>223.0</v>
      </c>
      <c r="B224" s="7">
        <v>121.67</v>
      </c>
      <c r="C224" s="7">
        <v>137.69</v>
      </c>
      <c r="D224" s="7">
        <v>157.0</v>
      </c>
      <c r="E224" s="7">
        <v>146.55</v>
      </c>
      <c r="F224" s="7">
        <v>129.79</v>
      </c>
      <c r="G224" s="7">
        <v>115.74</v>
      </c>
      <c r="H224" s="7">
        <v>122.23</v>
      </c>
      <c r="I224" s="7">
        <v>95.08</v>
      </c>
      <c r="J224" s="7">
        <v>104.46</v>
      </c>
      <c r="K224" s="7">
        <v>146.2</v>
      </c>
      <c r="L224" s="7">
        <v>115.28</v>
      </c>
      <c r="M224" s="7">
        <v>128.23</v>
      </c>
      <c r="N224" s="7">
        <v>109.86</v>
      </c>
      <c r="O224" s="7">
        <v>137.62</v>
      </c>
      <c r="P224" s="7">
        <v>122.21</v>
      </c>
      <c r="Q224" s="7">
        <v>137.38</v>
      </c>
      <c r="R224" s="7">
        <v>156.76</v>
      </c>
      <c r="S224" s="7">
        <v>156.82</v>
      </c>
      <c r="T224" s="7">
        <v>121.19</v>
      </c>
      <c r="U224" s="7">
        <v>128.73</v>
      </c>
      <c r="V224" s="7">
        <v>128.81</v>
      </c>
      <c r="W224" s="7">
        <v>136.87</v>
      </c>
    </row>
    <row r="225">
      <c r="A225" s="6">
        <v>224.0</v>
      </c>
      <c r="B225" s="7">
        <v>109.73</v>
      </c>
      <c r="C225" s="7">
        <v>129.2</v>
      </c>
      <c r="D225" s="7">
        <v>137.31</v>
      </c>
      <c r="E225" s="7">
        <v>110.21</v>
      </c>
      <c r="F225" s="7">
        <v>129.41</v>
      </c>
      <c r="G225" s="7">
        <v>110.02</v>
      </c>
      <c r="H225" s="7">
        <v>122.03</v>
      </c>
      <c r="I225" s="7">
        <v>99.39</v>
      </c>
      <c r="J225" s="7">
        <v>115.38</v>
      </c>
      <c r="K225" s="7">
        <v>115.55</v>
      </c>
      <c r="L225" s="7">
        <v>115.06</v>
      </c>
      <c r="M225" s="7">
        <v>122.27</v>
      </c>
      <c r="N225" s="7">
        <v>121.4</v>
      </c>
      <c r="O225" s="7">
        <v>122.09</v>
      </c>
      <c r="P225" s="7">
        <v>121.8</v>
      </c>
      <c r="Q225" s="7">
        <v>115.6</v>
      </c>
      <c r="R225" s="7">
        <v>121.91</v>
      </c>
      <c r="S225" s="7">
        <v>122.07</v>
      </c>
      <c r="T225" s="7">
        <v>109.3</v>
      </c>
      <c r="U225" s="7">
        <v>122.2</v>
      </c>
      <c r="V225" s="7">
        <v>109.7</v>
      </c>
      <c r="W225" s="7">
        <v>128.75</v>
      </c>
    </row>
    <row r="226">
      <c r="A226" s="6">
        <v>225.0</v>
      </c>
      <c r="B226" s="7">
        <v>104.3</v>
      </c>
      <c r="C226" s="7">
        <v>116.09</v>
      </c>
      <c r="D226" s="7">
        <v>122.38</v>
      </c>
      <c r="E226" s="7">
        <v>104.63</v>
      </c>
      <c r="F226" s="7">
        <v>128.78</v>
      </c>
      <c r="G226" s="7">
        <v>88.03</v>
      </c>
      <c r="H226" s="7">
        <v>109.55</v>
      </c>
      <c r="I226" s="7">
        <v>87.93</v>
      </c>
      <c r="J226" s="7">
        <v>109.97</v>
      </c>
      <c r="K226" s="7">
        <v>95.09</v>
      </c>
      <c r="L226" s="7">
        <v>121.26</v>
      </c>
      <c r="M226" s="7">
        <v>128.37</v>
      </c>
      <c r="N226" s="7">
        <v>145.54</v>
      </c>
      <c r="O226" s="7">
        <v>104.59</v>
      </c>
      <c r="P226" s="7">
        <v>122.12</v>
      </c>
      <c r="Q226" s="7">
        <v>109.39</v>
      </c>
      <c r="R226" s="7">
        <v>95.57</v>
      </c>
      <c r="S226" s="7">
        <v>121.96</v>
      </c>
      <c r="T226" s="7">
        <v>104.55</v>
      </c>
      <c r="U226" s="7">
        <v>104.43</v>
      </c>
      <c r="V226" s="7">
        <v>95.47</v>
      </c>
      <c r="W226" s="7">
        <v>146.44</v>
      </c>
    </row>
    <row r="227">
      <c r="A227" s="6">
        <v>226.0</v>
      </c>
      <c r="B227" s="7">
        <v>109.41</v>
      </c>
      <c r="C227" s="7">
        <v>122.14</v>
      </c>
      <c r="D227" s="7">
        <v>129.33</v>
      </c>
      <c r="E227" s="7">
        <v>122.25</v>
      </c>
      <c r="F227" s="7">
        <v>137.71</v>
      </c>
      <c r="G227" s="7">
        <v>116.04</v>
      </c>
      <c r="H227" s="7">
        <v>129.31</v>
      </c>
      <c r="I227" s="7">
        <v>99.25</v>
      </c>
      <c r="J227" s="7">
        <v>109.65</v>
      </c>
      <c r="K227" s="7">
        <v>128.92</v>
      </c>
      <c r="L227" s="7">
        <v>128.6</v>
      </c>
      <c r="M227" s="7">
        <v>128.28</v>
      </c>
      <c r="N227" s="7">
        <v>129.1</v>
      </c>
      <c r="O227" s="7">
        <v>121.96</v>
      </c>
      <c r="P227" s="7">
        <v>129.15</v>
      </c>
      <c r="Q227" s="7">
        <v>146.79</v>
      </c>
      <c r="R227" s="7">
        <v>121.94</v>
      </c>
      <c r="S227" s="7">
        <v>136.77</v>
      </c>
      <c r="T227" s="7">
        <v>128.73</v>
      </c>
      <c r="U227" s="7">
        <v>129.05</v>
      </c>
      <c r="V227" s="7">
        <v>121.72</v>
      </c>
      <c r="W227" s="7">
        <v>128.66</v>
      </c>
    </row>
    <row r="228">
      <c r="A228" s="6">
        <v>227.0</v>
      </c>
      <c r="B228" s="7">
        <v>121.41</v>
      </c>
      <c r="C228" s="7">
        <v>121.66</v>
      </c>
      <c r="D228" s="7">
        <v>129.35</v>
      </c>
      <c r="E228" s="7">
        <v>115.79</v>
      </c>
      <c r="F228" s="7">
        <v>121.72</v>
      </c>
      <c r="G228" s="7">
        <v>100.44</v>
      </c>
      <c r="H228" s="7">
        <v>137.07</v>
      </c>
      <c r="I228" s="7">
        <v>109.38</v>
      </c>
      <c r="J228" s="7">
        <v>129.06</v>
      </c>
      <c r="K228" s="7">
        <v>121.38</v>
      </c>
      <c r="L228" s="7">
        <v>129.02</v>
      </c>
      <c r="M228" s="7">
        <v>121.89</v>
      </c>
      <c r="N228" s="7">
        <v>121.62</v>
      </c>
      <c r="O228" s="7">
        <v>109.65</v>
      </c>
      <c r="P228" s="7">
        <v>129.44</v>
      </c>
      <c r="Q228" s="7">
        <v>121.93</v>
      </c>
      <c r="R228" s="7">
        <v>156.07</v>
      </c>
      <c r="S228" s="7">
        <v>137.68</v>
      </c>
      <c r="T228" s="7">
        <v>137.36</v>
      </c>
      <c r="U228" s="7">
        <v>128.76</v>
      </c>
      <c r="V228" s="7">
        <v>122.39</v>
      </c>
      <c r="W228" s="7">
        <v>121.95</v>
      </c>
    </row>
    <row r="229">
      <c r="A229" s="6">
        <v>228.0</v>
      </c>
      <c r="B229" s="7">
        <v>104.22</v>
      </c>
      <c r="C229" s="7">
        <v>129.02</v>
      </c>
      <c r="D229" s="7">
        <v>146.14</v>
      </c>
      <c r="E229" s="7">
        <v>115.61</v>
      </c>
      <c r="F229" s="7">
        <v>137.57</v>
      </c>
      <c r="G229" s="7">
        <v>110.44</v>
      </c>
      <c r="H229" s="7">
        <v>121.72</v>
      </c>
      <c r="I229" s="7">
        <v>99.81</v>
      </c>
      <c r="J229" s="7">
        <v>121.18</v>
      </c>
      <c r="K229" s="7">
        <v>121.58</v>
      </c>
      <c r="L229" s="7">
        <v>115.61</v>
      </c>
      <c r="M229" s="7">
        <v>121.36</v>
      </c>
      <c r="N229" s="7">
        <v>129.0</v>
      </c>
      <c r="O229" s="7">
        <v>109.42</v>
      </c>
      <c r="P229" s="7">
        <v>129.47</v>
      </c>
      <c r="Q229" s="7">
        <v>128.63</v>
      </c>
      <c r="R229" s="7">
        <v>137.09</v>
      </c>
      <c r="S229" s="7">
        <v>136.58</v>
      </c>
      <c r="T229" s="7">
        <v>137.46</v>
      </c>
      <c r="U229" s="7">
        <v>115.73</v>
      </c>
      <c r="V229" s="7">
        <v>121.68</v>
      </c>
      <c r="W229" s="7">
        <v>129.29</v>
      </c>
    </row>
    <row r="230">
      <c r="A230" s="6">
        <v>229.0</v>
      </c>
      <c r="B230" s="7">
        <v>121.56</v>
      </c>
      <c r="C230" s="7">
        <v>129.28</v>
      </c>
      <c r="D230" s="7">
        <v>129.16</v>
      </c>
      <c r="E230" s="7">
        <v>109.98</v>
      </c>
      <c r="F230" s="7">
        <v>129.74</v>
      </c>
      <c r="G230" s="7">
        <v>104.26</v>
      </c>
      <c r="H230" s="7">
        <v>129.04</v>
      </c>
      <c r="I230" s="7">
        <v>104.45</v>
      </c>
      <c r="J230" s="7">
        <v>128.82</v>
      </c>
      <c r="K230" s="7">
        <v>128.56</v>
      </c>
      <c r="L230" s="7">
        <v>128.53</v>
      </c>
      <c r="M230" s="7">
        <v>128.49</v>
      </c>
      <c r="N230" s="7">
        <v>122.09</v>
      </c>
      <c r="O230" s="7">
        <v>115.65</v>
      </c>
      <c r="P230" s="7">
        <v>115.5</v>
      </c>
      <c r="Q230" s="7">
        <v>137.18</v>
      </c>
      <c r="R230" s="7">
        <v>129.36</v>
      </c>
      <c r="S230" s="7">
        <v>129.24</v>
      </c>
      <c r="T230" s="7">
        <v>121.66</v>
      </c>
      <c r="U230" s="7">
        <v>128.82</v>
      </c>
      <c r="V230" s="7">
        <v>121.61</v>
      </c>
      <c r="W230" s="7">
        <v>129.08</v>
      </c>
    </row>
    <row r="231">
      <c r="A231" s="6">
        <v>230.0</v>
      </c>
      <c r="B231" s="7">
        <v>122.3</v>
      </c>
      <c r="C231" s="7">
        <v>122.17</v>
      </c>
      <c r="D231" s="7">
        <v>129.0</v>
      </c>
      <c r="E231" s="7">
        <v>121.96</v>
      </c>
      <c r="F231" s="7">
        <v>137.47</v>
      </c>
      <c r="G231" s="7">
        <v>115.73</v>
      </c>
      <c r="H231" s="7">
        <v>128.89</v>
      </c>
      <c r="I231" s="7">
        <v>109.73</v>
      </c>
      <c r="J231" s="7">
        <v>128.85</v>
      </c>
      <c r="K231" s="7">
        <v>129.1</v>
      </c>
      <c r="L231" s="7">
        <v>128.16</v>
      </c>
      <c r="M231" s="7">
        <v>121.54</v>
      </c>
      <c r="N231" s="7">
        <v>129.19</v>
      </c>
      <c r="O231" s="7">
        <v>104.58</v>
      </c>
      <c r="P231" s="7">
        <v>121.68</v>
      </c>
      <c r="Q231" s="7">
        <v>129.08</v>
      </c>
      <c r="R231" s="7">
        <v>136.89</v>
      </c>
      <c r="S231" s="7">
        <v>128.82</v>
      </c>
      <c r="T231" s="7">
        <v>128.66</v>
      </c>
      <c r="U231" s="7">
        <v>129.74</v>
      </c>
      <c r="V231" s="7">
        <v>121.62</v>
      </c>
      <c r="W231" s="7">
        <v>121.8</v>
      </c>
    </row>
    <row r="232">
      <c r="A232" s="6">
        <v>231.0</v>
      </c>
      <c r="B232" s="7">
        <v>97.53</v>
      </c>
      <c r="C232" s="7">
        <v>96.05</v>
      </c>
      <c r="D232" s="7">
        <v>98.92</v>
      </c>
      <c r="E232" s="7">
        <v>89.82</v>
      </c>
      <c r="F232" s="7">
        <v>96.33</v>
      </c>
      <c r="G232" s="7">
        <v>95.21</v>
      </c>
      <c r="H232" s="7">
        <v>88.82</v>
      </c>
      <c r="I232" s="7">
        <v>85.67</v>
      </c>
      <c r="J232" s="7">
        <v>81.33</v>
      </c>
      <c r="K232" s="7">
        <v>106.63</v>
      </c>
      <c r="L232" s="7">
        <v>97.03</v>
      </c>
      <c r="M232" s="7">
        <v>94.16</v>
      </c>
      <c r="N232" s="7">
        <v>99.19</v>
      </c>
      <c r="O232" s="7">
        <v>86.34</v>
      </c>
      <c r="P232" s="7">
        <v>86.91</v>
      </c>
      <c r="Q232" s="7">
        <v>91.79</v>
      </c>
      <c r="R232" s="7">
        <v>117.5</v>
      </c>
      <c r="S232" s="7">
        <v>102.84</v>
      </c>
      <c r="T232" s="7">
        <v>90.01</v>
      </c>
      <c r="U232" s="7">
        <v>92.65</v>
      </c>
      <c r="V232" s="7">
        <v>81.52</v>
      </c>
      <c r="W232" s="7">
        <v>101.82</v>
      </c>
    </row>
    <row r="233">
      <c r="A233" s="6">
        <v>232.0</v>
      </c>
      <c r="B233" s="7">
        <v>129.83</v>
      </c>
      <c r="C233" s="7">
        <v>116.2</v>
      </c>
      <c r="D233" s="7">
        <v>137.25</v>
      </c>
      <c r="E233" s="7">
        <v>115.79</v>
      </c>
      <c r="F233" s="7">
        <v>129.48</v>
      </c>
      <c r="G233" s="7">
        <v>104.9</v>
      </c>
      <c r="H233" s="7">
        <v>116.27</v>
      </c>
      <c r="I233" s="7">
        <v>100.32</v>
      </c>
      <c r="J233" s="7">
        <v>110.77</v>
      </c>
      <c r="K233" s="7">
        <v>122.27</v>
      </c>
      <c r="L233" s="7">
        <v>122.31</v>
      </c>
      <c r="M233" s="7">
        <v>123.01</v>
      </c>
      <c r="N233" s="7">
        <v>115.99</v>
      </c>
      <c r="O233" s="7">
        <v>104.76</v>
      </c>
      <c r="P233" s="7">
        <v>109.65</v>
      </c>
      <c r="Q233" s="7">
        <v>129.1</v>
      </c>
      <c r="R233" s="7">
        <v>137.14</v>
      </c>
      <c r="S233" s="7">
        <v>137.15</v>
      </c>
      <c r="T233" s="7">
        <v>115.99</v>
      </c>
      <c r="U233" s="7">
        <v>120.83</v>
      </c>
      <c r="V233" s="7">
        <v>110.39</v>
      </c>
      <c r="W233" s="7">
        <v>129.03</v>
      </c>
    </row>
    <row r="234">
      <c r="A234" s="6">
        <v>233.0</v>
      </c>
      <c r="B234" s="7">
        <v>116.19</v>
      </c>
      <c r="C234" s="7">
        <v>115.85</v>
      </c>
      <c r="D234" s="7">
        <v>137.47</v>
      </c>
      <c r="E234" s="7">
        <v>100.19</v>
      </c>
      <c r="F234" s="7">
        <v>146.55</v>
      </c>
      <c r="G234" s="7">
        <v>116.28</v>
      </c>
      <c r="H234" s="7">
        <v>129.37</v>
      </c>
      <c r="I234" s="7">
        <v>100.36</v>
      </c>
      <c r="J234" s="7">
        <v>110.33</v>
      </c>
      <c r="K234" s="7">
        <v>123.12</v>
      </c>
      <c r="L234" s="7">
        <v>122.87</v>
      </c>
      <c r="M234" s="7">
        <v>116.31</v>
      </c>
      <c r="N234" s="7">
        <v>110.53</v>
      </c>
      <c r="O234" s="7">
        <v>105.5</v>
      </c>
      <c r="P234" s="7">
        <v>122.42</v>
      </c>
      <c r="Q234" s="7">
        <v>109.44</v>
      </c>
      <c r="R234" s="7">
        <v>137.45</v>
      </c>
      <c r="S234" s="7">
        <v>128.26</v>
      </c>
      <c r="T234" s="7">
        <v>128.85</v>
      </c>
      <c r="U234" s="7">
        <v>114.73</v>
      </c>
      <c r="V234" s="7">
        <v>115.61</v>
      </c>
      <c r="W234" s="7">
        <v>137.12</v>
      </c>
    </row>
    <row r="235">
      <c r="A235" s="6">
        <v>234.0</v>
      </c>
      <c r="B235" s="7">
        <v>121.86</v>
      </c>
      <c r="C235" s="7">
        <v>115.78</v>
      </c>
      <c r="D235" s="7">
        <v>115.77</v>
      </c>
      <c r="E235" s="7">
        <v>115.87</v>
      </c>
      <c r="F235" s="7">
        <v>129.33</v>
      </c>
      <c r="G235" s="7">
        <v>116.45</v>
      </c>
      <c r="H235" s="7">
        <v>122.34</v>
      </c>
      <c r="I235" s="7">
        <v>104.95</v>
      </c>
      <c r="J235" s="7">
        <v>122.82</v>
      </c>
      <c r="K235" s="7">
        <v>129.87</v>
      </c>
      <c r="L235" s="7">
        <v>122.97</v>
      </c>
      <c r="M235" s="7">
        <v>122.67</v>
      </c>
      <c r="N235" s="7">
        <v>130.03</v>
      </c>
      <c r="O235" s="7">
        <v>104.99</v>
      </c>
      <c r="P235" s="7">
        <v>122.38</v>
      </c>
      <c r="Q235" s="7">
        <v>129.37</v>
      </c>
      <c r="R235" s="7">
        <v>136.72</v>
      </c>
      <c r="S235" s="7">
        <v>129.07</v>
      </c>
      <c r="T235" s="7">
        <v>137.13</v>
      </c>
      <c r="U235" s="7">
        <v>120.8</v>
      </c>
      <c r="V235" s="7">
        <v>116.03</v>
      </c>
      <c r="W235" s="7">
        <v>128.71</v>
      </c>
    </row>
    <row r="236">
      <c r="A236" s="6">
        <v>235.0</v>
      </c>
      <c r="B236" s="7">
        <v>110.45</v>
      </c>
      <c r="C236" s="7">
        <v>100.32</v>
      </c>
      <c r="D236" s="7">
        <v>137.58</v>
      </c>
      <c r="E236" s="7">
        <v>109.91</v>
      </c>
      <c r="F236" s="7">
        <v>129.11</v>
      </c>
      <c r="G236" s="7">
        <v>105.6</v>
      </c>
      <c r="H236" s="7">
        <v>122.41</v>
      </c>
      <c r="I236" s="7">
        <v>95.96</v>
      </c>
      <c r="J236" s="7">
        <v>110.78</v>
      </c>
      <c r="K236" s="7">
        <v>128.53</v>
      </c>
      <c r="L236" s="7">
        <v>116.51</v>
      </c>
      <c r="M236" s="7">
        <v>105.34</v>
      </c>
      <c r="N236" s="7">
        <v>110.42</v>
      </c>
      <c r="O236" s="7">
        <v>96.34</v>
      </c>
      <c r="P236" s="7">
        <v>109.93</v>
      </c>
      <c r="Q236" s="7">
        <v>115.75</v>
      </c>
      <c r="R236" s="7">
        <v>129.31</v>
      </c>
      <c r="S236" s="7">
        <v>122.14</v>
      </c>
      <c r="T236" s="7">
        <v>115.45</v>
      </c>
      <c r="U236" s="7">
        <v>94.93</v>
      </c>
      <c r="V236" s="7">
        <v>87.73</v>
      </c>
      <c r="W236" s="7">
        <v>129.22</v>
      </c>
    </row>
    <row r="237">
      <c r="A237" s="6">
        <v>236.0</v>
      </c>
      <c r="B237" s="7">
        <v>115.46</v>
      </c>
      <c r="C237" s="7">
        <v>115.8</v>
      </c>
      <c r="D237" s="7">
        <v>121.66</v>
      </c>
      <c r="E237" s="7">
        <v>110.15</v>
      </c>
      <c r="F237" s="7">
        <v>129.39</v>
      </c>
      <c r="G237" s="7">
        <v>105.25</v>
      </c>
      <c r="H237" s="7">
        <v>122.85</v>
      </c>
      <c r="I237" s="7">
        <v>105.45</v>
      </c>
      <c r="J237" s="7">
        <v>122.65</v>
      </c>
      <c r="K237" s="7">
        <v>115.61</v>
      </c>
      <c r="L237" s="7">
        <v>115.94</v>
      </c>
      <c r="M237" s="7">
        <v>110.41</v>
      </c>
      <c r="N237" s="7">
        <v>138.32</v>
      </c>
      <c r="O237" s="7">
        <v>110.4</v>
      </c>
      <c r="P237" s="7">
        <v>115.88</v>
      </c>
      <c r="Q237" s="7">
        <v>91.63</v>
      </c>
      <c r="R237" s="7">
        <v>115.93</v>
      </c>
      <c r="S237" s="7">
        <v>104.11</v>
      </c>
      <c r="T237" s="7">
        <v>115.01</v>
      </c>
      <c r="U237" s="7">
        <v>136.94</v>
      </c>
      <c r="V237" s="7">
        <v>91.71</v>
      </c>
      <c r="W237" s="7">
        <v>121.84</v>
      </c>
    </row>
    <row r="238">
      <c r="A238" s="6">
        <v>237.0</v>
      </c>
      <c r="B238" s="7">
        <v>122.18</v>
      </c>
      <c r="C238" s="7">
        <v>137.54</v>
      </c>
      <c r="D238" s="7">
        <v>129.59</v>
      </c>
      <c r="E238" s="7">
        <v>115.76</v>
      </c>
      <c r="F238" s="7">
        <v>129.09</v>
      </c>
      <c r="G238" s="7">
        <v>110.22</v>
      </c>
      <c r="H238" s="7">
        <v>130.01</v>
      </c>
      <c r="I238" s="7">
        <v>116.02</v>
      </c>
      <c r="J238" s="7">
        <v>122.94</v>
      </c>
      <c r="K238" s="7">
        <v>128.82</v>
      </c>
      <c r="L238" s="7">
        <v>130.01</v>
      </c>
      <c r="M238" s="7">
        <v>110.61</v>
      </c>
      <c r="N238" s="7">
        <v>122.28</v>
      </c>
      <c r="O238" s="7">
        <v>95.48</v>
      </c>
      <c r="P238" s="7">
        <v>122.0</v>
      </c>
      <c r="Q238" s="7">
        <v>109.83</v>
      </c>
      <c r="R238" s="7">
        <v>137.59</v>
      </c>
      <c r="S238" s="7">
        <v>129.23</v>
      </c>
      <c r="T238" s="7">
        <v>128.71</v>
      </c>
      <c r="U238" s="7">
        <v>128.11</v>
      </c>
      <c r="V238" s="7">
        <v>115.62</v>
      </c>
      <c r="W238" s="7">
        <v>115.73</v>
      </c>
    </row>
    <row r="239">
      <c r="A239" s="6">
        <v>238.0</v>
      </c>
      <c r="B239" s="7">
        <v>122.18</v>
      </c>
      <c r="C239" s="7">
        <v>122.1</v>
      </c>
      <c r="D239" s="7">
        <v>129.54</v>
      </c>
      <c r="E239" s="7">
        <v>109.86</v>
      </c>
      <c r="F239" s="7">
        <v>137.27</v>
      </c>
      <c r="G239" s="7">
        <v>122.8</v>
      </c>
      <c r="H239" s="7">
        <v>116.03</v>
      </c>
      <c r="I239" s="7">
        <v>105.17</v>
      </c>
      <c r="J239" s="7">
        <v>110.6</v>
      </c>
      <c r="K239" s="7">
        <v>129.21</v>
      </c>
      <c r="L239" s="7">
        <v>122.61</v>
      </c>
      <c r="M239" s="7">
        <v>110.18</v>
      </c>
      <c r="N239" s="7">
        <v>122.85</v>
      </c>
      <c r="O239" s="7">
        <v>110.04</v>
      </c>
      <c r="P239" s="7">
        <v>121.85</v>
      </c>
      <c r="Q239" s="7">
        <v>104.38</v>
      </c>
      <c r="R239" s="7">
        <v>122.1</v>
      </c>
      <c r="S239" s="7">
        <v>122.02</v>
      </c>
      <c r="T239" s="7">
        <v>137.06</v>
      </c>
      <c r="U239" s="7">
        <v>115.5</v>
      </c>
      <c r="V239" s="7">
        <v>104.56</v>
      </c>
      <c r="W239" s="7">
        <v>115.51</v>
      </c>
    </row>
    <row r="240">
      <c r="A240" s="6">
        <v>239.0</v>
      </c>
      <c r="B240" s="7">
        <v>110.05</v>
      </c>
      <c r="C240" s="7">
        <v>129.34</v>
      </c>
      <c r="D240" s="7">
        <v>122.12</v>
      </c>
      <c r="E240" s="7">
        <v>115.58</v>
      </c>
      <c r="F240" s="7">
        <v>122.47</v>
      </c>
      <c r="G240" s="7">
        <v>105.13</v>
      </c>
      <c r="H240" s="7">
        <v>122.61</v>
      </c>
      <c r="I240" s="7">
        <v>110.33</v>
      </c>
      <c r="J240" s="7">
        <v>110.15</v>
      </c>
      <c r="K240" s="7">
        <v>129.17</v>
      </c>
      <c r="L240" s="7">
        <v>116.21</v>
      </c>
      <c r="M240" s="7">
        <v>81.89</v>
      </c>
      <c r="N240" s="7">
        <v>122.95</v>
      </c>
      <c r="O240" s="7">
        <v>84.66</v>
      </c>
      <c r="P240" s="7">
        <v>104.57</v>
      </c>
      <c r="Q240" s="7">
        <v>95.38</v>
      </c>
      <c r="R240" s="7">
        <v>121.7</v>
      </c>
      <c r="S240" s="7">
        <v>115.25</v>
      </c>
      <c r="T240" s="7">
        <v>121.95</v>
      </c>
      <c r="U240" s="7">
        <v>109.54</v>
      </c>
      <c r="V240" s="7">
        <v>104.16</v>
      </c>
      <c r="W240" s="7">
        <v>115.4</v>
      </c>
    </row>
    <row r="241">
      <c r="A241" s="6">
        <v>240.0</v>
      </c>
      <c r="B241" s="7">
        <v>137.68</v>
      </c>
      <c r="C241" s="7">
        <v>122.2</v>
      </c>
      <c r="D241" s="7">
        <v>147.24</v>
      </c>
      <c r="E241" s="7">
        <v>129.17</v>
      </c>
      <c r="F241" s="7">
        <v>146.64</v>
      </c>
      <c r="G241" s="7">
        <v>122.88</v>
      </c>
      <c r="H241" s="7">
        <v>130.35</v>
      </c>
      <c r="I241" s="7">
        <v>115.9</v>
      </c>
      <c r="J241" s="7">
        <v>129.96</v>
      </c>
      <c r="K241" s="7">
        <v>137.32</v>
      </c>
      <c r="L241" s="7">
        <v>129.85</v>
      </c>
      <c r="M241" s="7">
        <v>110.17</v>
      </c>
      <c r="N241" s="7">
        <v>130.17</v>
      </c>
      <c r="O241" s="7">
        <v>99.7</v>
      </c>
      <c r="P241" s="7">
        <v>115.78</v>
      </c>
      <c r="Q241" s="7">
        <v>122.14</v>
      </c>
      <c r="R241" s="7">
        <v>121.76</v>
      </c>
      <c r="S241" s="7">
        <v>129.39</v>
      </c>
      <c r="T241" s="7">
        <v>121.25</v>
      </c>
      <c r="U241" s="7">
        <v>114.92</v>
      </c>
      <c r="V241" s="7">
        <v>115.51</v>
      </c>
      <c r="W241" s="7">
        <v>109.56</v>
      </c>
    </row>
    <row r="242">
      <c r="A242" s="6">
        <v>241.0</v>
      </c>
      <c r="B242" s="7">
        <v>129.27</v>
      </c>
      <c r="C242" s="7">
        <v>138.0</v>
      </c>
      <c r="D242" s="7">
        <v>138.05</v>
      </c>
      <c r="E242" s="7">
        <v>129.46</v>
      </c>
      <c r="F242" s="7">
        <v>137.48</v>
      </c>
      <c r="G242" s="7">
        <v>116.71</v>
      </c>
      <c r="H242" s="7">
        <v>130.06</v>
      </c>
      <c r="I242" s="7">
        <v>116.04</v>
      </c>
      <c r="J242" s="7">
        <v>122.57</v>
      </c>
      <c r="K242" s="7">
        <v>137.15</v>
      </c>
      <c r="L242" s="7">
        <v>138.11</v>
      </c>
      <c r="M242" s="7">
        <v>116.55</v>
      </c>
      <c r="N242" s="7">
        <v>130.32</v>
      </c>
      <c r="O242" s="7">
        <v>105.09</v>
      </c>
      <c r="P242" s="7">
        <v>116.04</v>
      </c>
      <c r="Q242" s="7">
        <v>115.32</v>
      </c>
      <c r="R242" s="7">
        <v>122.28</v>
      </c>
      <c r="S242" s="7">
        <v>146.67</v>
      </c>
      <c r="T242" s="7">
        <v>136.78</v>
      </c>
      <c r="U242" s="7">
        <v>136.84</v>
      </c>
      <c r="V242" s="7">
        <v>122.03</v>
      </c>
      <c r="W242" s="7">
        <v>115.56</v>
      </c>
    </row>
    <row r="243">
      <c r="A243" s="6">
        <v>242.0</v>
      </c>
      <c r="B243" s="7">
        <v>122.76</v>
      </c>
      <c r="C243" s="7">
        <v>129.21</v>
      </c>
      <c r="D243" s="7">
        <v>137.58</v>
      </c>
      <c r="E243" s="7">
        <v>129.02</v>
      </c>
      <c r="F243" s="7">
        <v>146.25</v>
      </c>
      <c r="G243" s="7">
        <v>110.55</v>
      </c>
      <c r="H243" s="7">
        <v>138.06</v>
      </c>
      <c r="I243" s="7">
        <v>110.94</v>
      </c>
      <c r="J243" s="7">
        <v>122.8</v>
      </c>
      <c r="K243" s="7">
        <v>145.81</v>
      </c>
      <c r="L243" s="7">
        <v>130.22</v>
      </c>
      <c r="M243" s="7">
        <v>116.05</v>
      </c>
      <c r="N243" s="7">
        <v>123.43</v>
      </c>
      <c r="O243" s="7">
        <v>105.32</v>
      </c>
      <c r="P243" s="7">
        <v>130.02</v>
      </c>
      <c r="Q243" s="7">
        <v>115.47</v>
      </c>
      <c r="R243" s="7">
        <v>121.84</v>
      </c>
      <c r="S243" s="7">
        <v>137.92</v>
      </c>
      <c r="T243" s="7">
        <v>146.0</v>
      </c>
      <c r="U243" s="7">
        <v>146.64</v>
      </c>
      <c r="V243" s="7">
        <v>129.23</v>
      </c>
      <c r="W243" s="7">
        <v>122.0</v>
      </c>
    </row>
    <row r="244">
      <c r="A244" s="6">
        <v>243.0</v>
      </c>
      <c r="B244" s="7">
        <v>129.67</v>
      </c>
      <c r="C244" s="7">
        <v>137.41</v>
      </c>
      <c r="D244" s="7">
        <v>137.47</v>
      </c>
      <c r="E244" s="7">
        <v>129.72</v>
      </c>
      <c r="F244" s="7">
        <v>136.8</v>
      </c>
      <c r="G244" s="7">
        <v>115.89</v>
      </c>
      <c r="H244" s="7">
        <v>138.54</v>
      </c>
      <c r="I244" s="7">
        <v>116.36</v>
      </c>
      <c r="J244" s="7">
        <v>129.56</v>
      </c>
      <c r="K244" s="7">
        <v>129.58</v>
      </c>
      <c r="L244" s="7">
        <v>130.14</v>
      </c>
      <c r="M244" s="7">
        <v>122.52</v>
      </c>
      <c r="N244" s="7">
        <v>122.51</v>
      </c>
      <c r="O244" s="7">
        <v>110.22</v>
      </c>
      <c r="P244" s="7">
        <v>122.27</v>
      </c>
      <c r="Q244" s="7">
        <v>115.82</v>
      </c>
      <c r="R244" s="7">
        <v>115.36</v>
      </c>
      <c r="S244" s="7">
        <v>137.3</v>
      </c>
      <c r="T244" s="7">
        <v>135.89</v>
      </c>
      <c r="U244" s="7">
        <v>137.04</v>
      </c>
      <c r="V244" s="7">
        <v>137.3</v>
      </c>
      <c r="W244" s="7">
        <v>109.91</v>
      </c>
    </row>
    <row r="245">
      <c r="A245" s="6">
        <v>244.0</v>
      </c>
      <c r="B245" s="7">
        <v>147.23</v>
      </c>
      <c r="C245" s="7">
        <v>137.49</v>
      </c>
      <c r="D245" s="7">
        <v>136.98</v>
      </c>
      <c r="E245" s="7">
        <v>146.52</v>
      </c>
      <c r="F245" s="7">
        <v>146.86</v>
      </c>
      <c r="G245" s="7">
        <v>122.66</v>
      </c>
      <c r="H245" s="7">
        <v>137.69</v>
      </c>
      <c r="I245" s="7">
        <v>116.45</v>
      </c>
      <c r="J245" s="7">
        <v>122.66</v>
      </c>
      <c r="K245" s="7">
        <v>137.67</v>
      </c>
      <c r="L245" s="7">
        <v>138.17</v>
      </c>
      <c r="M245" s="7">
        <v>115.89</v>
      </c>
      <c r="N245" s="7">
        <v>122.48</v>
      </c>
      <c r="O245" s="7">
        <v>104.73</v>
      </c>
      <c r="P245" s="7">
        <v>129.23</v>
      </c>
      <c r="Q245" s="7">
        <v>121.6</v>
      </c>
      <c r="R245" s="7">
        <v>121.87</v>
      </c>
      <c r="S245" s="7">
        <v>146.3</v>
      </c>
      <c r="T245" s="7">
        <v>145.32</v>
      </c>
      <c r="U245" s="7">
        <v>128.82</v>
      </c>
      <c r="V245" s="7">
        <v>137.35</v>
      </c>
      <c r="W245" s="7">
        <v>129.29</v>
      </c>
    </row>
    <row r="246">
      <c r="A246" s="6">
        <v>245.0</v>
      </c>
      <c r="B246" s="7">
        <v>146.9</v>
      </c>
      <c r="C246" s="7">
        <v>146.4</v>
      </c>
      <c r="D246" s="7">
        <v>156.91</v>
      </c>
      <c r="E246" s="7">
        <v>146.58</v>
      </c>
      <c r="F246" s="7">
        <v>146.48</v>
      </c>
      <c r="G246" s="7">
        <v>122.62</v>
      </c>
      <c r="H246" s="7">
        <v>138.22</v>
      </c>
      <c r="I246" s="7">
        <v>122.87</v>
      </c>
      <c r="J246" s="7">
        <v>130.3</v>
      </c>
      <c r="K246" s="7">
        <v>147.12</v>
      </c>
      <c r="L246" s="7">
        <v>137.92</v>
      </c>
      <c r="M246" s="7">
        <v>129.96</v>
      </c>
      <c r="N246" s="7">
        <v>130.04</v>
      </c>
      <c r="O246" s="7">
        <v>115.74</v>
      </c>
      <c r="P246" s="7">
        <v>129.73</v>
      </c>
      <c r="Q246" s="7">
        <v>138.31</v>
      </c>
      <c r="R246" s="7">
        <v>146.29</v>
      </c>
      <c r="S246" s="7">
        <v>147.29</v>
      </c>
      <c r="T246" s="7">
        <v>156.97</v>
      </c>
      <c r="U246" s="7">
        <v>145.09</v>
      </c>
      <c r="V246" s="7">
        <v>137.32</v>
      </c>
      <c r="W246" s="7">
        <v>122.31</v>
      </c>
    </row>
    <row r="247">
      <c r="A247" s="6">
        <v>246.0</v>
      </c>
      <c r="B247" s="7">
        <v>147.04</v>
      </c>
      <c r="C247" s="7">
        <v>147.07</v>
      </c>
      <c r="D247" s="7">
        <v>137.43</v>
      </c>
      <c r="E247" s="7">
        <v>145.97</v>
      </c>
      <c r="F247" s="7">
        <v>146.67</v>
      </c>
      <c r="G247" s="7">
        <v>129.64</v>
      </c>
      <c r="H247" s="7">
        <v>146.46</v>
      </c>
      <c r="I247" s="7">
        <v>122.68</v>
      </c>
      <c r="J247" s="7">
        <v>137.84</v>
      </c>
      <c r="K247" s="7">
        <v>137.89</v>
      </c>
      <c r="L247" s="7">
        <v>138.1</v>
      </c>
      <c r="M247" s="7">
        <v>137.76</v>
      </c>
      <c r="N247" s="7">
        <v>138.06</v>
      </c>
      <c r="O247" s="7">
        <v>116.69</v>
      </c>
      <c r="P247" s="7">
        <v>137.39</v>
      </c>
      <c r="Q247" s="7">
        <v>137.77</v>
      </c>
      <c r="R247" s="7">
        <v>129.17</v>
      </c>
      <c r="S247" s="7">
        <v>146.37</v>
      </c>
      <c r="T247" s="7">
        <v>146.19</v>
      </c>
      <c r="U247" s="7">
        <v>135.9</v>
      </c>
      <c r="V247" s="7">
        <v>145.99</v>
      </c>
      <c r="W247" s="7">
        <v>137.12</v>
      </c>
    </row>
    <row r="248">
      <c r="A248" s="6">
        <v>247.0</v>
      </c>
      <c r="B248" s="7">
        <v>147.12</v>
      </c>
      <c r="C248" s="7">
        <v>156.56</v>
      </c>
      <c r="D248" s="7">
        <v>145.87</v>
      </c>
      <c r="E248" s="7">
        <v>146.87</v>
      </c>
      <c r="F248" s="7">
        <v>146.31</v>
      </c>
      <c r="G248" s="7">
        <v>123.01</v>
      </c>
      <c r="H248" s="7">
        <v>147.18</v>
      </c>
      <c r="I248" s="7">
        <v>129.48</v>
      </c>
      <c r="J248" s="7">
        <v>138.25</v>
      </c>
      <c r="K248" s="7">
        <v>157.19</v>
      </c>
      <c r="L248" s="7">
        <v>138.19</v>
      </c>
      <c r="M248" s="7">
        <v>138.48</v>
      </c>
      <c r="N248" s="7">
        <v>130.34</v>
      </c>
      <c r="O248" s="7">
        <v>115.98</v>
      </c>
      <c r="P248" s="7">
        <v>137.02</v>
      </c>
      <c r="Q248" s="7">
        <v>138.03</v>
      </c>
      <c r="R248" s="7">
        <v>130.0</v>
      </c>
      <c r="S248" s="7">
        <v>156.95</v>
      </c>
      <c r="T248" s="7">
        <v>168.66</v>
      </c>
      <c r="U248" s="7">
        <v>155.33</v>
      </c>
      <c r="V248" s="7">
        <v>137.44</v>
      </c>
      <c r="W248" s="7">
        <v>137.46</v>
      </c>
    </row>
    <row r="249">
      <c r="A249" s="6">
        <v>248.0</v>
      </c>
      <c r="B249" s="7">
        <v>157.32</v>
      </c>
      <c r="C249" s="7">
        <v>147.14</v>
      </c>
      <c r="D249" s="7">
        <v>146.33</v>
      </c>
      <c r="E249" s="7">
        <v>146.65</v>
      </c>
      <c r="F249" s="7">
        <v>146.67</v>
      </c>
      <c r="G249" s="7">
        <v>129.75</v>
      </c>
      <c r="H249" s="7">
        <v>147.26</v>
      </c>
      <c r="I249" s="7">
        <v>130.07</v>
      </c>
      <c r="J249" s="7">
        <v>147.36</v>
      </c>
      <c r="K249" s="7">
        <v>147.27</v>
      </c>
      <c r="L249" s="7">
        <v>138.21</v>
      </c>
      <c r="M249" s="7">
        <v>147.39</v>
      </c>
      <c r="N249" s="7">
        <v>138.31</v>
      </c>
      <c r="O249" s="7">
        <v>122.1</v>
      </c>
      <c r="P249" s="7">
        <v>138.14</v>
      </c>
      <c r="Q249" s="7">
        <v>146.16</v>
      </c>
      <c r="R249" s="7">
        <v>137.37</v>
      </c>
      <c r="S249" s="7">
        <v>156.41</v>
      </c>
      <c r="T249" s="7">
        <v>146.06</v>
      </c>
      <c r="U249" s="7">
        <v>155.71</v>
      </c>
      <c r="V249" s="7">
        <v>146.04</v>
      </c>
      <c r="W249" s="7">
        <v>137.25</v>
      </c>
    </row>
    <row r="250">
      <c r="A250" s="6">
        <v>249.0</v>
      </c>
      <c r="B250" s="7">
        <v>147.06</v>
      </c>
      <c r="C250" s="7">
        <v>158.4</v>
      </c>
      <c r="D250" s="7">
        <v>157.29</v>
      </c>
      <c r="E250" s="7">
        <v>156.9</v>
      </c>
      <c r="F250" s="7">
        <v>157.54</v>
      </c>
      <c r="G250" s="7">
        <v>130.21</v>
      </c>
      <c r="H250" s="7">
        <v>146.59</v>
      </c>
      <c r="I250" s="7">
        <v>130.44</v>
      </c>
      <c r="J250" s="7">
        <v>147.49</v>
      </c>
      <c r="K250" s="7">
        <v>158.02</v>
      </c>
      <c r="L250" s="7">
        <v>137.98</v>
      </c>
      <c r="M250" s="7">
        <v>147.48</v>
      </c>
      <c r="N250" s="7">
        <v>130.03</v>
      </c>
      <c r="O250" s="7">
        <v>115.96</v>
      </c>
      <c r="P250" s="7">
        <v>137.34</v>
      </c>
      <c r="Q250" s="7">
        <v>156.47</v>
      </c>
      <c r="R250" s="7">
        <v>146.45</v>
      </c>
      <c r="S250" s="7">
        <v>146.72</v>
      </c>
      <c r="T250" s="7">
        <v>146.4</v>
      </c>
      <c r="U250" s="7">
        <v>144.83</v>
      </c>
      <c r="V250" s="7">
        <v>146.59</v>
      </c>
      <c r="W250" s="7">
        <v>136.97</v>
      </c>
    </row>
    <row r="251">
      <c r="A251" s="6">
        <v>250.0</v>
      </c>
      <c r="B251" s="7">
        <v>146.81</v>
      </c>
      <c r="C251" s="7">
        <v>147.24</v>
      </c>
      <c r="D251" s="7">
        <v>146.88</v>
      </c>
      <c r="E251" s="7">
        <v>146.72</v>
      </c>
      <c r="F251" s="7">
        <v>146.81</v>
      </c>
      <c r="G251" s="7">
        <v>129.97</v>
      </c>
      <c r="H251" s="7">
        <v>147.18</v>
      </c>
      <c r="I251" s="7">
        <v>130.06</v>
      </c>
      <c r="J251" s="7">
        <v>147.37</v>
      </c>
      <c r="K251" s="7">
        <v>157.98</v>
      </c>
      <c r="L251" s="7">
        <v>130.02</v>
      </c>
      <c r="M251" s="7">
        <v>147.38</v>
      </c>
      <c r="N251" s="7">
        <v>130.06</v>
      </c>
      <c r="O251" s="7">
        <v>122.46</v>
      </c>
      <c r="P251" s="7">
        <v>137.43</v>
      </c>
      <c r="Q251" s="7">
        <v>146.54</v>
      </c>
      <c r="R251" s="7">
        <v>137.01</v>
      </c>
      <c r="S251" s="7">
        <v>146.5</v>
      </c>
      <c r="T251" s="7">
        <v>146.26</v>
      </c>
      <c r="U251" s="7">
        <v>145.82</v>
      </c>
      <c r="V251" s="7">
        <v>146.41</v>
      </c>
      <c r="W251" s="7">
        <v>146.72</v>
      </c>
    </row>
    <row r="252">
      <c r="A252" s="6">
        <v>251.0</v>
      </c>
      <c r="B252" s="7">
        <v>136.98</v>
      </c>
      <c r="C252" s="7">
        <v>145.84</v>
      </c>
      <c r="D252" s="7">
        <v>137.88</v>
      </c>
      <c r="E252" s="7">
        <v>146.36</v>
      </c>
      <c r="F252" s="7">
        <v>146.4</v>
      </c>
      <c r="G252" s="7">
        <v>122.79</v>
      </c>
      <c r="H252" s="7">
        <v>138.02</v>
      </c>
      <c r="I252" s="7">
        <v>115.94</v>
      </c>
      <c r="J252" s="7">
        <v>138.17</v>
      </c>
      <c r="K252" s="7">
        <v>137.73</v>
      </c>
      <c r="L252" s="7">
        <v>129.93</v>
      </c>
      <c r="M252" s="7">
        <v>146.18</v>
      </c>
      <c r="N252" s="7">
        <v>122.87</v>
      </c>
      <c r="O252" s="7">
        <v>122.23</v>
      </c>
      <c r="P252" s="7">
        <v>146.21</v>
      </c>
      <c r="Q252" s="7">
        <v>137.56</v>
      </c>
      <c r="R252" s="7">
        <v>136.83</v>
      </c>
      <c r="S252" s="7">
        <v>146.43</v>
      </c>
      <c r="T252" s="7">
        <v>155.92</v>
      </c>
      <c r="U252" s="7">
        <v>145.27</v>
      </c>
      <c r="V252" s="7">
        <v>146.95</v>
      </c>
      <c r="W252" s="7">
        <v>137.23</v>
      </c>
    </row>
    <row r="253">
      <c r="A253" s="6">
        <v>252.0</v>
      </c>
      <c r="B253" s="7">
        <v>116.04</v>
      </c>
      <c r="C253" s="7">
        <v>129.2</v>
      </c>
      <c r="D253" s="7">
        <v>130.24</v>
      </c>
      <c r="E253" s="7">
        <v>128.66</v>
      </c>
      <c r="F253" s="7">
        <v>129.14</v>
      </c>
      <c r="G253" s="7">
        <v>122.91</v>
      </c>
      <c r="H253" s="7">
        <v>122.84</v>
      </c>
      <c r="I253" s="7">
        <v>105.47</v>
      </c>
      <c r="J253" s="7">
        <v>116.44</v>
      </c>
      <c r="K253" s="7">
        <v>147.34</v>
      </c>
      <c r="L253" s="7">
        <v>122.18</v>
      </c>
      <c r="M253" s="7">
        <v>122.66</v>
      </c>
      <c r="N253" s="7">
        <v>122.8</v>
      </c>
      <c r="O253" s="7">
        <v>115.74</v>
      </c>
      <c r="P253" s="7">
        <v>129.19</v>
      </c>
      <c r="Q253" s="7">
        <v>137.73</v>
      </c>
      <c r="R253" s="7">
        <v>137.27</v>
      </c>
      <c r="S253" s="7">
        <v>138.13</v>
      </c>
      <c r="T253" s="7">
        <v>121.61</v>
      </c>
      <c r="U253" s="7">
        <v>136.59</v>
      </c>
      <c r="V253" s="7">
        <v>137.55</v>
      </c>
      <c r="W253" s="7">
        <v>129.3</v>
      </c>
    </row>
    <row r="254">
      <c r="A254" s="6">
        <v>253.0</v>
      </c>
      <c r="B254" s="7">
        <v>104.71</v>
      </c>
      <c r="C254" s="7">
        <v>115.29</v>
      </c>
      <c r="D254" s="7">
        <v>116.08</v>
      </c>
      <c r="E254" s="7">
        <v>115.48</v>
      </c>
      <c r="F254" s="7">
        <v>137.46</v>
      </c>
      <c r="G254" s="7">
        <v>110.22</v>
      </c>
      <c r="H254" s="7">
        <v>123.2</v>
      </c>
      <c r="I254" s="7">
        <v>105.04</v>
      </c>
      <c r="J254" s="7">
        <v>116.15</v>
      </c>
      <c r="K254" s="7">
        <v>129.83</v>
      </c>
      <c r="L254" s="7">
        <v>129.47</v>
      </c>
      <c r="M254" s="7">
        <v>129.9</v>
      </c>
      <c r="N254" s="7">
        <v>104.84</v>
      </c>
      <c r="O254" s="7">
        <v>116.38</v>
      </c>
      <c r="P254" s="7">
        <v>110.43</v>
      </c>
      <c r="Q254" s="7">
        <v>129.63</v>
      </c>
      <c r="R254" s="7">
        <v>129.59</v>
      </c>
      <c r="S254" s="7">
        <v>136.93</v>
      </c>
      <c r="T254" s="7">
        <v>137.01</v>
      </c>
      <c r="U254" s="7">
        <v>122.03</v>
      </c>
      <c r="V254" s="7">
        <v>129.44</v>
      </c>
      <c r="W254" s="7">
        <v>137.09</v>
      </c>
    </row>
    <row r="255">
      <c r="A255" s="6">
        <v>254.0</v>
      </c>
      <c r="B255" s="7">
        <v>122.02</v>
      </c>
      <c r="C255" s="7">
        <v>129.04</v>
      </c>
      <c r="D255" s="7">
        <v>146.62</v>
      </c>
      <c r="E255" s="7">
        <v>115.9</v>
      </c>
      <c r="F255" s="7">
        <v>137.93</v>
      </c>
      <c r="G255" s="7">
        <v>110.92</v>
      </c>
      <c r="H255" s="7">
        <v>129.26</v>
      </c>
      <c r="I255" s="7">
        <v>110.4</v>
      </c>
      <c r="J255" s="7">
        <v>122.68</v>
      </c>
      <c r="K255" s="7">
        <v>137.38</v>
      </c>
      <c r="L255" s="7">
        <v>138.11</v>
      </c>
      <c r="M255" s="7">
        <v>122.87</v>
      </c>
      <c r="N255" s="7">
        <v>122.7</v>
      </c>
      <c r="O255" s="7">
        <v>110.28</v>
      </c>
      <c r="P255" s="7">
        <v>129.09</v>
      </c>
      <c r="Q255" s="7">
        <v>122.36</v>
      </c>
      <c r="R255" s="7">
        <v>145.66</v>
      </c>
      <c r="S255" s="7">
        <v>138.33</v>
      </c>
      <c r="T255" s="7">
        <v>136.4</v>
      </c>
      <c r="U255" s="7">
        <v>129.18</v>
      </c>
      <c r="V255" s="7">
        <v>138.17</v>
      </c>
      <c r="W255" s="7">
        <v>129.19</v>
      </c>
    </row>
    <row r="256">
      <c r="A256" s="6">
        <v>255.0</v>
      </c>
      <c r="B256" s="7">
        <v>121.87</v>
      </c>
      <c r="C256" s="7">
        <v>129.03</v>
      </c>
      <c r="D256" s="7">
        <v>121.72</v>
      </c>
      <c r="E256" s="7">
        <v>129.23</v>
      </c>
      <c r="F256" s="7">
        <v>129.46</v>
      </c>
      <c r="G256" s="7">
        <v>122.96</v>
      </c>
      <c r="H256" s="7">
        <v>122.26</v>
      </c>
      <c r="I256" s="7">
        <v>110.24</v>
      </c>
      <c r="J256" s="7">
        <v>129.88</v>
      </c>
      <c r="K256" s="7">
        <v>137.54</v>
      </c>
      <c r="L256" s="7">
        <v>130.1</v>
      </c>
      <c r="M256" s="7">
        <v>137.86</v>
      </c>
      <c r="N256" s="7">
        <v>138.11</v>
      </c>
      <c r="O256" s="7">
        <v>115.83</v>
      </c>
      <c r="P256" s="7">
        <v>128.75</v>
      </c>
      <c r="Q256" s="7">
        <v>146.47</v>
      </c>
      <c r="R256" s="7">
        <v>137.41</v>
      </c>
      <c r="S256" s="7">
        <v>137.59</v>
      </c>
      <c r="T256" s="7">
        <v>136.58</v>
      </c>
      <c r="U256" s="7">
        <v>135.93</v>
      </c>
      <c r="V256" s="7">
        <v>137.52</v>
      </c>
      <c r="W256" s="7">
        <v>137.72</v>
      </c>
    </row>
    <row r="257">
      <c r="A257" s="6">
        <v>256.0</v>
      </c>
      <c r="B257" s="7">
        <v>115.56</v>
      </c>
      <c r="C257" s="7">
        <v>116.28</v>
      </c>
      <c r="D257" s="7">
        <v>129.0</v>
      </c>
      <c r="E257" s="7">
        <v>122.05</v>
      </c>
      <c r="F257" s="7">
        <v>137.68</v>
      </c>
      <c r="G257" s="7">
        <v>110.54</v>
      </c>
      <c r="H257" s="7">
        <v>122.79</v>
      </c>
      <c r="I257" s="7">
        <v>110.27</v>
      </c>
      <c r="J257" s="7">
        <v>122.93</v>
      </c>
      <c r="K257" s="7">
        <v>129.89</v>
      </c>
      <c r="L257" s="7">
        <v>122.95</v>
      </c>
      <c r="M257" s="7">
        <v>130.11</v>
      </c>
      <c r="N257" s="7">
        <v>122.5</v>
      </c>
      <c r="O257" s="7">
        <v>105.0</v>
      </c>
      <c r="P257" s="7">
        <v>129.23</v>
      </c>
      <c r="Q257" s="7">
        <v>122.12</v>
      </c>
      <c r="R257" s="7">
        <v>136.91</v>
      </c>
      <c r="S257" s="7">
        <v>137.94</v>
      </c>
      <c r="T257" s="7">
        <v>121.88</v>
      </c>
      <c r="U257" s="7">
        <v>120.69</v>
      </c>
      <c r="V257" s="7">
        <v>122.22</v>
      </c>
      <c r="W257" s="7">
        <v>122.01</v>
      </c>
    </row>
    <row r="258">
      <c r="A258" s="6">
        <v>257.0</v>
      </c>
      <c r="B258" s="7">
        <v>115.5</v>
      </c>
      <c r="C258" s="7">
        <v>129.42</v>
      </c>
      <c r="D258" s="7">
        <v>129.42</v>
      </c>
      <c r="E258" s="7">
        <v>115.68</v>
      </c>
      <c r="F258" s="7">
        <v>128.99</v>
      </c>
      <c r="G258" s="7">
        <v>116.42</v>
      </c>
      <c r="H258" s="7">
        <v>116.34</v>
      </c>
      <c r="I258" s="7">
        <v>116.4</v>
      </c>
      <c r="J258" s="7">
        <v>129.97</v>
      </c>
      <c r="K258" s="7">
        <v>116.12</v>
      </c>
      <c r="L258" s="7">
        <v>130.32</v>
      </c>
      <c r="M258" s="7">
        <v>129.9</v>
      </c>
      <c r="N258" s="7">
        <v>138.05</v>
      </c>
      <c r="O258" s="7">
        <v>104.68</v>
      </c>
      <c r="P258" s="7">
        <v>129.14</v>
      </c>
      <c r="Q258" s="7">
        <v>129.15</v>
      </c>
      <c r="R258" s="7">
        <v>129.32</v>
      </c>
      <c r="S258" s="7">
        <v>137.07</v>
      </c>
      <c r="T258" s="7">
        <v>129.15</v>
      </c>
      <c r="U258" s="7">
        <v>128.42</v>
      </c>
      <c r="V258" s="7">
        <v>129.31</v>
      </c>
      <c r="W258" s="7">
        <v>122.43</v>
      </c>
    </row>
    <row r="259">
      <c r="A259" s="6">
        <v>258.0</v>
      </c>
      <c r="B259" s="7">
        <v>95.65</v>
      </c>
      <c r="C259" s="7">
        <v>115.42</v>
      </c>
      <c r="D259" s="7">
        <v>110.32</v>
      </c>
      <c r="E259" s="7">
        <v>95.6</v>
      </c>
      <c r="F259" s="7">
        <v>122.38</v>
      </c>
      <c r="G259" s="7">
        <v>88.28</v>
      </c>
      <c r="H259" s="7">
        <v>110.3</v>
      </c>
      <c r="I259" s="7">
        <v>105.21</v>
      </c>
      <c r="J259" s="7">
        <v>105.37</v>
      </c>
      <c r="K259" s="7">
        <v>104.94</v>
      </c>
      <c r="L259" s="7">
        <v>116.25</v>
      </c>
      <c r="M259" s="7">
        <v>129.91</v>
      </c>
      <c r="N259" s="7">
        <v>110.45</v>
      </c>
      <c r="O259" s="7">
        <v>68.85</v>
      </c>
      <c r="P259" s="7">
        <v>104.39</v>
      </c>
      <c r="Q259" s="7">
        <v>95.89</v>
      </c>
      <c r="R259" s="7">
        <v>109.45</v>
      </c>
      <c r="S259" s="7">
        <v>115.45</v>
      </c>
      <c r="T259" s="7">
        <v>103.71</v>
      </c>
      <c r="U259" s="7">
        <v>99.68</v>
      </c>
      <c r="V259" s="7">
        <v>81.59</v>
      </c>
      <c r="W259" s="7">
        <v>110.05</v>
      </c>
    </row>
    <row r="260">
      <c r="A260" s="6">
        <v>259.0</v>
      </c>
      <c r="B260" s="7">
        <v>109.98</v>
      </c>
      <c r="C260" s="7">
        <v>122.05</v>
      </c>
      <c r="D260" s="7">
        <v>122.18</v>
      </c>
      <c r="E260" s="7">
        <v>104.9</v>
      </c>
      <c r="F260" s="7">
        <v>129.13</v>
      </c>
      <c r="G260" s="7">
        <v>116.15</v>
      </c>
      <c r="H260" s="7">
        <v>137.86</v>
      </c>
      <c r="I260" s="7">
        <v>110.73</v>
      </c>
      <c r="J260" s="7">
        <v>122.81</v>
      </c>
      <c r="K260" s="7">
        <v>122.9</v>
      </c>
      <c r="L260" s="7">
        <v>129.65</v>
      </c>
      <c r="M260" s="7">
        <v>110.32</v>
      </c>
      <c r="N260" s="7">
        <v>122.59</v>
      </c>
      <c r="O260" s="7">
        <v>100.08</v>
      </c>
      <c r="P260" s="7">
        <v>116.46</v>
      </c>
      <c r="Q260" s="7">
        <v>121.99</v>
      </c>
      <c r="R260" s="7">
        <v>122.36</v>
      </c>
      <c r="S260" s="7">
        <v>129.39</v>
      </c>
      <c r="T260" s="7">
        <v>109.94</v>
      </c>
      <c r="U260" s="7">
        <v>128.42</v>
      </c>
      <c r="V260" s="7">
        <v>115.4</v>
      </c>
      <c r="W260" s="7">
        <v>110.01</v>
      </c>
    </row>
    <row r="261">
      <c r="A261" s="6">
        <v>260.0</v>
      </c>
      <c r="B261" s="7">
        <v>116.05</v>
      </c>
      <c r="C261" s="7">
        <v>110.48</v>
      </c>
      <c r="D261" s="7">
        <v>100.17</v>
      </c>
      <c r="E261" s="7">
        <v>110.23</v>
      </c>
      <c r="F261" s="7">
        <v>129.07</v>
      </c>
      <c r="G261" s="7">
        <v>105.55</v>
      </c>
      <c r="H261" s="7">
        <v>115.99</v>
      </c>
      <c r="I261" s="7">
        <v>100.49</v>
      </c>
      <c r="J261" s="7">
        <v>116.09</v>
      </c>
      <c r="K261" s="7">
        <v>110.46</v>
      </c>
      <c r="L261" s="7">
        <v>122.86</v>
      </c>
      <c r="M261" s="7">
        <v>105.22</v>
      </c>
      <c r="N261" s="7">
        <v>130.54</v>
      </c>
      <c r="O261" s="7">
        <v>84.86</v>
      </c>
      <c r="P261" s="7">
        <v>110.14</v>
      </c>
      <c r="Q261" s="7">
        <v>104.44</v>
      </c>
      <c r="R261" s="7">
        <v>110.14</v>
      </c>
      <c r="S261" s="7">
        <v>130.08</v>
      </c>
      <c r="T261" s="7">
        <v>109.25</v>
      </c>
      <c r="U261" s="7">
        <v>98.67</v>
      </c>
      <c r="V261" s="7">
        <v>109.85</v>
      </c>
      <c r="W261" s="7">
        <v>115.61</v>
      </c>
    </row>
    <row r="262">
      <c r="A262" s="6">
        <v>261.0</v>
      </c>
      <c r="B262" s="7">
        <v>109.79</v>
      </c>
      <c r="C262" s="7">
        <v>128.98</v>
      </c>
      <c r="D262" s="7">
        <v>109.98</v>
      </c>
      <c r="E262" s="7">
        <v>109.87</v>
      </c>
      <c r="F262" s="7">
        <v>122.25</v>
      </c>
      <c r="G262" s="7">
        <v>110.96</v>
      </c>
      <c r="H262" s="7">
        <v>122.36</v>
      </c>
      <c r="I262" s="7">
        <v>88.64</v>
      </c>
      <c r="J262" s="7">
        <v>123.03</v>
      </c>
      <c r="K262" s="7">
        <v>104.99</v>
      </c>
      <c r="L262" s="7">
        <v>110.28</v>
      </c>
      <c r="M262" s="7">
        <v>91.96</v>
      </c>
      <c r="N262" s="7">
        <v>122.5</v>
      </c>
      <c r="O262" s="7">
        <v>96.16</v>
      </c>
      <c r="P262" s="7">
        <v>95.53</v>
      </c>
      <c r="Q262" s="7">
        <v>109.95</v>
      </c>
      <c r="R262" s="7">
        <v>115.59</v>
      </c>
      <c r="S262" s="7">
        <v>129.02</v>
      </c>
      <c r="T262" s="7">
        <v>114.61</v>
      </c>
      <c r="U262" s="7">
        <v>128.16</v>
      </c>
      <c r="V262" s="7">
        <v>115.6</v>
      </c>
      <c r="W262" s="7">
        <v>95.4</v>
      </c>
    </row>
    <row r="263">
      <c r="A263" s="6">
        <v>262.0</v>
      </c>
      <c r="B263" s="7">
        <v>100.24</v>
      </c>
      <c r="C263" s="7">
        <v>115.66</v>
      </c>
      <c r="D263" s="7">
        <v>110.22</v>
      </c>
      <c r="E263" s="7">
        <v>104.48</v>
      </c>
      <c r="F263" s="7">
        <v>128.69</v>
      </c>
      <c r="G263" s="7">
        <v>100.3</v>
      </c>
      <c r="H263" s="7">
        <v>96.3</v>
      </c>
      <c r="I263" s="7">
        <v>84.87</v>
      </c>
      <c r="J263" s="7">
        <v>105.49</v>
      </c>
      <c r="K263" s="7">
        <v>95.98</v>
      </c>
      <c r="L263" s="7">
        <v>115.56</v>
      </c>
      <c r="M263" s="7">
        <v>100.36</v>
      </c>
      <c r="N263" s="7">
        <v>115.95</v>
      </c>
      <c r="O263" s="7">
        <v>73.59</v>
      </c>
      <c r="P263" s="7">
        <v>115.56</v>
      </c>
      <c r="Q263" s="7">
        <v>88.26</v>
      </c>
      <c r="R263" s="7">
        <v>95.41</v>
      </c>
      <c r="S263" s="7">
        <v>116.47</v>
      </c>
      <c r="T263" s="7">
        <v>128.33</v>
      </c>
      <c r="U263" s="7">
        <v>115.67</v>
      </c>
      <c r="V263" s="7">
        <v>109.71</v>
      </c>
      <c r="W263" s="7">
        <v>115.7</v>
      </c>
    </row>
    <row r="264">
      <c r="A264" s="6">
        <v>263.0</v>
      </c>
      <c r="B264" s="7">
        <v>122.04</v>
      </c>
      <c r="C264" s="7">
        <v>137.28</v>
      </c>
      <c r="D264" s="7">
        <v>137.29</v>
      </c>
      <c r="E264" s="7">
        <v>129.48</v>
      </c>
      <c r="F264" s="7">
        <v>146.82</v>
      </c>
      <c r="G264" s="7">
        <v>122.53</v>
      </c>
      <c r="H264" s="7">
        <v>138.17</v>
      </c>
      <c r="I264" s="7">
        <v>122.7</v>
      </c>
      <c r="J264" s="7">
        <v>137.68</v>
      </c>
      <c r="K264" s="7">
        <v>137.76</v>
      </c>
      <c r="L264" s="7">
        <v>129.36</v>
      </c>
      <c r="M264" s="7">
        <v>129.8</v>
      </c>
      <c r="N264" s="7">
        <v>122.64</v>
      </c>
      <c r="O264" s="7">
        <v>116.11</v>
      </c>
      <c r="P264" s="7">
        <v>137.21</v>
      </c>
      <c r="Q264" s="7">
        <v>157.63</v>
      </c>
      <c r="R264" s="7">
        <v>122.13</v>
      </c>
      <c r="S264" s="7">
        <v>136.96</v>
      </c>
      <c r="T264" s="7">
        <v>145.5</v>
      </c>
      <c r="U264" s="7">
        <v>145.63</v>
      </c>
      <c r="V264" s="7">
        <v>128.92</v>
      </c>
      <c r="W264" s="7">
        <v>129.36</v>
      </c>
    </row>
    <row r="265">
      <c r="A265" s="6">
        <v>264.0</v>
      </c>
      <c r="B265" s="7">
        <v>137.29</v>
      </c>
      <c r="C265" s="7">
        <v>146.23</v>
      </c>
      <c r="D265" s="7">
        <v>147.28</v>
      </c>
      <c r="E265" s="7">
        <v>129.76</v>
      </c>
      <c r="F265" s="7">
        <v>146.47</v>
      </c>
      <c r="G265" s="7">
        <v>123.07</v>
      </c>
      <c r="H265" s="7">
        <v>138.16</v>
      </c>
      <c r="I265" s="7">
        <v>129.68</v>
      </c>
      <c r="J265" s="7">
        <v>138.41</v>
      </c>
      <c r="K265" s="7">
        <v>138.24</v>
      </c>
      <c r="L265" s="7">
        <v>138.11</v>
      </c>
      <c r="M265" s="7">
        <v>130.27</v>
      </c>
      <c r="N265" s="7">
        <v>122.41</v>
      </c>
      <c r="O265" s="7">
        <v>122.39</v>
      </c>
      <c r="P265" s="7">
        <v>146.18</v>
      </c>
      <c r="Q265" s="7">
        <v>147.44</v>
      </c>
      <c r="R265" s="7">
        <v>129.03</v>
      </c>
      <c r="S265" s="7">
        <v>146.29</v>
      </c>
      <c r="T265" s="7">
        <v>144.91</v>
      </c>
      <c r="U265" s="7">
        <v>145.35</v>
      </c>
      <c r="V265" s="7">
        <v>146.16</v>
      </c>
      <c r="W265" s="7">
        <v>129.45</v>
      </c>
    </row>
    <row r="266">
      <c r="A266" s="6">
        <v>265.0</v>
      </c>
      <c r="B266" s="7">
        <v>129.26</v>
      </c>
      <c r="C266" s="7">
        <v>137.39</v>
      </c>
      <c r="D266" s="7">
        <v>136.92</v>
      </c>
      <c r="E266" s="7">
        <v>137.7</v>
      </c>
      <c r="F266" s="7">
        <v>137.82</v>
      </c>
      <c r="G266" s="7">
        <v>122.69</v>
      </c>
      <c r="H266" s="7">
        <v>130.31</v>
      </c>
      <c r="I266" s="7">
        <v>129.77</v>
      </c>
      <c r="J266" s="7">
        <v>138.73</v>
      </c>
      <c r="K266" s="7">
        <v>146.65</v>
      </c>
      <c r="L266" s="7">
        <v>138.61</v>
      </c>
      <c r="M266" s="7">
        <v>137.93</v>
      </c>
      <c r="N266" s="7">
        <v>130.39</v>
      </c>
      <c r="O266" s="7">
        <v>116.14</v>
      </c>
      <c r="P266" s="7">
        <v>137.45</v>
      </c>
      <c r="Q266" s="7">
        <v>157.25</v>
      </c>
      <c r="R266" s="7">
        <v>138.11</v>
      </c>
      <c r="S266" s="7">
        <v>138.19</v>
      </c>
      <c r="T266" s="7">
        <v>145.71</v>
      </c>
      <c r="U266" s="7">
        <v>145.72</v>
      </c>
      <c r="V266" s="7">
        <v>129.31</v>
      </c>
      <c r="W266" s="7">
        <v>137.32</v>
      </c>
    </row>
    <row r="267">
      <c r="A267" s="6">
        <v>266.0</v>
      </c>
      <c r="B267" s="7">
        <v>129.4</v>
      </c>
      <c r="C267" s="7">
        <v>137.65</v>
      </c>
      <c r="D267" s="7">
        <v>137.73</v>
      </c>
      <c r="E267" s="7">
        <v>129.49</v>
      </c>
      <c r="F267" s="7">
        <v>147.13</v>
      </c>
      <c r="G267" s="7">
        <v>115.96</v>
      </c>
      <c r="H267" s="7">
        <v>138.37</v>
      </c>
      <c r="I267" s="7">
        <v>123.11</v>
      </c>
      <c r="J267" s="7">
        <v>146.54</v>
      </c>
      <c r="K267" s="7">
        <v>138.1</v>
      </c>
      <c r="L267" s="7">
        <v>129.95</v>
      </c>
      <c r="M267" s="7">
        <v>146.57</v>
      </c>
      <c r="N267" s="7">
        <v>137.95</v>
      </c>
      <c r="O267" s="7">
        <v>116.2</v>
      </c>
      <c r="P267" s="7">
        <v>146.61</v>
      </c>
      <c r="Q267" s="7">
        <v>157.0</v>
      </c>
      <c r="R267" s="7">
        <v>137.51</v>
      </c>
      <c r="S267" s="7">
        <v>137.31</v>
      </c>
      <c r="T267" s="7">
        <v>145.28</v>
      </c>
      <c r="U267" s="7">
        <v>128.68</v>
      </c>
      <c r="V267" s="7">
        <v>137.17</v>
      </c>
      <c r="W267" s="7">
        <v>129.11</v>
      </c>
    </row>
    <row r="268">
      <c r="A268" s="6">
        <v>267.0</v>
      </c>
      <c r="B268" s="7">
        <v>122.16</v>
      </c>
      <c r="C268" s="7">
        <v>137.64</v>
      </c>
      <c r="D268" s="7">
        <v>137.31</v>
      </c>
      <c r="E268" s="7">
        <v>122.01</v>
      </c>
      <c r="F268" s="7">
        <v>137.43</v>
      </c>
      <c r="G268" s="7">
        <v>123.17</v>
      </c>
      <c r="H268" s="7">
        <v>129.59</v>
      </c>
      <c r="I268" s="7">
        <v>116.43</v>
      </c>
      <c r="J268" s="7">
        <v>137.79</v>
      </c>
      <c r="K268" s="7">
        <v>129.41</v>
      </c>
      <c r="L268" s="7">
        <v>137.69</v>
      </c>
      <c r="M268" s="7">
        <v>137.66</v>
      </c>
      <c r="N268" s="7">
        <v>122.77</v>
      </c>
      <c r="O268" s="7">
        <v>105.27</v>
      </c>
      <c r="P268" s="7">
        <v>129.6</v>
      </c>
      <c r="Q268" s="7">
        <v>147.33</v>
      </c>
      <c r="R268" s="7">
        <v>129.72</v>
      </c>
      <c r="S268" s="7">
        <v>137.0</v>
      </c>
      <c r="T268" s="7">
        <v>145.26</v>
      </c>
      <c r="U268" s="7">
        <v>136.94</v>
      </c>
      <c r="V268" s="7">
        <v>146.15</v>
      </c>
      <c r="W268" s="7">
        <v>136.98</v>
      </c>
    </row>
    <row r="269">
      <c r="A269" s="6">
        <v>268.0</v>
      </c>
      <c r="B269" s="7">
        <v>129.36</v>
      </c>
      <c r="C269" s="7">
        <v>137.26</v>
      </c>
      <c r="D269" s="7">
        <v>137.51</v>
      </c>
      <c r="E269" s="7">
        <v>129.09</v>
      </c>
      <c r="F269" s="7">
        <v>137.37</v>
      </c>
      <c r="G269" s="7">
        <v>122.76</v>
      </c>
      <c r="H269" s="7">
        <v>129.43</v>
      </c>
      <c r="I269" s="7">
        <v>115.67</v>
      </c>
      <c r="J269" s="7">
        <v>130.28</v>
      </c>
      <c r="K269" s="7">
        <v>137.65</v>
      </c>
      <c r="L269" s="7">
        <v>138.01</v>
      </c>
      <c r="M269" s="7">
        <v>138.47</v>
      </c>
      <c r="N269" s="7">
        <v>123.08</v>
      </c>
      <c r="O269" s="7">
        <v>115.99</v>
      </c>
      <c r="P269" s="7">
        <v>137.67</v>
      </c>
      <c r="Q269" s="7">
        <v>129.25</v>
      </c>
      <c r="R269" s="7">
        <v>146.42</v>
      </c>
      <c r="S269" s="7">
        <v>137.47</v>
      </c>
      <c r="T269" s="7">
        <v>128.39</v>
      </c>
      <c r="U269" s="7">
        <v>136.97</v>
      </c>
      <c r="V269" s="7">
        <v>121.96</v>
      </c>
      <c r="W269" s="7">
        <v>129.31</v>
      </c>
    </row>
    <row r="270">
      <c r="A270" s="6">
        <v>269.0</v>
      </c>
      <c r="B270" s="7">
        <v>122.3</v>
      </c>
      <c r="C270" s="7">
        <v>137.39</v>
      </c>
      <c r="D270" s="7">
        <v>128.89</v>
      </c>
      <c r="E270" s="7">
        <v>129.28</v>
      </c>
      <c r="F270" s="7">
        <v>129.31</v>
      </c>
      <c r="G270" s="7">
        <v>121.88</v>
      </c>
      <c r="H270" s="7">
        <v>122.54</v>
      </c>
      <c r="I270" s="7">
        <v>122.11</v>
      </c>
      <c r="J270" s="7">
        <v>137.43</v>
      </c>
      <c r="K270" s="7">
        <v>122.62</v>
      </c>
      <c r="L270" s="7">
        <v>122.52</v>
      </c>
      <c r="M270" s="7">
        <v>116.06</v>
      </c>
      <c r="N270" s="7">
        <v>122.55</v>
      </c>
      <c r="O270" s="7">
        <v>104.84</v>
      </c>
      <c r="P270" s="7">
        <v>129.6</v>
      </c>
      <c r="Q270" s="7">
        <v>129.93</v>
      </c>
      <c r="R270" s="7">
        <v>129.17</v>
      </c>
      <c r="S270" s="7">
        <v>129.05</v>
      </c>
      <c r="T270" s="7">
        <v>128.65</v>
      </c>
      <c r="U270" s="7">
        <v>128.94</v>
      </c>
      <c r="V270" s="7">
        <v>121.88</v>
      </c>
      <c r="W270" s="7">
        <v>121.79</v>
      </c>
    </row>
    <row r="271">
      <c r="A271" s="6">
        <v>270.0</v>
      </c>
      <c r="B271" s="7">
        <v>122.37</v>
      </c>
      <c r="C271" s="7">
        <v>129.65</v>
      </c>
      <c r="D271" s="7">
        <v>137.27</v>
      </c>
      <c r="E271" s="7">
        <v>137.03</v>
      </c>
      <c r="F271" s="7">
        <v>138.09</v>
      </c>
      <c r="G271" s="7">
        <v>115.99</v>
      </c>
      <c r="H271" s="7">
        <v>137.12</v>
      </c>
      <c r="I271" s="7">
        <v>110.57</v>
      </c>
      <c r="J271" s="7">
        <v>137.16</v>
      </c>
      <c r="K271" s="7">
        <v>147.02</v>
      </c>
      <c r="L271" s="7">
        <v>129.62</v>
      </c>
      <c r="M271" s="7">
        <v>137.22</v>
      </c>
      <c r="N271" s="7">
        <v>129.85</v>
      </c>
      <c r="O271" s="7">
        <v>110.36</v>
      </c>
      <c r="P271" s="7">
        <v>129.42</v>
      </c>
      <c r="Q271" s="7">
        <v>129.24</v>
      </c>
      <c r="R271" s="7">
        <v>121.84</v>
      </c>
      <c r="S271" s="7">
        <v>137.01</v>
      </c>
      <c r="T271" s="7">
        <v>121.43</v>
      </c>
      <c r="U271" s="7">
        <v>136.29</v>
      </c>
      <c r="V271" s="7">
        <v>129.48</v>
      </c>
      <c r="W271" s="7">
        <v>129.22</v>
      </c>
    </row>
    <row r="272">
      <c r="A272" s="6">
        <v>271.0</v>
      </c>
      <c r="B272" s="7">
        <v>129.75</v>
      </c>
      <c r="C272" s="7">
        <v>122.76</v>
      </c>
      <c r="D272" s="7">
        <v>137.49</v>
      </c>
      <c r="E272" s="7">
        <v>122.26</v>
      </c>
      <c r="F272" s="7">
        <v>137.17</v>
      </c>
      <c r="G272" s="7">
        <v>116.19</v>
      </c>
      <c r="H272" s="7">
        <v>122.85</v>
      </c>
      <c r="I272" s="7">
        <v>104.91</v>
      </c>
      <c r="J272" s="7">
        <v>122.73</v>
      </c>
      <c r="K272" s="7">
        <v>116.07</v>
      </c>
      <c r="L272" s="7">
        <v>129.75</v>
      </c>
      <c r="M272" s="7">
        <v>116.34</v>
      </c>
      <c r="N272" s="7">
        <v>122.64</v>
      </c>
      <c r="O272" s="7">
        <v>109.76</v>
      </c>
      <c r="P272" s="7">
        <v>137.15</v>
      </c>
      <c r="Q272" s="7">
        <v>146.2</v>
      </c>
      <c r="R272" s="7">
        <v>128.99</v>
      </c>
      <c r="S272" s="7">
        <v>138.3</v>
      </c>
      <c r="T272" s="7">
        <v>156.63</v>
      </c>
      <c r="U272" s="7">
        <v>146.28</v>
      </c>
      <c r="V272" s="7">
        <v>121.81</v>
      </c>
      <c r="W272" s="7">
        <v>122.14</v>
      </c>
    </row>
    <row r="273">
      <c r="A273" s="6">
        <v>272.0</v>
      </c>
      <c r="B273" s="7">
        <v>109.82</v>
      </c>
      <c r="C273" s="7">
        <v>122.1</v>
      </c>
      <c r="D273" s="7">
        <v>115.61</v>
      </c>
      <c r="E273" s="7">
        <v>122.27</v>
      </c>
      <c r="F273" s="7">
        <v>129.45</v>
      </c>
      <c r="G273" s="7">
        <v>110.5</v>
      </c>
      <c r="H273" s="7">
        <v>122.61</v>
      </c>
      <c r="I273" s="7">
        <v>100.37</v>
      </c>
      <c r="J273" s="7">
        <v>122.54</v>
      </c>
      <c r="K273" s="7">
        <v>116.17</v>
      </c>
      <c r="L273" s="7">
        <v>122.41</v>
      </c>
      <c r="M273" s="7">
        <v>116.44</v>
      </c>
      <c r="N273" s="7">
        <v>116.26</v>
      </c>
      <c r="O273" s="7">
        <v>100.24</v>
      </c>
      <c r="P273" s="7">
        <v>129.53</v>
      </c>
      <c r="Q273" s="7">
        <v>129.65</v>
      </c>
      <c r="R273" s="7">
        <v>122.07</v>
      </c>
      <c r="S273" s="7">
        <v>129.11</v>
      </c>
      <c r="T273" s="7">
        <v>120.97</v>
      </c>
      <c r="U273" s="7">
        <v>104.45</v>
      </c>
      <c r="V273" s="7">
        <v>110.06</v>
      </c>
      <c r="W273" s="7">
        <v>121.81</v>
      </c>
    </row>
    <row r="274">
      <c r="A274" s="6">
        <v>273.0</v>
      </c>
      <c r="B274" s="7">
        <v>78.44</v>
      </c>
      <c r="C274" s="7">
        <v>104.41</v>
      </c>
      <c r="D274" s="7">
        <v>110.13</v>
      </c>
      <c r="E274" s="7">
        <v>100.34</v>
      </c>
      <c r="F274" s="7">
        <v>122.25</v>
      </c>
      <c r="G274" s="7">
        <v>91.88</v>
      </c>
      <c r="H274" s="7">
        <v>100.37</v>
      </c>
      <c r="I274" s="7">
        <v>88.31</v>
      </c>
      <c r="J274" s="7">
        <v>100.38</v>
      </c>
      <c r="K274" s="7">
        <v>104.71</v>
      </c>
      <c r="L274" s="7">
        <v>110.53</v>
      </c>
      <c r="M274" s="7">
        <v>116.33</v>
      </c>
      <c r="N274" s="7">
        <v>110.5</v>
      </c>
      <c r="O274" s="7">
        <v>88.09</v>
      </c>
      <c r="P274" s="7">
        <v>109.93</v>
      </c>
      <c r="Q274" s="7">
        <v>116.15</v>
      </c>
      <c r="R274" s="7">
        <v>104.68</v>
      </c>
      <c r="S274" s="7">
        <v>115.63</v>
      </c>
      <c r="T274" s="7">
        <v>103.74</v>
      </c>
      <c r="U274" s="7">
        <v>109.46</v>
      </c>
      <c r="V274" s="7">
        <v>115.54</v>
      </c>
      <c r="W274" s="7">
        <v>122.06</v>
      </c>
    </row>
    <row r="275">
      <c r="A275" s="6">
        <v>274.0</v>
      </c>
      <c r="B275" s="7">
        <v>104.49</v>
      </c>
      <c r="C275" s="7">
        <v>115.61</v>
      </c>
      <c r="D275" s="7">
        <v>146.6</v>
      </c>
      <c r="E275" s="7">
        <v>100.07</v>
      </c>
      <c r="F275" s="7">
        <v>115.63</v>
      </c>
      <c r="G275" s="7">
        <v>95.89</v>
      </c>
      <c r="H275" s="7">
        <v>122.61</v>
      </c>
      <c r="I275" s="7">
        <v>92.12</v>
      </c>
      <c r="J275" s="7">
        <v>116.48</v>
      </c>
      <c r="K275" s="7">
        <v>116.18</v>
      </c>
      <c r="L275" s="7">
        <v>129.81</v>
      </c>
      <c r="M275" s="7">
        <v>95.98</v>
      </c>
      <c r="N275" s="7">
        <v>129.62</v>
      </c>
      <c r="O275" s="7">
        <v>91.5</v>
      </c>
      <c r="P275" s="7">
        <v>104.64</v>
      </c>
      <c r="Q275" s="7">
        <v>122.47</v>
      </c>
      <c r="R275" s="7">
        <v>122.37</v>
      </c>
      <c r="S275" s="7">
        <v>128.79</v>
      </c>
      <c r="T275" s="7">
        <v>122.19</v>
      </c>
      <c r="U275" s="7">
        <v>121.23</v>
      </c>
      <c r="V275" s="7">
        <v>128.91</v>
      </c>
      <c r="W275" s="7">
        <v>128.95</v>
      </c>
    </row>
    <row r="276">
      <c r="A276" s="6">
        <v>275.0</v>
      </c>
      <c r="B276" s="7">
        <v>99.65</v>
      </c>
      <c r="C276" s="7">
        <v>115.48</v>
      </c>
      <c r="D276" s="7">
        <v>129.43</v>
      </c>
      <c r="E276" s="7">
        <v>104.67</v>
      </c>
      <c r="F276" s="7">
        <v>121.85</v>
      </c>
      <c r="G276" s="7">
        <v>92.08</v>
      </c>
      <c r="H276" s="7">
        <v>110.32</v>
      </c>
      <c r="I276" s="7">
        <v>88.36</v>
      </c>
      <c r="J276" s="7">
        <v>122.83</v>
      </c>
      <c r="K276" s="7">
        <v>95.64</v>
      </c>
      <c r="L276" s="7">
        <v>115.66</v>
      </c>
      <c r="M276" s="7">
        <v>105.27</v>
      </c>
      <c r="N276" s="7">
        <v>122.5</v>
      </c>
      <c r="O276" s="7">
        <v>81.26</v>
      </c>
      <c r="P276" s="7">
        <v>109.99</v>
      </c>
      <c r="Q276" s="7">
        <v>129.09</v>
      </c>
      <c r="R276" s="7">
        <v>110.17</v>
      </c>
      <c r="S276" s="7">
        <v>129.37</v>
      </c>
      <c r="T276" s="7">
        <v>121.44</v>
      </c>
      <c r="U276" s="7">
        <v>109.7</v>
      </c>
      <c r="V276" s="7">
        <v>115.17</v>
      </c>
      <c r="W276" s="7">
        <v>128.67</v>
      </c>
    </row>
    <row r="277">
      <c r="A277" s="6">
        <v>276.0</v>
      </c>
      <c r="B277" s="7">
        <v>115.86</v>
      </c>
      <c r="C277" s="7">
        <v>129.17</v>
      </c>
      <c r="D277" s="7">
        <v>122.04</v>
      </c>
      <c r="E277" s="7">
        <v>100.06</v>
      </c>
      <c r="F277" s="7">
        <v>121.87</v>
      </c>
      <c r="G277" s="7">
        <v>96.02</v>
      </c>
      <c r="H277" s="7">
        <v>130.1</v>
      </c>
      <c r="I277" s="7">
        <v>100.22</v>
      </c>
      <c r="J277" s="7">
        <v>115.94</v>
      </c>
      <c r="K277" s="7">
        <v>116.43</v>
      </c>
      <c r="L277" s="7">
        <v>129.76</v>
      </c>
      <c r="M277" s="7">
        <v>78.78</v>
      </c>
      <c r="N277" s="7">
        <v>137.84</v>
      </c>
      <c r="O277" s="7">
        <v>100.16</v>
      </c>
      <c r="P277" s="7">
        <v>109.67</v>
      </c>
      <c r="Q277" s="7">
        <v>109.8</v>
      </c>
      <c r="R277" s="7">
        <v>104.96</v>
      </c>
      <c r="S277" s="7">
        <v>137.2</v>
      </c>
      <c r="T277" s="7">
        <v>128.37</v>
      </c>
      <c r="U277" s="7">
        <v>122.01</v>
      </c>
      <c r="V277" s="7">
        <v>128.75</v>
      </c>
      <c r="W277" s="7">
        <v>129.46</v>
      </c>
    </row>
    <row r="278">
      <c r="A278" s="6">
        <v>277.0</v>
      </c>
      <c r="B278" s="7">
        <v>128.91</v>
      </c>
      <c r="C278" s="7">
        <v>157.19</v>
      </c>
      <c r="D278" s="7">
        <v>147.04</v>
      </c>
      <c r="E278" s="7">
        <v>146.05</v>
      </c>
      <c r="F278" s="7">
        <v>157.65</v>
      </c>
      <c r="G278" s="7">
        <v>129.26</v>
      </c>
      <c r="H278" s="7">
        <v>147.23</v>
      </c>
      <c r="I278" s="7">
        <v>123.7</v>
      </c>
      <c r="J278" s="7">
        <v>137.79</v>
      </c>
      <c r="K278" s="7">
        <v>146.52</v>
      </c>
      <c r="L278" s="7">
        <v>137.44</v>
      </c>
      <c r="M278" s="7">
        <v>157.85</v>
      </c>
      <c r="N278" s="7">
        <v>146.55</v>
      </c>
      <c r="O278" s="7">
        <v>121.84</v>
      </c>
      <c r="P278" s="7">
        <v>136.72</v>
      </c>
      <c r="Q278" s="7">
        <v>169.57</v>
      </c>
      <c r="R278" s="7">
        <v>146.65</v>
      </c>
      <c r="S278" s="7">
        <v>146.52</v>
      </c>
      <c r="T278" s="7">
        <v>144.9</v>
      </c>
      <c r="U278" s="7">
        <v>136.88</v>
      </c>
      <c r="V278" s="7">
        <v>146.8</v>
      </c>
      <c r="W278" s="7">
        <v>145.76</v>
      </c>
    </row>
    <row r="279">
      <c r="A279" s="6">
        <v>278.0</v>
      </c>
      <c r="B279" s="7">
        <v>137.48</v>
      </c>
      <c r="C279" s="7">
        <v>129.73</v>
      </c>
      <c r="D279" s="7">
        <v>146.43</v>
      </c>
      <c r="E279" s="7">
        <v>146.24</v>
      </c>
      <c r="F279" s="7">
        <v>145.86</v>
      </c>
      <c r="G279" s="7">
        <v>137.33</v>
      </c>
      <c r="H279" s="7">
        <v>129.0</v>
      </c>
      <c r="I279" s="7">
        <v>137.7</v>
      </c>
      <c r="J279" s="7">
        <v>122.26</v>
      </c>
      <c r="K279" s="7">
        <v>129.89</v>
      </c>
      <c r="L279" s="7">
        <v>129.26</v>
      </c>
      <c r="M279" s="7">
        <v>183.15</v>
      </c>
      <c r="N279" s="7">
        <v>129.49</v>
      </c>
      <c r="O279" s="7">
        <v>136.91</v>
      </c>
      <c r="P279" s="7">
        <v>137.61</v>
      </c>
      <c r="Q279" s="7">
        <v>147.48</v>
      </c>
      <c r="R279" s="7">
        <v>147.11</v>
      </c>
      <c r="S279" s="7">
        <v>146.79</v>
      </c>
      <c r="T279" s="7">
        <v>144.93</v>
      </c>
      <c r="U279" s="7">
        <v>146.38</v>
      </c>
      <c r="V279" s="7">
        <v>146.03</v>
      </c>
      <c r="W279" s="7">
        <v>145.7</v>
      </c>
    </row>
    <row r="280">
      <c r="A280" s="6">
        <v>279.0</v>
      </c>
      <c r="B280" s="7">
        <v>99.88</v>
      </c>
      <c r="C280" s="7">
        <v>115.55</v>
      </c>
      <c r="D280" s="7">
        <v>115.97</v>
      </c>
      <c r="E280" s="7">
        <v>121.95</v>
      </c>
      <c r="F280" s="7">
        <v>129.67</v>
      </c>
      <c r="G280" s="7">
        <v>110.28</v>
      </c>
      <c r="H280" s="7">
        <v>110.48</v>
      </c>
      <c r="I280" s="7">
        <v>110.24</v>
      </c>
      <c r="J280" s="7">
        <v>110.66</v>
      </c>
      <c r="K280" s="7">
        <v>116.39</v>
      </c>
      <c r="L280" s="7">
        <v>110.45</v>
      </c>
      <c r="M280" s="7">
        <v>122.34</v>
      </c>
      <c r="N280" s="7">
        <v>116.29</v>
      </c>
      <c r="O280" s="7">
        <v>104.85</v>
      </c>
      <c r="P280" s="7">
        <v>115.42</v>
      </c>
      <c r="Q280" s="7">
        <v>130.14</v>
      </c>
      <c r="R280" s="7">
        <v>115.49</v>
      </c>
      <c r="S280" s="7">
        <v>110.13</v>
      </c>
      <c r="T280" s="7">
        <v>136.38</v>
      </c>
      <c r="U280" s="7">
        <v>103.88</v>
      </c>
      <c r="V280" s="7">
        <v>115.28</v>
      </c>
      <c r="W280" s="7">
        <v>121.7</v>
      </c>
    </row>
    <row r="281">
      <c r="A281" s="6">
        <v>280.0</v>
      </c>
      <c r="B281" s="7">
        <v>239.36</v>
      </c>
      <c r="C281" s="7">
        <v>191.86</v>
      </c>
      <c r="D281" s="7">
        <v>199.39</v>
      </c>
      <c r="E281" s="7">
        <v>171.15</v>
      </c>
      <c r="F281" s="7">
        <v>190.37</v>
      </c>
      <c r="G281" s="7">
        <v>189.2</v>
      </c>
      <c r="H281" s="7">
        <v>167.95</v>
      </c>
      <c r="I281" s="7">
        <v>131.85</v>
      </c>
      <c r="J281" s="7">
        <v>197.76</v>
      </c>
      <c r="K281" s="7">
        <v>201.2</v>
      </c>
      <c r="L281" s="7">
        <v>209.09</v>
      </c>
      <c r="M281" s="7">
        <v>182.08</v>
      </c>
      <c r="N281" s="7">
        <v>211.06</v>
      </c>
      <c r="O281" s="7">
        <v>179.85</v>
      </c>
      <c r="P281" s="7">
        <v>161.2</v>
      </c>
      <c r="Q281" s="7">
        <v>161.18</v>
      </c>
      <c r="R281" s="7">
        <v>237.6</v>
      </c>
      <c r="S281" s="7">
        <v>208.03</v>
      </c>
      <c r="T281" s="7">
        <v>139.85</v>
      </c>
      <c r="U281" s="7">
        <v>201.96</v>
      </c>
      <c r="V281" s="7">
        <v>163.87</v>
      </c>
      <c r="W281" s="7">
        <v>214.97</v>
      </c>
    </row>
    <row r="282">
      <c r="B282" s="8">
        <f t="shared" ref="B282:W282" si="1">AVERAGE(B233:B281)</f>
        <v>125.0871429</v>
      </c>
      <c r="C282" s="8">
        <f t="shared" si="1"/>
        <v>130.8385714</v>
      </c>
      <c r="D282" s="8">
        <f t="shared" si="1"/>
        <v>133.7381633</v>
      </c>
      <c r="E282" s="8">
        <f t="shared" si="1"/>
        <v>124.9802041</v>
      </c>
      <c r="F282" s="8">
        <f t="shared" si="1"/>
        <v>137.3059184</v>
      </c>
      <c r="G282" s="8">
        <f t="shared" si="1"/>
        <v>116.6367347</v>
      </c>
      <c r="H282" s="8">
        <f t="shared" si="1"/>
        <v>128.8614286</v>
      </c>
      <c r="I282" s="8">
        <f t="shared" si="1"/>
        <v>112.0687755</v>
      </c>
      <c r="J282" s="8">
        <f t="shared" si="1"/>
        <v>126.9306122</v>
      </c>
      <c r="K282" s="8">
        <f t="shared" si="1"/>
        <v>131.2520408</v>
      </c>
      <c r="L282" s="8">
        <f t="shared" si="1"/>
        <v>129.4291837</v>
      </c>
      <c r="M282" s="8">
        <f t="shared" si="1"/>
        <v>124.8130612</v>
      </c>
      <c r="N282" s="8">
        <f t="shared" si="1"/>
        <v>127.09</v>
      </c>
      <c r="O282" s="8">
        <f t="shared" si="1"/>
        <v>107.7877551</v>
      </c>
      <c r="P282" s="8">
        <f t="shared" si="1"/>
        <v>125.4855102</v>
      </c>
      <c r="Q282" s="8">
        <f t="shared" si="1"/>
        <v>128.5889796</v>
      </c>
      <c r="R282" s="8">
        <f t="shared" si="1"/>
        <v>129.944898</v>
      </c>
      <c r="S282" s="8">
        <f t="shared" si="1"/>
        <v>136.0618367</v>
      </c>
      <c r="T282" s="8">
        <f t="shared" si="1"/>
        <v>133.1602041</v>
      </c>
      <c r="U282" s="8">
        <f t="shared" si="1"/>
        <v>130.2812245</v>
      </c>
      <c r="V282" s="8">
        <f t="shared" si="1"/>
        <v>125.9914286</v>
      </c>
      <c r="W282" s="8">
        <f t="shared" si="1"/>
        <v>128.2083673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0.38"/>
  </cols>
  <sheetData>
    <row r="1">
      <c r="A1" s="9"/>
      <c r="B1" s="10" t="s">
        <v>23</v>
      </c>
      <c r="C1" s="10" t="s">
        <v>24</v>
      </c>
      <c r="D1" s="7" t="s">
        <v>25</v>
      </c>
    </row>
    <row r="2">
      <c r="A2" s="11" t="s">
        <v>26</v>
      </c>
      <c r="B2" s="12">
        <v>125.24934782608698</v>
      </c>
      <c r="C2" s="12">
        <v>125.08714285714281</v>
      </c>
      <c r="D2" s="7">
        <v>144.0</v>
      </c>
    </row>
    <row r="3">
      <c r="A3" s="13" t="s">
        <v>27</v>
      </c>
      <c r="B3" s="12">
        <v>130.3783478260868</v>
      </c>
      <c r="C3" s="12">
        <v>130.8385714285714</v>
      </c>
      <c r="D3" s="7">
        <v>144.0</v>
      </c>
    </row>
    <row r="4">
      <c r="A4" s="14" t="s">
        <v>28</v>
      </c>
      <c r="B4" s="12">
        <v>138.64356521739134</v>
      </c>
      <c r="C4" s="12">
        <v>133.73816326530616</v>
      </c>
      <c r="D4" s="7">
        <v>144.0</v>
      </c>
    </row>
    <row r="5">
      <c r="A5" s="14" t="s">
        <v>29</v>
      </c>
      <c r="B5" s="12">
        <v>126.37482608695647</v>
      </c>
      <c r="C5" s="12">
        <v>124.98020408163265</v>
      </c>
      <c r="D5" s="7">
        <v>144.0</v>
      </c>
    </row>
    <row r="6">
      <c r="A6" s="14" t="s">
        <v>30</v>
      </c>
      <c r="B6" s="12">
        <v>134.82691304347827</v>
      </c>
      <c r="C6" s="12">
        <v>136.06183673469388</v>
      </c>
      <c r="D6" s="7">
        <v>144.0</v>
      </c>
    </row>
    <row r="7">
      <c r="A7" s="14" t="s">
        <v>31</v>
      </c>
      <c r="B7" s="12">
        <v>118.70473913043472</v>
      </c>
      <c r="C7" s="12">
        <v>116.63673469387757</v>
      </c>
      <c r="D7" s="7">
        <v>144.0</v>
      </c>
    </row>
    <row r="8">
      <c r="A8" s="14" t="s">
        <v>32</v>
      </c>
      <c r="B8" s="12">
        <v>125.92700000000002</v>
      </c>
      <c r="C8" s="12">
        <v>128.86142857142858</v>
      </c>
      <c r="D8" s="7">
        <v>144.0</v>
      </c>
    </row>
    <row r="9">
      <c r="A9" s="15" t="s">
        <v>33</v>
      </c>
      <c r="B9" s="12">
        <v>115.77165217391305</v>
      </c>
      <c r="C9" s="12">
        <v>112.06877551020405</v>
      </c>
      <c r="D9" s="7">
        <v>144.0</v>
      </c>
    </row>
    <row r="10">
      <c r="A10" s="14" t="s">
        <v>34</v>
      </c>
      <c r="B10" s="12">
        <v>124.44091304347829</v>
      </c>
      <c r="C10" s="12">
        <v>126.93061224489792</v>
      </c>
      <c r="D10" s="7">
        <v>144.0</v>
      </c>
    </row>
    <row r="11">
      <c r="A11" s="14" t="s">
        <v>35</v>
      </c>
      <c r="B11" s="12">
        <v>132.39934782608702</v>
      </c>
      <c r="C11" s="12">
        <v>131.25204081632657</v>
      </c>
      <c r="D11" s="7">
        <v>144.0</v>
      </c>
    </row>
    <row r="12">
      <c r="A12" s="14" t="s">
        <v>36</v>
      </c>
      <c r="B12" s="12">
        <v>128.54865217391307</v>
      </c>
      <c r="C12" s="12">
        <v>129.4291836734694</v>
      </c>
      <c r="D12" s="7">
        <v>144.0</v>
      </c>
    </row>
    <row r="13">
      <c r="A13" s="14" t="s">
        <v>37</v>
      </c>
      <c r="B13" s="12">
        <v>130.3501304347826</v>
      </c>
      <c r="C13" s="12">
        <v>124.8130612244898</v>
      </c>
      <c r="D13" s="7">
        <v>144.0</v>
      </c>
    </row>
    <row r="14">
      <c r="A14" s="14" t="s">
        <v>38</v>
      </c>
      <c r="B14" s="12">
        <v>123.63595652173912</v>
      </c>
      <c r="C14" s="12">
        <v>127.09000000000003</v>
      </c>
      <c r="D14" s="7">
        <v>144.0</v>
      </c>
    </row>
    <row r="15">
      <c r="A15" s="16" t="s">
        <v>39</v>
      </c>
      <c r="B15" s="12">
        <v>117.66195652173907</v>
      </c>
      <c r="C15" s="12">
        <v>107.78775510204082</v>
      </c>
      <c r="D15" s="7">
        <v>144.0</v>
      </c>
    </row>
    <row r="16">
      <c r="A16" s="16" t="s">
        <v>40</v>
      </c>
      <c r="B16" s="12">
        <v>125.904652173913</v>
      </c>
      <c r="C16" s="12">
        <v>125.48551020408163</v>
      </c>
      <c r="D16" s="7">
        <v>144.0</v>
      </c>
    </row>
    <row r="17">
      <c r="A17" s="16" t="s">
        <v>33</v>
      </c>
      <c r="B17" s="12">
        <v>126.77365217391316</v>
      </c>
      <c r="C17" s="12">
        <v>128.5889795918367</v>
      </c>
      <c r="D17" s="7">
        <v>144.0</v>
      </c>
    </row>
    <row r="18">
      <c r="A18" s="16" t="s">
        <v>41</v>
      </c>
      <c r="B18" s="12">
        <v>131.89734782608699</v>
      </c>
      <c r="C18" s="12">
        <v>129.94489795918363</v>
      </c>
      <c r="D18" s="7">
        <v>144.0</v>
      </c>
    </row>
    <row r="19">
      <c r="A19" s="16" t="s">
        <v>42</v>
      </c>
      <c r="B19" s="12">
        <v>139.4051304347828</v>
      </c>
      <c r="C19" s="12">
        <v>136.06183673469388</v>
      </c>
      <c r="D19" s="7">
        <v>144.0</v>
      </c>
    </row>
    <row r="20">
      <c r="A20" s="16" t="s">
        <v>43</v>
      </c>
      <c r="B20" s="12">
        <v>131.29430434782603</v>
      </c>
      <c r="C20" s="12">
        <v>133.16020408163266</v>
      </c>
      <c r="D20" s="7">
        <v>144.0</v>
      </c>
    </row>
    <row r="21">
      <c r="A21" s="16" t="s">
        <v>44</v>
      </c>
      <c r="B21" s="12">
        <v>127.14973913043478</v>
      </c>
      <c r="C21" s="12">
        <v>130.2812244897959</v>
      </c>
      <c r="D21" s="7">
        <v>144.0</v>
      </c>
    </row>
    <row r="22">
      <c r="A22" s="16" t="s">
        <v>45</v>
      </c>
      <c r="B22" s="12">
        <v>124.92917391304346</v>
      </c>
      <c r="C22" s="12">
        <v>125.99142857142857</v>
      </c>
      <c r="D22" s="7">
        <v>144.0</v>
      </c>
    </row>
    <row r="23">
      <c r="A23" s="16" t="s">
        <v>46</v>
      </c>
      <c r="B23" s="12">
        <v>125.80313043478263</v>
      </c>
      <c r="C23" s="12">
        <v>128.2083673469388</v>
      </c>
      <c r="D23" s="7">
        <v>144.0</v>
      </c>
    </row>
    <row r="24">
      <c r="A24" s="17"/>
      <c r="B24" s="12">
        <f>AVERAGE(B14:B23)</f>
        <v>127.4455043</v>
      </c>
      <c r="D24" s="8">
        <f>AVERAGE(D2:D13)</f>
        <v>144</v>
      </c>
    </row>
    <row r="25">
      <c r="D25" s="8">
        <f>AVERAGE(D14:D23)</f>
        <v>144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8" t="s">
        <v>47</v>
      </c>
      <c r="C1" s="18" t="s">
        <v>48</v>
      </c>
      <c r="D1" s="18" t="s">
        <v>49</v>
      </c>
      <c r="E1" s="19" t="s">
        <v>24</v>
      </c>
      <c r="F1" s="9"/>
    </row>
    <row r="2">
      <c r="A2" s="11" t="s">
        <v>26</v>
      </c>
      <c r="B2" s="20">
        <v>0.002256712962962963</v>
      </c>
      <c r="C2" s="20">
        <v>0.001358136574074074</v>
      </c>
      <c r="D2" s="20">
        <v>0.0018239004629629631</v>
      </c>
      <c r="E2" s="20">
        <v>0.001113773148148148</v>
      </c>
      <c r="F2" s="20">
        <f t="shared" ref="F2:F23" si="1">SUM(B2:E2)</f>
        <v>0.006552523148</v>
      </c>
    </row>
    <row r="3">
      <c r="A3" s="21" t="s">
        <v>27</v>
      </c>
      <c r="B3" s="20">
        <v>0.0021718055555555557</v>
      </c>
      <c r="C3" s="20">
        <v>0.0013312500000000002</v>
      </c>
      <c r="D3" s="20">
        <v>0.0017357175925925927</v>
      </c>
      <c r="E3" s="20">
        <v>0.0010492708333333333</v>
      </c>
      <c r="F3" s="20">
        <f t="shared" si="1"/>
        <v>0.006288043981</v>
      </c>
    </row>
    <row r="4">
      <c r="A4" s="14" t="s">
        <v>28</v>
      </c>
      <c r="B4" s="20">
        <v>0.00193</v>
      </c>
      <c r="C4" s="20">
        <v>0.0013078819444444444</v>
      </c>
      <c r="D4" s="20">
        <v>0.0016700810185185187</v>
      </c>
      <c r="E4" s="20">
        <v>0.0010270833333333332</v>
      </c>
      <c r="F4" s="20">
        <f t="shared" si="1"/>
        <v>0.005935046296</v>
      </c>
    </row>
    <row r="5">
      <c r="A5" s="14" t="s">
        <v>29</v>
      </c>
      <c r="B5" s="20">
        <v>0.002326412037037037</v>
      </c>
      <c r="C5" s="20">
        <v>0.0013108564814814816</v>
      </c>
      <c r="D5" s="20">
        <v>0.0018510185185185186</v>
      </c>
      <c r="E5" s="20">
        <v>0.0011037615740740743</v>
      </c>
      <c r="F5" s="20">
        <f t="shared" si="1"/>
        <v>0.006592048611</v>
      </c>
    </row>
    <row r="6">
      <c r="A6" s="14" t="s">
        <v>30</v>
      </c>
      <c r="B6" s="20">
        <v>0.0021500810185185186</v>
      </c>
      <c r="C6" s="20">
        <v>0.0012338425925925926</v>
      </c>
      <c r="D6" s="20">
        <v>0.0016972800925925927</v>
      </c>
      <c r="E6" s="20">
        <v>9.922222222222222E-4</v>
      </c>
      <c r="F6" s="20">
        <f t="shared" si="1"/>
        <v>0.006073425926</v>
      </c>
    </row>
    <row r="7">
      <c r="A7" s="14" t="s">
        <v>31</v>
      </c>
      <c r="B7" s="20">
        <v>0.0023009143518518517</v>
      </c>
      <c r="C7" s="20">
        <v>0.0014558796296296297</v>
      </c>
      <c r="D7" s="20">
        <v>0.001983113425925926</v>
      </c>
      <c r="E7" s="20">
        <v>0.0011764004629629629</v>
      </c>
      <c r="F7" s="20">
        <f t="shared" si="1"/>
        <v>0.00691630787</v>
      </c>
    </row>
    <row r="8">
      <c r="A8" s="14" t="s">
        <v>32</v>
      </c>
      <c r="B8" s="20">
        <v>0.0022486805555555554</v>
      </c>
      <c r="C8" s="20">
        <v>0.0013289236111111112</v>
      </c>
      <c r="D8" s="20">
        <v>0.0018148263888888888</v>
      </c>
      <c r="E8" s="20">
        <v>0.0010597800925925926</v>
      </c>
      <c r="F8" s="20">
        <f t="shared" si="1"/>
        <v>0.006452210648</v>
      </c>
    </row>
    <row r="9">
      <c r="A9" s="15" t="s">
        <v>33</v>
      </c>
      <c r="B9" s="20">
        <v>0.0024384027777777776</v>
      </c>
      <c r="C9" s="20">
        <v>0.0014752662037037037</v>
      </c>
      <c r="D9" s="20">
        <v>0.002003020833333333</v>
      </c>
      <c r="E9" s="20">
        <v>0.0012189236111111112</v>
      </c>
      <c r="F9" s="20">
        <f t="shared" si="1"/>
        <v>0.007135613426</v>
      </c>
    </row>
    <row r="10">
      <c r="A10" s="14" t="s">
        <v>34</v>
      </c>
      <c r="B10" s="20">
        <v>0.0022999421296296296</v>
      </c>
      <c r="C10" s="20">
        <v>0.0013351273148148146</v>
      </c>
      <c r="D10" s="20">
        <v>0.001853252314814815</v>
      </c>
      <c r="E10" s="20">
        <v>0.0010831712962962963</v>
      </c>
      <c r="F10" s="20">
        <f t="shared" si="1"/>
        <v>0.006571493056</v>
      </c>
    </row>
    <row r="11">
      <c r="A11" s="14" t="s">
        <v>35</v>
      </c>
      <c r="B11" s="20">
        <v>0.0022213194444444446</v>
      </c>
      <c r="C11" s="20">
        <v>0.001194861111111111</v>
      </c>
      <c r="D11" s="20">
        <v>0.0017428125</v>
      </c>
      <c r="E11" s="20">
        <v>0.0010497337962962962</v>
      </c>
      <c r="F11" s="20">
        <f t="shared" si="1"/>
        <v>0.006208726852</v>
      </c>
    </row>
    <row r="12">
      <c r="A12" s="14" t="s">
        <v>36</v>
      </c>
      <c r="B12" s="20">
        <v>0.002173738425925926</v>
      </c>
      <c r="C12" s="20">
        <v>0.0012650694444444443</v>
      </c>
      <c r="D12" s="20">
        <v>0.0018169444444444446</v>
      </c>
      <c r="E12" s="20">
        <v>0.0010548958333333332</v>
      </c>
      <c r="F12" s="20">
        <f t="shared" si="1"/>
        <v>0.006310648148</v>
      </c>
    </row>
    <row r="13">
      <c r="A13" s="14" t="s">
        <v>37</v>
      </c>
      <c r="B13" s="20">
        <v>0.002140752314814815</v>
      </c>
      <c r="C13" s="20">
        <v>0.0013381828703703704</v>
      </c>
      <c r="D13" s="20">
        <v>0.0017961458333333334</v>
      </c>
      <c r="E13" s="20">
        <v>0.0011154050925925927</v>
      </c>
      <c r="F13" s="20">
        <f t="shared" si="1"/>
        <v>0.006390486111</v>
      </c>
    </row>
    <row r="14">
      <c r="A14" s="16" t="s">
        <v>38</v>
      </c>
      <c r="B14" s="20">
        <v>0.002319178240740741</v>
      </c>
      <c r="C14" s="20">
        <v>0.0012883796296296296</v>
      </c>
      <c r="D14" s="20">
        <v>0.0019008564814814817</v>
      </c>
      <c r="E14" s="20">
        <v>0.0010746643518518518</v>
      </c>
      <c r="F14" s="20">
        <f t="shared" si="1"/>
        <v>0.006583078704</v>
      </c>
    </row>
    <row r="15">
      <c r="A15" s="16" t="s">
        <v>39</v>
      </c>
      <c r="B15" s="20">
        <v>0.002417372685185185</v>
      </c>
      <c r="C15" s="20">
        <v>0.001439375</v>
      </c>
      <c r="D15" s="20">
        <v>0.001967013888888889</v>
      </c>
      <c r="E15" s="20">
        <v>0.0012891782407407407</v>
      </c>
      <c r="F15" s="20">
        <f t="shared" si="1"/>
        <v>0.007112939815</v>
      </c>
    </row>
    <row r="16">
      <c r="A16" s="16" t="s">
        <v>40</v>
      </c>
      <c r="B16" s="20">
        <v>0.0022963078703703704</v>
      </c>
      <c r="C16" s="20">
        <v>0.0013133217592592593</v>
      </c>
      <c r="D16" s="20">
        <v>0.0018653935185185186</v>
      </c>
      <c r="E16" s="20">
        <v>0.0010857060185185186</v>
      </c>
      <c r="F16" s="20">
        <f t="shared" si="1"/>
        <v>0.006560729167</v>
      </c>
    </row>
    <row r="17">
      <c r="A17" s="22" t="s">
        <v>50</v>
      </c>
      <c r="B17" s="20">
        <v>0.0021988310185185184</v>
      </c>
      <c r="C17" s="20">
        <v>0.0013205439814814816</v>
      </c>
      <c r="D17" s="20">
        <v>0.001881550925925926</v>
      </c>
      <c r="E17" s="20">
        <v>0.0010747222222222221</v>
      </c>
      <c r="F17" s="20">
        <f t="shared" si="1"/>
        <v>0.006475648148</v>
      </c>
    </row>
    <row r="18">
      <c r="A18" s="16" t="s">
        <v>41</v>
      </c>
      <c r="B18" s="20">
        <v>0.0021774305555555557</v>
      </c>
      <c r="C18" s="20">
        <v>0.001228888888888889</v>
      </c>
      <c r="D18" s="20">
        <v>0.0017694675925925927</v>
      </c>
      <c r="E18" s="20">
        <v>0.0010582523148148148</v>
      </c>
      <c r="F18" s="20">
        <f t="shared" si="1"/>
        <v>0.006234039352</v>
      </c>
    </row>
    <row r="19">
      <c r="A19" s="16" t="s">
        <v>42</v>
      </c>
      <c r="B19" s="20">
        <v>0.002053321759259259</v>
      </c>
      <c r="C19" s="20">
        <v>0.0011622337962962964</v>
      </c>
      <c r="D19" s="20">
        <v>0.0016581944444444446</v>
      </c>
      <c r="E19" s="20">
        <v>0.0010046412037037038</v>
      </c>
      <c r="F19" s="20">
        <f t="shared" si="1"/>
        <v>0.005878391204</v>
      </c>
    </row>
    <row r="20">
      <c r="A20" s="16" t="s">
        <v>43</v>
      </c>
      <c r="B20" s="20">
        <v>0.002218900462962963</v>
      </c>
      <c r="C20" s="20">
        <v>0.0012233449074074074</v>
      </c>
      <c r="D20" s="20">
        <v>0.001803287037037037</v>
      </c>
      <c r="E20" s="20">
        <v>0.0010273495370370371</v>
      </c>
      <c r="F20" s="20">
        <f t="shared" si="1"/>
        <v>0.006272881944</v>
      </c>
    </row>
    <row r="21">
      <c r="A21" s="16" t="s">
        <v>44</v>
      </c>
      <c r="B21" s="20">
        <v>0.0022825810185185184</v>
      </c>
      <c r="C21" s="20">
        <v>0.0013048263888888888</v>
      </c>
      <c r="D21" s="20">
        <v>0.0018538888888888886</v>
      </c>
      <c r="E21" s="20">
        <v>0.0010566087962962962</v>
      </c>
      <c r="F21" s="20">
        <f t="shared" si="1"/>
        <v>0.006497905093</v>
      </c>
    </row>
    <row r="22">
      <c r="A22" s="16" t="s">
        <v>45</v>
      </c>
      <c r="B22" s="20">
        <v>0.0022977777777777775</v>
      </c>
      <c r="C22" s="20">
        <v>0.0013222222222222222</v>
      </c>
      <c r="D22" s="20">
        <v>0.0018526736111111111</v>
      </c>
      <c r="E22" s="20">
        <v>0.001092789351851852</v>
      </c>
      <c r="F22" s="20">
        <f t="shared" si="1"/>
        <v>0.006565462963</v>
      </c>
    </row>
    <row r="23">
      <c r="A23" s="16" t="s">
        <v>46</v>
      </c>
      <c r="B23" s="20">
        <v>0.0022533101851851855</v>
      </c>
      <c r="C23" s="20">
        <v>0.0012964467592592593</v>
      </c>
      <c r="D23" s="20">
        <v>0.0018210416666666666</v>
      </c>
      <c r="E23" s="20">
        <v>0.0010705787037037036</v>
      </c>
      <c r="F23" s="20">
        <f t="shared" si="1"/>
        <v>0.006441377315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9"/>
      <c r="B1" s="9" t="s">
        <v>51</v>
      </c>
      <c r="E1" s="9" t="s">
        <v>52</v>
      </c>
      <c r="H1" s="9" t="s">
        <v>53</v>
      </c>
      <c r="K1" s="9" t="s">
        <v>54</v>
      </c>
      <c r="N1" s="9" t="s">
        <v>55</v>
      </c>
      <c r="Q1" s="9" t="s">
        <v>56</v>
      </c>
      <c r="T1" s="9" t="s">
        <v>57</v>
      </c>
      <c r="W1" s="9" t="s">
        <v>58</v>
      </c>
      <c r="Z1" s="9" t="s">
        <v>59</v>
      </c>
      <c r="AC1" s="9" t="s">
        <v>60</v>
      </c>
      <c r="AF1" s="9" t="s">
        <v>61</v>
      </c>
      <c r="AI1" s="9" t="s">
        <v>62</v>
      </c>
      <c r="AL1" s="9" t="s">
        <v>63</v>
      </c>
      <c r="AO1" s="9" t="s">
        <v>64</v>
      </c>
      <c r="AR1" s="9" t="s">
        <v>65</v>
      </c>
      <c r="AU1" s="9" t="s">
        <v>66</v>
      </c>
      <c r="AX1" s="9" t="s">
        <v>67</v>
      </c>
      <c r="BA1" s="9" t="s">
        <v>68</v>
      </c>
      <c r="BD1" s="9" t="s">
        <v>69</v>
      </c>
      <c r="BG1" s="9" t="s">
        <v>70</v>
      </c>
      <c r="BJ1" s="9" t="s">
        <v>71</v>
      </c>
      <c r="BM1" s="9" t="s">
        <v>72</v>
      </c>
    </row>
    <row r="2">
      <c r="A2" s="9" t="s">
        <v>73</v>
      </c>
      <c r="B2" s="9" t="s">
        <v>74</v>
      </c>
      <c r="C2" s="9" t="s">
        <v>75</v>
      </c>
      <c r="D2" s="9" t="s">
        <v>76</v>
      </c>
      <c r="E2" s="9" t="s">
        <v>74</v>
      </c>
      <c r="F2" s="9" t="s">
        <v>75</v>
      </c>
      <c r="G2" s="23" t="s">
        <v>77</v>
      </c>
      <c r="H2" s="9" t="s">
        <v>74</v>
      </c>
      <c r="I2" s="9" t="s">
        <v>75</v>
      </c>
      <c r="J2" s="24" t="s">
        <v>78</v>
      </c>
      <c r="K2" s="9" t="s">
        <v>74</v>
      </c>
      <c r="L2" s="9" t="s">
        <v>75</v>
      </c>
      <c r="M2" s="24" t="s">
        <v>79</v>
      </c>
      <c r="N2" s="9" t="s">
        <v>74</v>
      </c>
      <c r="O2" s="9" t="s">
        <v>75</v>
      </c>
      <c r="P2" s="24" t="s">
        <v>80</v>
      </c>
      <c r="Q2" s="9" t="s">
        <v>74</v>
      </c>
      <c r="R2" s="9" t="s">
        <v>75</v>
      </c>
      <c r="S2" s="24" t="s">
        <v>76</v>
      </c>
      <c r="T2" s="25" t="s">
        <v>74</v>
      </c>
      <c r="U2" s="25" t="s">
        <v>75</v>
      </c>
      <c r="V2" s="24" t="s">
        <v>57</v>
      </c>
      <c r="W2" s="9" t="s">
        <v>74</v>
      </c>
      <c r="X2" s="9" t="s">
        <v>75</v>
      </c>
      <c r="Y2" s="24" t="s">
        <v>58</v>
      </c>
      <c r="Z2" s="9" t="s">
        <v>74</v>
      </c>
      <c r="AA2" s="9" t="s">
        <v>75</v>
      </c>
      <c r="AB2" s="24" t="s">
        <v>59</v>
      </c>
      <c r="AC2" s="9" t="s">
        <v>74</v>
      </c>
      <c r="AD2" s="9" t="s">
        <v>75</v>
      </c>
      <c r="AE2" s="9" t="s">
        <v>81</v>
      </c>
      <c r="AF2" s="9" t="s">
        <v>74</v>
      </c>
      <c r="AG2" s="9" t="s">
        <v>75</v>
      </c>
      <c r="AH2" s="24" t="s">
        <v>61</v>
      </c>
      <c r="AI2" s="9" t="s">
        <v>74</v>
      </c>
      <c r="AJ2" s="9" t="s">
        <v>75</v>
      </c>
      <c r="AK2" s="24" t="s">
        <v>82</v>
      </c>
      <c r="AL2" s="9" t="s">
        <v>74</v>
      </c>
      <c r="AM2" s="9" t="s">
        <v>75</v>
      </c>
      <c r="AN2" s="24" t="s">
        <v>83</v>
      </c>
      <c r="AO2" s="9" t="s">
        <v>74</v>
      </c>
      <c r="AP2" s="9" t="s">
        <v>75</v>
      </c>
      <c r="AQ2" s="24" t="s">
        <v>84</v>
      </c>
      <c r="AR2" s="9" t="s">
        <v>74</v>
      </c>
      <c r="AS2" s="9" t="s">
        <v>75</v>
      </c>
      <c r="AT2" s="24" t="s">
        <v>85</v>
      </c>
      <c r="AU2" s="9" t="s">
        <v>74</v>
      </c>
      <c r="AV2" s="9" t="s">
        <v>75</v>
      </c>
      <c r="AW2" s="24" t="s">
        <v>86</v>
      </c>
      <c r="AX2" s="9" t="s">
        <v>74</v>
      </c>
      <c r="AY2" s="9" t="s">
        <v>75</v>
      </c>
      <c r="AZ2" s="24" t="s">
        <v>87</v>
      </c>
      <c r="BA2" s="9" t="s">
        <v>74</v>
      </c>
      <c r="BB2" s="9" t="s">
        <v>75</v>
      </c>
      <c r="BC2" s="24" t="s">
        <v>88</v>
      </c>
      <c r="BD2" s="9" t="s">
        <v>74</v>
      </c>
      <c r="BE2" s="9" t="s">
        <v>75</v>
      </c>
      <c r="BF2" s="24" t="s">
        <v>89</v>
      </c>
      <c r="BG2" s="9" t="s">
        <v>74</v>
      </c>
      <c r="BH2" s="9" t="s">
        <v>75</v>
      </c>
      <c r="BI2" s="24" t="s">
        <v>85</v>
      </c>
      <c r="BJ2" s="9" t="s">
        <v>74</v>
      </c>
      <c r="BK2" s="9" t="s">
        <v>75</v>
      </c>
      <c r="BL2" s="24" t="s">
        <v>90</v>
      </c>
      <c r="BM2" s="9" t="s">
        <v>74</v>
      </c>
      <c r="BN2" s="9" t="s">
        <v>75</v>
      </c>
      <c r="BO2" s="24" t="s">
        <v>91</v>
      </c>
    </row>
    <row r="3">
      <c r="A3" s="6">
        <v>1.0</v>
      </c>
      <c r="B3" s="26">
        <v>2.4993303240740738E-5</v>
      </c>
      <c r="C3" s="26">
        <v>2.4993303240740738E-5</v>
      </c>
      <c r="D3" s="27">
        <f t="shared" ref="D3:D282" si="1">1/(C3*86400)*60*4</f>
        <v>111.1408825</v>
      </c>
      <c r="E3" s="26">
        <v>2.3808378472222224E-5</v>
      </c>
      <c r="F3" s="26">
        <v>2.3808378472222224E-5</v>
      </c>
      <c r="G3" s="27">
        <f t="shared" ref="G3:G282" si="2">1/(F3*86400)*60*4</f>
        <v>116.6722791</v>
      </c>
      <c r="H3" s="26">
        <v>2.2565010416666666E-5</v>
      </c>
      <c r="I3" s="26">
        <v>2.2565010416666666E-5</v>
      </c>
      <c r="J3" s="27">
        <f t="shared" ref="J3:J282" si="3">1/(I3*86400)*60*4</f>
        <v>123.1011077</v>
      </c>
      <c r="K3" s="26">
        <v>2.7740711805555553E-5</v>
      </c>
      <c r="L3" s="26">
        <v>2.7740711805555553E-5</v>
      </c>
      <c r="M3" s="27">
        <f t="shared" ref="M3:M282" si="4">1/(L3*86400)*60*4</f>
        <v>100.1336158</v>
      </c>
      <c r="N3" s="26">
        <v>2.6466104166666666E-5</v>
      </c>
      <c r="O3" s="26">
        <v>2.6466104166666666E-5</v>
      </c>
      <c r="P3" s="27">
        <f t="shared" ref="P3:P282" si="5">1/(O3*86400)*60*4</f>
        <v>104.956051</v>
      </c>
      <c r="Q3" s="26">
        <v>2.771877662037037E-5</v>
      </c>
      <c r="R3" s="26">
        <v>2.771877662037037E-5</v>
      </c>
      <c r="S3" s="27">
        <f t="shared" ref="S3:S282" si="6">1/(R3*86400)*60*4</f>
        <v>100.2128563</v>
      </c>
      <c r="T3" s="26">
        <v>2.4010270833333335E-5</v>
      </c>
      <c r="U3" s="26">
        <v>2.4010270833333335E-5</v>
      </c>
      <c r="V3" s="27">
        <f t="shared" ref="V3:V282" si="7">1/(U3*86400)*60*4</f>
        <v>115.6912305</v>
      </c>
      <c r="W3" s="26">
        <v>2.2938435185185186E-5</v>
      </c>
      <c r="X3" s="26">
        <v>2.2938435185185186E-5</v>
      </c>
      <c r="Y3" s="27">
        <f t="shared" ref="Y3:Y282" si="8">1/(X3*86400)*60*4</f>
        <v>121.0970912</v>
      </c>
      <c r="Z3" s="26">
        <v>2.7804890046296298E-5</v>
      </c>
      <c r="AA3" s="26">
        <v>2.7804890046296298E-5</v>
      </c>
      <c r="AB3" s="27">
        <f t="shared" ref="AB3:AB282" si="9">1/(AA3*86400)*60*4</f>
        <v>99.90249101</v>
      </c>
      <c r="AC3" s="26">
        <v>3.021413541666667E-5</v>
      </c>
      <c r="AD3" s="26">
        <v>3.021413541666667E-5</v>
      </c>
      <c r="AE3" s="27">
        <f t="shared" ref="AE3:AE282" si="10">1/(AD3*86400)*60*4</f>
        <v>91.93636487</v>
      </c>
      <c r="AF3" s="26">
        <v>2.536996412037037E-5</v>
      </c>
      <c r="AG3" s="26">
        <v>2.536996412037037E-5</v>
      </c>
      <c r="AH3" s="27">
        <f t="shared" ref="AH3:AH282" si="11">1/(AG3*86400)*60*4</f>
        <v>109.4908043</v>
      </c>
      <c r="AI3" s="26">
        <v>2.1357311342592592E-5</v>
      </c>
      <c r="AJ3" s="26">
        <v>2.1357311342592592E-5</v>
      </c>
      <c r="AK3" s="27">
        <f t="shared" ref="AK3:AK313" si="12">1/(AJ3*86400)*60*4</f>
        <v>130.0621475</v>
      </c>
      <c r="AL3" s="26">
        <v>2.5264206018518516E-5</v>
      </c>
      <c r="AM3" s="26">
        <v>2.5264206018518516E-5</v>
      </c>
      <c r="AN3" s="27">
        <f t="shared" ref="AN3:AN313" si="13">1/(AM3*86400)*60*4</f>
        <v>109.9491421</v>
      </c>
      <c r="AO3" s="26">
        <v>2.530278935185185E-5</v>
      </c>
      <c r="AP3" s="26">
        <v>2.530278935185185E-5</v>
      </c>
      <c r="AQ3" s="27">
        <f t="shared" ref="AQ3:AQ313" si="14">1/(AP3*86400)*60*4</f>
        <v>109.7814845</v>
      </c>
      <c r="AR3" s="26">
        <v>2.282296412037037E-5</v>
      </c>
      <c r="AS3" s="26">
        <v>2.282296412037037E-5</v>
      </c>
      <c r="AT3" s="27">
        <f t="shared" ref="AT3:AT313" si="15">1/(AS3*86400)*60*4</f>
        <v>121.7097728</v>
      </c>
      <c r="AU3" s="26">
        <v>2.4021561342592596E-5</v>
      </c>
      <c r="AV3" s="26">
        <v>2.4021561342592596E-5</v>
      </c>
      <c r="AW3" s="27">
        <f t="shared" ref="AW3:AW313" si="16">1/(AV3*86400)*60*4</f>
        <v>115.6368538</v>
      </c>
      <c r="AX3" s="26">
        <v>2.0443777777777778E-5</v>
      </c>
      <c r="AY3" s="26">
        <v>2.0443777777777778E-5</v>
      </c>
      <c r="AZ3" s="27">
        <f t="shared" ref="AZ3:AZ313" si="17">1/(AY3*86400)*60*4</f>
        <v>135.8739959</v>
      </c>
      <c r="BA3" s="26">
        <v>1.9930743055555556E-5</v>
      </c>
      <c r="BB3" s="26">
        <v>1.9930743055555556E-5</v>
      </c>
      <c r="BC3" s="27">
        <f t="shared" ref="BC3:BC313" si="18">1/(BB3*86400)*60*4</f>
        <v>139.3715111</v>
      </c>
      <c r="BD3" s="26">
        <v>2.373778472222222E-5</v>
      </c>
      <c r="BE3" s="26">
        <v>2.373778472222222E-5</v>
      </c>
      <c r="BF3" s="27">
        <f t="shared" ref="BF3:BF313" si="19">1/(BE3*86400)*60*4</f>
        <v>117.0192505</v>
      </c>
      <c r="BG3" s="26">
        <v>2.488918287037037E-5</v>
      </c>
      <c r="BH3" s="26">
        <v>2.488918287037037E-5</v>
      </c>
      <c r="BI3" s="27">
        <f t="shared" ref="BI3:BI313" si="20">1/(BH3*86400)*60*4</f>
        <v>111.6058246</v>
      </c>
      <c r="BJ3" s="26">
        <v>2.738155671296296E-5</v>
      </c>
      <c r="BK3" s="26">
        <v>2.738155671296296E-5</v>
      </c>
      <c r="BL3" s="27">
        <f t="shared" ref="BL3:BL313" si="21">1/(BK3*86400)*60*4</f>
        <v>101.4470363</v>
      </c>
      <c r="BM3" s="26">
        <v>2.3787657407407406E-5</v>
      </c>
      <c r="BN3" s="26">
        <v>2.3787657407407406E-5</v>
      </c>
      <c r="BO3" s="27">
        <f t="shared" ref="BO3:BO313" si="22">1/(BN3*86400)*60*4</f>
        <v>116.7739105</v>
      </c>
    </row>
    <row r="4">
      <c r="A4" s="6">
        <v>2.0</v>
      </c>
      <c r="B4" s="26">
        <v>4.637233449074074E-5</v>
      </c>
      <c r="C4" s="26">
        <v>2.137903125E-5</v>
      </c>
      <c r="D4" s="27">
        <f t="shared" si="1"/>
        <v>129.9300116</v>
      </c>
      <c r="E4" s="26">
        <v>4.521385300925926E-5</v>
      </c>
      <c r="F4" s="26">
        <v>2.1405474537037038E-5</v>
      </c>
      <c r="G4" s="27">
        <f t="shared" si="2"/>
        <v>129.7695023</v>
      </c>
      <c r="H4" s="26">
        <v>4.1464150462962966E-5</v>
      </c>
      <c r="I4" s="26">
        <v>1.8899140046296296E-5</v>
      </c>
      <c r="J4" s="27">
        <f t="shared" si="3"/>
        <v>146.9790568</v>
      </c>
      <c r="K4" s="26">
        <v>5.67072800925926E-5</v>
      </c>
      <c r="L4" s="26">
        <v>2.896656828703704E-5</v>
      </c>
      <c r="M4" s="27">
        <f t="shared" si="4"/>
        <v>95.89599121</v>
      </c>
      <c r="N4" s="26">
        <v>4.900874305555556E-5</v>
      </c>
      <c r="O4" s="26">
        <v>2.2542638888888888E-5</v>
      </c>
      <c r="P4" s="27">
        <f t="shared" si="5"/>
        <v>123.2232744</v>
      </c>
      <c r="Q4" s="26">
        <v>5.172746643518519E-5</v>
      </c>
      <c r="R4" s="26">
        <v>2.4008689814814815E-5</v>
      </c>
      <c r="S4" s="27">
        <f t="shared" si="6"/>
        <v>115.698849</v>
      </c>
      <c r="T4" s="26">
        <v>4.675902662037037E-5</v>
      </c>
      <c r="U4" s="26">
        <v>2.274875578703704E-5</v>
      </c>
      <c r="V4" s="27">
        <f t="shared" si="7"/>
        <v>122.1068002</v>
      </c>
      <c r="W4" s="26">
        <v>5.0785699074074076E-5</v>
      </c>
      <c r="X4" s="26">
        <v>2.784726388888889E-5</v>
      </c>
      <c r="Y4" s="27">
        <f t="shared" si="8"/>
        <v>99.75047419</v>
      </c>
      <c r="Z4" s="26">
        <v>4.799307986111111E-5</v>
      </c>
      <c r="AA4" s="26">
        <v>2.0188189814814813E-5</v>
      </c>
      <c r="AB4" s="27">
        <f t="shared" si="9"/>
        <v>137.5941976</v>
      </c>
      <c r="AC4" s="26">
        <v>5.921193981481481E-5</v>
      </c>
      <c r="AD4" s="26">
        <v>2.8997804398148148E-5</v>
      </c>
      <c r="AE4" s="27">
        <f t="shared" si="10"/>
        <v>95.79269312</v>
      </c>
      <c r="AF4" s="26">
        <v>4.9359231481481484E-5</v>
      </c>
      <c r="AG4" s="26">
        <v>2.3989267361111112E-5</v>
      </c>
      <c r="AH4" s="27">
        <f t="shared" si="11"/>
        <v>115.7925224</v>
      </c>
      <c r="AI4" s="26">
        <v>4.5334619212962965E-5</v>
      </c>
      <c r="AJ4" s="26">
        <v>2.397730787037037E-5</v>
      </c>
      <c r="AK4" s="27">
        <f t="shared" si="12"/>
        <v>115.8502778</v>
      </c>
      <c r="AL4" s="26">
        <v>5.313797800925926E-5</v>
      </c>
      <c r="AM4" s="26">
        <v>2.7873771990740738E-5</v>
      </c>
      <c r="AN4" s="27">
        <f t="shared" si="13"/>
        <v>99.65561097</v>
      </c>
      <c r="AO4" s="26">
        <v>5.182883680555556E-5</v>
      </c>
      <c r="AP4" s="26">
        <v>2.65260474537037E-5</v>
      </c>
      <c r="AQ4" s="27">
        <f t="shared" si="14"/>
        <v>104.7188724</v>
      </c>
      <c r="AR4" s="26">
        <v>4.9422454861111107E-5</v>
      </c>
      <c r="AS4" s="26">
        <v>2.659949074074074E-5</v>
      </c>
      <c r="AT4" s="27">
        <f t="shared" si="15"/>
        <v>104.4297353</v>
      </c>
      <c r="AU4" s="26">
        <v>4.546767939814815E-5</v>
      </c>
      <c r="AV4" s="26">
        <v>2.1446118055555557E-5</v>
      </c>
      <c r="AW4" s="27">
        <f t="shared" si="16"/>
        <v>129.5235702</v>
      </c>
      <c r="AX4" s="26">
        <v>4.572511574074074E-5</v>
      </c>
      <c r="AY4" s="26">
        <v>2.528133796296296E-5</v>
      </c>
      <c r="AZ4" s="27">
        <f t="shared" si="17"/>
        <v>109.8746349</v>
      </c>
      <c r="BA4" s="26">
        <v>4.730353587962963E-5</v>
      </c>
      <c r="BB4" s="26">
        <v>2.7372792824074077E-5</v>
      </c>
      <c r="BC4" s="27">
        <f t="shared" si="18"/>
        <v>101.4795164</v>
      </c>
      <c r="BD4" s="26">
        <v>4.493350810185185E-5</v>
      </c>
      <c r="BE4" s="26">
        <v>2.119572337962963E-5</v>
      </c>
      <c r="BF4" s="27">
        <f t="shared" si="19"/>
        <v>131.0536908</v>
      </c>
      <c r="BG4" s="26">
        <v>4.967709953703704E-5</v>
      </c>
      <c r="BH4" s="26">
        <v>2.4787916666666667E-5</v>
      </c>
      <c r="BI4" s="27">
        <f t="shared" si="20"/>
        <v>112.0617684</v>
      </c>
      <c r="BJ4" s="26">
        <v>5.2289032407407406E-5</v>
      </c>
      <c r="BK4" s="26">
        <v>2.490747569444444E-5</v>
      </c>
      <c r="BL4" s="27">
        <f t="shared" si="21"/>
        <v>111.5238578</v>
      </c>
      <c r="BM4" s="26">
        <v>4.73865474537037E-5</v>
      </c>
      <c r="BN4" s="26">
        <v>2.3598890046296298E-5</v>
      </c>
      <c r="BO4" s="27">
        <f t="shared" si="22"/>
        <v>117.7079842</v>
      </c>
    </row>
    <row r="5">
      <c r="A5" s="6">
        <v>3.0</v>
      </c>
      <c r="B5" s="26">
        <v>6.901020717592593E-5</v>
      </c>
      <c r="C5" s="26">
        <v>2.2637872685185184E-5</v>
      </c>
      <c r="D5" s="27">
        <f t="shared" si="1"/>
        <v>122.7048944</v>
      </c>
      <c r="E5" s="26">
        <v>6.792249884259259E-5</v>
      </c>
      <c r="F5" s="26">
        <v>2.2708645833333332E-5</v>
      </c>
      <c r="G5" s="27">
        <f t="shared" si="2"/>
        <v>122.3224757</v>
      </c>
      <c r="H5" s="26">
        <v>6.158356828703704E-5</v>
      </c>
      <c r="I5" s="26">
        <v>2.0119417824074074E-5</v>
      </c>
      <c r="J5" s="27">
        <f t="shared" si="3"/>
        <v>138.0645207</v>
      </c>
      <c r="K5" s="26">
        <v>7.938562615740742E-5</v>
      </c>
      <c r="L5" s="26">
        <v>2.2678346064814814E-5</v>
      </c>
      <c r="M5" s="27">
        <f t="shared" si="4"/>
        <v>122.4859066</v>
      </c>
      <c r="N5" s="26">
        <v>7.042853472222223E-5</v>
      </c>
      <c r="O5" s="26">
        <v>2.1419791666666666E-5</v>
      </c>
      <c r="P5" s="27">
        <f t="shared" si="5"/>
        <v>129.6827635</v>
      </c>
      <c r="Q5" s="26">
        <v>7.438095717592592E-5</v>
      </c>
      <c r="R5" s="26">
        <v>2.2653490740740743E-5</v>
      </c>
      <c r="S5" s="27">
        <f t="shared" si="6"/>
        <v>122.6202977</v>
      </c>
      <c r="T5" s="26">
        <v>6.949852314814814E-5</v>
      </c>
      <c r="U5" s="26">
        <v>2.2739496527777776E-5</v>
      </c>
      <c r="V5" s="27">
        <f t="shared" si="7"/>
        <v>122.1565207</v>
      </c>
      <c r="W5" s="26">
        <v>7.48247974537037E-5</v>
      </c>
      <c r="X5" s="26">
        <v>2.4039098379629626E-5</v>
      </c>
      <c r="Y5" s="27">
        <f t="shared" si="8"/>
        <v>115.5524943</v>
      </c>
      <c r="Z5" s="26">
        <v>7.070892592592593E-5</v>
      </c>
      <c r="AA5" s="26">
        <v>2.2715846064814815E-5</v>
      </c>
      <c r="AB5" s="27">
        <f t="shared" si="9"/>
        <v>122.2837032</v>
      </c>
      <c r="AC5" s="26">
        <v>8.323925694444445E-5</v>
      </c>
      <c r="AD5" s="26">
        <v>2.402731712962963E-5</v>
      </c>
      <c r="AE5" s="27">
        <f t="shared" si="10"/>
        <v>115.6091528</v>
      </c>
      <c r="AF5" s="26">
        <v>7.335370023148148E-5</v>
      </c>
      <c r="AG5" s="26">
        <v>2.3994468749999998E-5</v>
      </c>
      <c r="AH5" s="27">
        <f t="shared" si="11"/>
        <v>115.7674215</v>
      </c>
      <c r="AI5" s="26">
        <v>6.80815775462963E-5</v>
      </c>
      <c r="AJ5" s="26">
        <v>2.2746958333333332E-5</v>
      </c>
      <c r="AK5" s="27">
        <f t="shared" si="12"/>
        <v>122.116449</v>
      </c>
      <c r="AL5" s="26">
        <v>7.721452777777778E-5</v>
      </c>
      <c r="AM5" s="26">
        <v>2.407654976851852E-5</v>
      </c>
      <c r="AN5" s="27">
        <f t="shared" si="13"/>
        <v>115.3727509</v>
      </c>
      <c r="AO5" s="26">
        <v>7.706521064814816E-5</v>
      </c>
      <c r="AP5" s="26">
        <v>2.523637384259259E-5</v>
      </c>
      <c r="AQ5" s="27">
        <f t="shared" si="14"/>
        <v>110.0704006</v>
      </c>
      <c r="AR5" s="26">
        <v>7.215459722222222E-5</v>
      </c>
      <c r="AS5" s="26">
        <v>2.273214236111111E-5</v>
      </c>
      <c r="AT5" s="27">
        <f t="shared" si="15"/>
        <v>122.19604</v>
      </c>
      <c r="AU5" s="26">
        <v>6.568844560185184E-5</v>
      </c>
      <c r="AV5" s="26">
        <v>2.0220766203703704E-5</v>
      </c>
      <c r="AW5" s="27">
        <f t="shared" si="16"/>
        <v>137.3725283</v>
      </c>
      <c r="AX5" s="26">
        <v>6.596546412037036E-5</v>
      </c>
      <c r="AY5" s="26">
        <v>2.024034837962963E-5</v>
      </c>
      <c r="AZ5" s="27">
        <f t="shared" si="17"/>
        <v>137.2396228</v>
      </c>
      <c r="BA5" s="26">
        <v>7.104227314814816E-5</v>
      </c>
      <c r="BB5" s="26">
        <v>2.373873726851852E-5</v>
      </c>
      <c r="BC5" s="27">
        <f t="shared" si="18"/>
        <v>117.014555</v>
      </c>
      <c r="BD5" s="26">
        <v>7.004483217592593E-5</v>
      </c>
      <c r="BE5" s="26">
        <v>2.5111324074074075E-5</v>
      </c>
      <c r="BF5" s="27">
        <f t="shared" si="19"/>
        <v>110.6185309</v>
      </c>
      <c r="BG5" s="26">
        <v>7.077506944444444E-5</v>
      </c>
      <c r="BH5" s="26">
        <v>2.1097969907407408E-5</v>
      </c>
      <c r="BI5" s="27">
        <f t="shared" si="20"/>
        <v>131.6609034</v>
      </c>
      <c r="BJ5" s="26">
        <v>7.476202893518518E-5</v>
      </c>
      <c r="BK5" s="26">
        <v>2.2472996527777778E-5</v>
      </c>
      <c r="BL5" s="27">
        <f t="shared" si="21"/>
        <v>123.6051354</v>
      </c>
      <c r="BM5" s="26">
        <v>6.987551504629629E-5</v>
      </c>
      <c r="BN5" s="26">
        <v>2.2488967592592592E-5</v>
      </c>
      <c r="BO5" s="27">
        <f t="shared" si="22"/>
        <v>123.5173543</v>
      </c>
    </row>
    <row r="6">
      <c r="A6" s="6">
        <v>4.0</v>
      </c>
      <c r="B6" s="26">
        <v>9.294297337962963E-5</v>
      </c>
      <c r="C6" s="26">
        <v>2.3932766203703705E-5</v>
      </c>
      <c r="D6" s="27">
        <f t="shared" si="1"/>
        <v>116.0658887</v>
      </c>
      <c r="E6" s="26">
        <v>9.310378935185185E-5</v>
      </c>
      <c r="F6" s="26">
        <v>2.5181290509259262E-5</v>
      </c>
      <c r="G6" s="27">
        <f t="shared" si="2"/>
        <v>110.3111763</v>
      </c>
      <c r="H6" s="26">
        <v>8.298636574074075E-5</v>
      </c>
      <c r="I6" s="26">
        <v>2.1402797453703704E-5</v>
      </c>
      <c r="J6" s="27">
        <f t="shared" si="3"/>
        <v>129.785734</v>
      </c>
      <c r="K6" s="26">
        <v>1.0712317476851852E-4</v>
      </c>
      <c r="L6" s="26">
        <v>2.773754861111111E-5</v>
      </c>
      <c r="M6" s="27">
        <f t="shared" si="4"/>
        <v>100.145035</v>
      </c>
      <c r="N6" s="26">
        <v>9.43239699074074E-5</v>
      </c>
      <c r="O6" s="26">
        <v>2.3895435185185184E-5</v>
      </c>
      <c r="P6" s="27">
        <f t="shared" si="5"/>
        <v>116.2472144</v>
      </c>
      <c r="Q6" s="26">
        <v>9.831063078703704E-5</v>
      </c>
      <c r="R6" s="26">
        <v>2.3929673611111112E-5</v>
      </c>
      <c r="S6" s="27">
        <f t="shared" si="6"/>
        <v>116.0808886</v>
      </c>
      <c r="T6" s="26">
        <v>9.598839467592594E-5</v>
      </c>
      <c r="U6" s="26">
        <v>2.648987152777778E-5</v>
      </c>
      <c r="V6" s="27">
        <f t="shared" si="7"/>
        <v>104.8618818</v>
      </c>
      <c r="W6" s="26">
        <v>9.884946180555555E-5</v>
      </c>
      <c r="X6" s="26">
        <v>2.4024664351851854E-5</v>
      </c>
      <c r="Y6" s="27">
        <f t="shared" si="8"/>
        <v>115.6219183</v>
      </c>
      <c r="Z6" s="26">
        <v>9.732923032407408E-5</v>
      </c>
      <c r="AA6" s="26">
        <v>2.6620304398148146E-5</v>
      </c>
      <c r="AB6" s="27">
        <f t="shared" si="9"/>
        <v>104.3480847</v>
      </c>
      <c r="AC6" s="26">
        <v>1.146795324074074E-4</v>
      </c>
      <c r="AD6" s="26">
        <v>3.1440275462962963E-5</v>
      </c>
      <c r="AE6" s="27">
        <f t="shared" si="10"/>
        <v>88.3509364</v>
      </c>
      <c r="AF6" s="26">
        <v>9.865282407407408E-5</v>
      </c>
      <c r="AG6" s="26">
        <v>2.529912384259259E-5</v>
      </c>
      <c r="AH6" s="27">
        <f t="shared" si="11"/>
        <v>109.7973904</v>
      </c>
      <c r="AI6" s="26">
        <v>9.328661458333334E-5</v>
      </c>
      <c r="AJ6" s="26">
        <v>2.520503703703704E-5</v>
      </c>
      <c r="AK6" s="27">
        <f t="shared" si="12"/>
        <v>110.2072484</v>
      </c>
      <c r="AL6" s="26">
        <v>1.050532175925926E-4</v>
      </c>
      <c r="AM6" s="26">
        <v>2.7838689814814814E-5</v>
      </c>
      <c r="AN6" s="27">
        <f t="shared" si="13"/>
        <v>99.78119647</v>
      </c>
      <c r="AO6" s="26">
        <v>1.0362420949074074E-4</v>
      </c>
      <c r="AP6" s="26">
        <v>2.655899884259259E-5</v>
      </c>
      <c r="AQ6" s="27">
        <f t="shared" si="14"/>
        <v>104.5889491</v>
      </c>
      <c r="AR6" s="26">
        <v>9.995547337962964E-5</v>
      </c>
      <c r="AS6" s="26">
        <v>2.7800876157407407E-5</v>
      </c>
      <c r="AT6" s="27">
        <f t="shared" si="15"/>
        <v>99.91691492</v>
      </c>
      <c r="AU6" s="26">
        <v>9.22356261574074E-5</v>
      </c>
      <c r="AV6" s="26">
        <v>2.6547180555555555E-5</v>
      </c>
      <c r="AW6" s="27">
        <f t="shared" si="16"/>
        <v>104.63551</v>
      </c>
      <c r="AX6" s="26">
        <v>8.623629282407408E-5</v>
      </c>
      <c r="AY6" s="26">
        <v>2.0270828703703703E-5</v>
      </c>
      <c r="AZ6" s="27">
        <f t="shared" si="17"/>
        <v>137.0332619</v>
      </c>
      <c r="BA6" s="26">
        <v>9.73178275462963E-5</v>
      </c>
      <c r="BB6" s="26">
        <v>2.627555439814815E-5</v>
      </c>
      <c r="BC6" s="27">
        <f t="shared" si="18"/>
        <v>105.71719</v>
      </c>
      <c r="BD6" s="26">
        <v>9.501941319444443E-5</v>
      </c>
      <c r="BE6" s="26">
        <v>2.4974581018518516E-5</v>
      </c>
      <c r="BF6" s="27">
        <f t="shared" si="19"/>
        <v>111.2241993</v>
      </c>
      <c r="BG6" s="26">
        <v>9.552698726851852E-5</v>
      </c>
      <c r="BH6" s="26">
        <v>2.4751917824074074E-5</v>
      </c>
      <c r="BI6" s="27">
        <f t="shared" si="20"/>
        <v>112.2247495</v>
      </c>
      <c r="BJ6" s="26">
        <v>1.0224997800925926E-4</v>
      </c>
      <c r="BK6" s="26">
        <v>2.7487949074074074E-5</v>
      </c>
      <c r="BL6" s="27">
        <f t="shared" si="21"/>
        <v>101.0543846</v>
      </c>
      <c r="BM6" s="26">
        <v>9.48220798611111E-5</v>
      </c>
      <c r="BN6" s="26">
        <v>2.4946564814814817E-5</v>
      </c>
      <c r="BO6" s="27">
        <f t="shared" si="22"/>
        <v>111.3491095</v>
      </c>
    </row>
    <row r="7">
      <c r="A7" s="6">
        <v>5.0</v>
      </c>
      <c r="B7" s="26">
        <v>1.1799652777777778E-4</v>
      </c>
      <c r="C7" s="26">
        <v>2.505355439814815E-5</v>
      </c>
      <c r="D7" s="27">
        <f t="shared" si="1"/>
        <v>110.8736004</v>
      </c>
      <c r="E7" s="26">
        <v>1.2071704976851852E-4</v>
      </c>
      <c r="F7" s="26">
        <v>2.7613260416666667E-5</v>
      </c>
      <c r="G7" s="27">
        <f t="shared" si="2"/>
        <v>100.5957911</v>
      </c>
      <c r="H7" s="26">
        <v>1.0566010416666667E-4</v>
      </c>
      <c r="I7" s="26">
        <v>2.2673738425925927E-5</v>
      </c>
      <c r="J7" s="27">
        <f t="shared" si="3"/>
        <v>122.5107975</v>
      </c>
      <c r="K7" s="26">
        <v>1.3244353703703704E-4</v>
      </c>
      <c r="L7" s="26">
        <v>2.532036226851852E-5</v>
      </c>
      <c r="M7" s="27">
        <f t="shared" si="4"/>
        <v>109.7052936</v>
      </c>
      <c r="N7" s="26">
        <v>1.1829596296296295E-4</v>
      </c>
      <c r="O7" s="26">
        <v>2.3971993055555557E-5</v>
      </c>
      <c r="P7" s="27">
        <f t="shared" si="5"/>
        <v>115.8759629</v>
      </c>
      <c r="Q7" s="26">
        <v>1.223103900462963E-4</v>
      </c>
      <c r="R7" s="26">
        <v>2.399975925925926E-5</v>
      </c>
      <c r="S7" s="27">
        <f t="shared" si="6"/>
        <v>115.7419017</v>
      </c>
      <c r="T7" s="26">
        <v>1.2260323958333333E-4</v>
      </c>
      <c r="U7" s="26">
        <v>2.6614844907407408E-5</v>
      </c>
      <c r="V7" s="27">
        <f t="shared" si="7"/>
        <v>104.3694896</v>
      </c>
      <c r="W7" s="26">
        <v>1.2414249652777776E-4</v>
      </c>
      <c r="X7" s="26">
        <v>2.5293034722222225E-5</v>
      </c>
      <c r="Y7" s="27">
        <f t="shared" si="8"/>
        <v>109.8238234</v>
      </c>
      <c r="Z7" s="26">
        <v>1.2133107523148147E-4</v>
      </c>
      <c r="AA7" s="26">
        <v>2.4001844907407407E-5</v>
      </c>
      <c r="AB7" s="27">
        <f t="shared" si="9"/>
        <v>115.7318443</v>
      </c>
      <c r="AC7" s="26">
        <v>1.4133659837962964E-4</v>
      </c>
      <c r="AD7" s="26">
        <v>2.6657065972222218E-5</v>
      </c>
      <c r="AE7" s="27">
        <f t="shared" si="10"/>
        <v>104.2041829</v>
      </c>
      <c r="AF7" s="26">
        <v>1.239024398148148E-4</v>
      </c>
      <c r="AG7" s="26">
        <v>2.5249615740740742E-5</v>
      </c>
      <c r="AH7" s="27">
        <f t="shared" si="11"/>
        <v>110.0126753</v>
      </c>
      <c r="AI7" s="26">
        <v>1.1851498611111111E-4</v>
      </c>
      <c r="AJ7" s="26">
        <v>2.5228371527777777E-5</v>
      </c>
      <c r="AK7" s="27">
        <f t="shared" si="12"/>
        <v>110.1053144</v>
      </c>
      <c r="AL7" s="26">
        <v>1.3288760995370372E-4</v>
      </c>
      <c r="AM7" s="26">
        <v>2.783439236111111E-5</v>
      </c>
      <c r="AN7" s="27">
        <f t="shared" si="13"/>
        <v>99.79660205</v>
      </c>
      <c r="AO7" s="26">
        <v>1.3140799537037038E-4</v>
      </c>
      <c r="AP7" s="26">
        <v>2.778378587962963E-5</v>
      </c>
      <c r="AQ7" s="27">
        <f t="shared" si="14"/>
        <v>99.97837551</v>
      </c>
      <c r="AR7" s="26">
        <v>1.240625451388889E-4</v>
      </c>
      <c r="AS7" s="26">
        <v>2.4107071759259255E-5</v>
      </c>
      <c r="AT7" s="27">
        <f t="shared" si="15"/>
        <v>115.2266773</v>
      </c>
      <c r="AU7" s="26">
        <v>1.149231273148148E-4</v>
      </c>
      <c r="AV7" s="26">
        <v>2.2687501157407408E-5</v>
      </c>
      <c r="AW7" s="27">
        <f t="shared" si="16"/>
        <v>122.4364798</v>
      </c>
      <c r="AX7" s="26">
        <v>1.0893007291666666E-4</v>
      </c>
      <c r="AY7" s="26">
        <v>2.269378009259259E-5</v>
      </c>
      <c r="AZ7" s="27">
        <f t="shared" si="17"/>
        <v>122.402604</v>
      </c>
      <c r="BA7" s="26">
        <v>1.222444212962963E-4</v>
      </c>
      <c r="BB7" s="26">
        <v>2.492659375E-5</v>
      </c>
      <c r="BC7" s="27">
        <f t="shared" si="18"/>
        <v>111.4383219</v>
      </c>
      <c r="BD7" s="26">
        <v>1.225743553240741E-4</v>
      </c>
      <c r="BE7" s="26">
        <v>2.755494212962963E-5</v>
      </c>
      <c r="BF7" s="27">
        <f t="shared" si="19"/>
        <v>100.8086958</v>
      </c>
      <c r="BG7" s="26">
        <v>1.2036576388888889E-4</v>
      </c>
      <c r="BH7" s="26">
        <v>2.4838776620370367E-5</v>
      </c>
      <c r="BI7" s="27">
        <f t="shared" si="20"/>
        <v>111.8323104</v>
      </c>
      <c r="BJ7" s="26">
        <v>1.2713768055555555E-4</v>
      </c>
      <c r="BK7" s="26">
        <v>2.48877025462963E-5</v>
      </c>
      <c r="BL7" s="27">
        <f t="shared" si="21"/>
        <v>111.6124629</v>
      </c>
      <c r="BM7" s="26">
        <v>1.197642800925926E-4</v>
      </c>
      <c r="BN7" s="26">
        <v>2.4942200231481484E-5</v>
      </c>
      <c r="BO7" s="27">
        <f t="shared" si="22"/>
        <v>111.3685943</v>
      </c>
    </row>
    <row r="8">
      <c r="A8" s="6">
        <v>6.0</v>
      </c>
      <c r="B8" s="26">
        <v>1.394088599537037E-4</v>
      </c>
      <c r="C8" s="26">
        <v>2.1412332175925927E-5</v>
      </c>
      <c r="D8" s="27">
        <f t="shared" si="1"/>
        <v>129.7279416</v>
      </c>
      <c r="E8" s="26">
        <v>1.4460624189814814E-4</v>
      </c>
      <c r="F8" s="26">
        <v>2.3889192129629627E-5</v>
      </c>
      <c r="G8" s="27">
        <f t="shared" si="2"/>
        <v>116.2775938</v>
      </c>
      <c r="H8" s="26">
        <v>1.258173113425926E-4</v>
      </c>
      <c r="I8" s="26">
        <v>2.0157207175925924E-5</v>
      </c>
      <c r="J8" s="27">
        <f t="shared" si="3"/>
        <v>137.8056867</v>
      </c>
      <c r="K8" s="26">
        <v>1.5759905324074075E-4</v>
      </c>
      <c r="L8" s="26">
        <v>2.5155516203703703E-5</v>
      </c>
      <c r="M8" s="27">
        <f t="shared" si="4"/>
        <v>110.424201</v>
      </c>
      <c r="N8" s="26">
        <v>1.3969900810185184E-4</v>
      </c>
      <c r="O8" s="26">
        <v>2.1403045138888888E-5</v>
      </c>
      <c r="P8" s="27">
        <f t="shared" si="5"/>
        <v>129.7842321</v>
      </c>
      <c r="Q8" s="26">
        <v>1.4623430208333333E-4</v>
      </c>
      <c r="R8" s="26">
        <v>2.3923912037037033E-5</v>
      </c>
      <c r="S8" s="27">
        <f t="shared" si="6"/>
        <v>116.1088443</v>
      </c>
      <c r="T8" s="26">
        <v>1.4663301504629628E-4</v>
      </c>
      <c r="U8" s="26">
        <v>2.4029775462962964E-5</v>
      </c>
      <c r="V8" s="27">
        <f t="shared" si="7"/>
        <v>115.5973256</v>
      </c>
      <c r="W8" s="26">
        <v>1.5072124537037038E-4</v>
      </c>
      <c r="X8" s="26">
        <v>2.6578748842592592E-5</v>
      </c>
      <c r="Y8" s="27">
        <f t="shared" si="8"/>
        <v>104.5112317</v>
      </c>
      <c r="Z8" s="26">
        <v>1.5046640972222222E-4</v>
      </c>
      <c r="AA8" s="26">
        <v>2.9135334490740744E-5</v>
      </c>
      <c r="AB8" s="27">
        <f t="shared" si="9"/>
        <v>95.34051441</v>
      </c>
      <c r="AC8" s="26">
        <v>1.7031180902777777E-4</v>
      </c>
      <c r="AD8" s="26">
        <v>2.8975210648148145E-5</v>
      </c>
      <c r="AE8" s="27">
        <f t="shared" si="10"/>
        <v>95.86738856</v>
      </c>
      <c r="AF8" s="26">
        <v>1.466503611111111E-4</v>
      </c>
      <c r="AG8" s="26">
        <v>2.2747921296296296E-5</v>
      </c>
      <c r="AH8" s="27">
        <f t="shared" si="11"/>
        <v>122.1112796</v>
      </c>
      <c r="AI8" s="26">
        <v>1.437871574074074E-4</v>
      </c>
      <c r="AJ8" s="26">
        <v>2.5272171296296295E-5</v>
      </c>
      <c r="AK8" s="27">
        <f t="shared" si="12"/>
        <v>109.9144884</v>
      </c>
      <c r="AL8" s="26">
        <v>1.6070344791666667E-4</v>
      </c>
      <c r="AM8" s="26">
        <v>2.7815837962962965E-5</v>
      </c>
      <c r="AN8" s="27">
        <f t="shared" si="13"/>
        <v>99.86317081</v>
      </c>
      <c r="AO8" s="26">
        <v>1.6040174305555555E-4</v>
      </c>
      <c r="AP8" s="26">
        <v>2.8993747685185187E-5</v>
      </c>
      <c r="AQ8" s="27">
        <f t="shared" si="14"/>
        <v>95.80609613</v>
      </c>
      <c r="AR8" s="26">
        <v>1.5314735300925926E-4</v>
      </c>
      <c r="AS8" s="26">
        <v>2.908480787037037E-5</v>
      </c>
      <c r="AT8" s="27">
        <f t="shared" si="15"/>
        <v>95.50614156</v>
      </c>
      <c r="AU8" s="26">
        <v>1.3892107407407407E-4</v>
      </c>
      <c r="AV8" s="26">
        <v>2.3997946759259258E-5</v>
      </c>
      <c r="AW8" s="27">
        <f t="shared" si="16"/>
        <v>115.7506434</v>
      </c>
      <c r="AX8" s="26">
        <v>1.3669353125E-4</v>
      </c>
      <c r="AY8" s="26">
        <v>2.7763458333333334E-5</v>
      </c>
      <c r="AZ8" s="27">
        <f t="shared" si="17"/>
        <v>100.0515766</v>
      </c>
      <c r="BA8" s="26">
        <v>1.4971222453703705E-4</v>
      </c>
      <c r="BB8" s="26">
        <v>2.7467803240740743E-5</v>
      </c>
      <c r="BC8" s="27">
        <f t="shared" si="18"/>
        <v>101.1285014</v>
      </c>
      <c r="BD8" s="26">
        <v>1.5131510416666668E-4</v>
      </c>
      <c r="BE8" s="26">
        <v>2.874074884259259E-5</v>
      </c>
      <c r="BF8" s="27">
        <f t="shared" si="19"/>
        <v>96.64945729</v>
      </c>
      <c r="BG8" s="26">
        <v>1.464202673611111E-4</v>
      </c>
      <c r="BH8" s="26">
        <v>2.605450347222222E-5</v>
      </c>
      <c r="BI8" s="27">
        <f t="shared" si="20"/>
        <v>106.614113</v>
      </c>
      <c r="BJ8" s="26">
        <v>1.5828319097222222E-4</v>
      </c>
      <c r="BK8" s="26">
        <v>3.114551041666667E-5</v>
      </c>
      <c r="BL8" s="27">
        <f t="shared" si="21"/>
        <v>89.18710083</v>
      </c>
      <c r="BM8" s="26">
        <v>1.4470175810185184E-4</v>
      </c>
      <c r="BN8" s="26">
        <v>2.493747800925926E-5</v>
      </c>
      <c r="BO8" s="27">
        <f t="shared" si="22"/>
        <v>111.3896833</v>
      </c>
    </row>
    <row r="9">
      <c r="A9" s="6">
        <v>7.0</v>
      </c>
      <c r="B9" s="26">
        <v>1.6082778125E-4</v>
      </c>
      <c r="C9" s="26">
        <v>2.1418921296296296E-5</v>
      </c>
      <c r="D9" s="27">
        <f t="shared" si="1"/>
        <v>129.6880333</v>
      </c>
      <c r="E9" s="26">
        <v>1.6591094097222222E-4</v>
      </c>
      <c r="F9" s="26">
        <v>2.1304699074074075E-5</v>
      </c>
      <c r="G9" s="27">
        <f t="shared" si="2"/>
        <v>130.3833379</v>
      </c>
      <c r="H9" s="26">
        <v>1.446187662037037E-4</v>
      </c>
      <c r="I9" s="26">
        <v>1.8801454861111113E-5</v>
      </c>
      <c r="J9" s="27">
        <f t="shared" si="3"/>
        <v>147.7427039</v>
      </c>
      <c r="K9" s="26">
        <v>1.8032480439814815E-4</v>
      </c>
      <c r="L9" s="26">
        <v>2.2725751157407407E-5</v>
      </c>
      <c r="M9" s="27">
        <f t="shared" si="4"/>
        <v>122.2304054</v>
      </c>
      <c r="N9" s="26">
        <v>1.6106885069444444E-4</v>
      </c>
      <c r="O9" s="26">
        <v>2.1369842592592593E-5</v>
      </c>
      <c r="P9" s="27">
        <f t="shared" si="5"/>
        <v>129.9858792</v>
      </c>
      <c r="Q9" s="26">
        <v>1.6765491319444445E-4</v>
      </c>
      <c r="R9" s="26">
        <v>2.1420611111111112E-5</v>
      </c>
      <c r="S9" s="27">
        <f t="shared" si="6"/>
        <v>129.6778025</v>
      </c>
      <c r="T9" s="26">
        <v>1.6813793865740742E-4</v>
      </c>
      <c r="U9" s="26">
        <v>2.150492361111111E-5</v>
      </c>
      <c r="V9" s="27">
        <f t="shared" si="7"/>
        <v>129.169386</v>
      </c>
      <c r="W9" s="26">
        <v>1.7350896064814814E-4</v>
      </c>
      <c r="X9" s="26">
        <v>2.2787715277777777E-5</v>
      </c>
      <c r="Y9" s="27">
        <f t="shared" si="8"/>
        <v>121.8980378</v>
      </c>
      <c r="Z9" s="26">
        <v>1.7319205092592593E-4</v>
      </c>
      <c r="AA9" s="26">
        <v>2.2725641203703702E-5</v>
      </c>
      <c r="AB9" s="27">
        <f t="shared" si="9"/>
        <v>122.2309968</v>
      </c>
      <c r="AC9" s="26">
        <v>1.9435931597222222E-4</v>
      </c>
      <c r="AD9" s="26">
        <v>2.4047506944444446E-5</v>
      </c>
      <c r="AE9" s="27">
        <f t="shared" si="10"/>
        <v>115.5120896</v>
      </c>
      <c r="AF9" s="26">
        <v>1.6812744791666666E-4</v>
      </c>
      <c r="AG9" s="26">
        <v>2.1477086805555556E-5</v>
      </c>
      <c r="AH9" s="27">
        <f t="shared" si="11"/>
        <v>129.3368045</v>
      </c>
      <c r="AI9" s="26">
        <v>1.6399819444444446E-4</v>
      </c>
      <c r="AJ9" s="26">
        <v>2.021103703703704E-5</v>
      </c>
      <c r="AK9" s="27">
        <f t="shared" si="12"/>
        <v>137.4386565</v>
      </c>
      <c r="AL9" s="26">
        <v>1.8328639699074074E-4</v>
      </c>
      <c r="AM9" s="26">
        <v>2.2582949074074072E-5</v>
      </c>
      <c r="AN9" s="27">
        <f t="shared" si="13"/>
        <v>123.0033229</v>
      </c>
      <c r="AO9" s="26">
        <v>1.8438239467592592E-4</v>
      </c>
      <c r="AP9" s="26">
        <v>2.398065162037037E-5</v>
      </c>
      <c r="AQ9" s="27">
        <f t="shared" si="14"/>
        <v>115.8341242</v>
      </c>
      <c r="AR9" s="26">
        <v>1.7595263310185184E-4</v>
      </c>
      <c r="AS9" s="26">
        <v>2.2805280092592592E-5</v>
      </c>
      <c r="AT9" s="27">
        <f t="shared" si="15"/>
        <v>121.8041509</v>
      </c>
      <c r="AU9" s="26">
        <v>1.5782671064814815E-4</v>
      </c>
      <c r="AV9" s="26">
        <v>1.8905636574074075E-5</v>
      </c>
      <c r="AW9" s="27">
        <f t="shared" si="16"/>
        <v>146.9285505</v>
      </c>
      <c r="AX9" s="26">
        <v>1.581757060185185E-4</v>
      </c>
      <c r="AY9" s="26">
        <v>2.1482174768518517E-5</v>
      </c>
      <c r="AZ9" s="27">
        <f t="shared" si="17"/>
        <v>129.3061716</v>
      </c>
      <c r="BA9" s="26">
        <v>1.733779039351852E-4</v>
      </c>
      <c r="BB9" s="26">
        <v>2.366567939814815E-5</v>
      </c>
      <c r="BC9" s="27">
        <f t="shared" si="18"/>
        <v>117.3757884</v>
      </c>
      <c r="BD9" s="26">
        <v>1.7383182407407409E-4</v>
      </c>
      <c r="BE9" s="26">
        <v>2.251671990740741E-5</v>
      </c>
      <c r="BF9" s="27">
        <f t="shared" si="19"/>
        <v>123.3651166</v>
      </c>
      <c r="BG9" s="26">
        <v>1.686742650462963E-4</v>
      </c>
      <c r="BH9" s="26">
        <v>2.2253997685185184E-5</v>
      </c>
      <c r="BI9" s="27">
        <f t="shared" si="20"/>
        <v>124.8215182</v>
      </c>
      <c r="BJ9" s="26">
        <v>1.8587004976851852E-4</v>
      </c>
      <c r="BK9" s="26">
        <v>2.7586858796296297E-5</v>
      </c>
      <c r="BL9" s="27">
        <f t="shared" si="21"/>
        <v>100.692065</v>
      </c>
      <c r="BM9" s="26">
        <v>1.6833617476851853E-4</v>
      </c>
      <c r="BN9" s="26">
        <v>2.363441666666667E-5</v>
      </c>
      <c r="BO9" s="27">
        <f t="shared" si="22"/>
        <v>117.5310488</v>
      </c>
    </row>
    <row r="10">
      <c r="A10" s="6">
        <v>8.0</v>
      </c>
      <c r="B10" s="26">
        <v>1.8217986689814816E-4</v>
      </c>
      <c r="C10" s="26">
        <v>2.1352085648148148E-5</v>
      </c>
      <c r="D10" s="27">
        <f t="shared" si="1"/>
        <v>130.0939788</v>
      </c>
      <c r="E10" s="26">
        <v>1.8735235416666667E-4</v>
      </c>
      <c r="F10" s="26">
        <v>2.1441413194444446E-5</v>
      </c>
      <c r="G10" s="27">
        <f t="shared" si="2"/>
        <v>129.5519914</v>
      </c>
      <c r="H10" s="26">
        <v>1.6475062037037038E-4</v>
      </c>
      <c r="I10" s="26">
        <v>2.0131854166666665E-5</v>
      </c>
      <c r="J10" s="27">
        <f t="shared" si="3"/>
        <v>137.9792321</v>
      </c>
      <c r="K10" s="26">
        <v>2.029613726851852E-4</v>
      </c>
      <c r="L10" s="26">
        <v>2.2636568287037035E-5</v>
      </c>
      <c r="M10" s="27">
        <f t="shared" si="4"/>
        <v>122.7119651</v>
      </c>
      <c r="N10" s="26">
        <v>1.8120670717592594E-4</v>
      </c>
      <c r="O10" s="26">
        <v>2.013785648148148E-5</v>
      </c>
      <c r="P10" s="27">
        <f t="shared" si="5"/>
        <v>137.9381058</v>
      </c>
      <c r="Q10" s="26">
        <v>1.9031058680555555E-4</v>
      </c>
      <c r="R10" s="26">
        <v>2.265567361111111E-5</v>
      </c>
      <c r="S10" s="27">
        <f t="shared" si="6"/>
        <v>122.6084832</v>
      </c>
      <c r="T10" s="26">
        <v>1.895921354166667E-4</v>
      </c>
      <c r="U10" s="26">
        <v>2.1454196759259257E-5</v>
      </c>
      <c r="V10" s="27">
        <f t="shared" si="7"/>
        <v>129.4747974</v>
      </c>
      <c r="W10" s="26">
        <v>1.9504214583333332E-4</v>
      </c>
      <c r="X10" s="26">
        <v>2.1533185185185185E-5</v>
      </c>
      <c r="Y10" s="27">
        <f t="shared" si="8"/>
        <v>128.9998555</v>
      </c>
      <c r="Z10" s="26">
        <v>1.9469679166666666E-4</v>
      </c>
      <c r="AA10" s="26">
        <v>2.150474074074074E-5</v>
      </c>
      <c r="AB10" s="27">
        <f t="shared" si="9"/>
        <v>129.1704844</v>
      </c>
      <c r="AC10" s="26">
        <v>2.1712785995370372E-4</v>
      </c>
      <c r="AD10" s="26">
        <v>2.2768543981481482E-5</v>
      </c>
      <c r="AE10" s="27">
        <f t="shared" si="10"/>
        <v>122.0006769</v>
      </c>
      <c r="AF10" s="26">
        <v>1.8962733217592595E-4</v>
      </c>
      <c r="AG10" s="26">
        <v>2.149988425925926E-5</v>
      </c>
      <c r="AH10" s="27">
        <f t="shared" si="11"/>
        <v>129.1996619</v>
      </c>
      <c r="AI10" s="26">
        <v>1.8681747800925925E-4</v>
      </c>
      <c r="AJ10" s="26">
        <v>2.2819283564814814E-5</v>
      </c>
      <c r="AK10" s="27">
        <f t="shared" si="12"/>
        <v>121.7294035</v>
      </c>
      <c r="AL10" s="26">
        <v>2.0596248958333334E-4</v>
      </c>
      <c r="AM10" s="26">
        <v>2.2676092592592594E-5</v>
      </c>
      <c r="AN10" s="27">
        <f t="shared" si="13"/>
        <v>122.4980788</v>
      </c>
      <c r="AO10" s="26">
        <v>2.0848853819444444E-4</v>
      </c>
      <c r="AP10" s="26">
        <v>2.410614351851852E-5</v>
      </c>
      <c r="AQ10" s="27">
        <f t="shared" si="14"/>
        <v>115.2311142</v>
      </c>
      <c r="AR10" s="26">
        <v>1.9745396180555555E-4</v>
      </c>
      <c r="AS10" s="26">
        <v>2.1501328703703704E-5</v>
      </c>
      <c r="AT10" s="27">
        <f t="shared" si="15"/>
        <v>129.1909824</v>
      </c>
      <c r="AU10" s="26">
        <v>1.7924940509259259E-4</v>
      </c>
      <c r="AV10" s="26">
        <v>2.1422694444444443E-5</v>
      </c>
      <c r="AW10" s="27">
        <f t="shared" si="16"/>
        <v>129.6651915</v>
      </c>
      <c r="AX10" s="26">
        <v>1.8224058449074074E-4</v>
      </c>
      <c r="AY10" s="26">
        <v>2.4064878472222224E-5</v>
      </c>
      <c r="AZ10" s="27">
        <f t="shared" si="17"/>
        <v>115.4287058</v>
      </c>
      <c r="BA10" s="26">
        <v>1.9592510185185185E-4</v>
      </c>
      <c r="BB10" s="26">
        <v>2.2547197916666667E-5</v>
      </c>
      <c r="BC10" s="27">
        <f t="shared" si="18"/>
        <v>123.1983588</v>
      </c>
      <c r="BD10" s="26">
        <v>1.9371279745370368E-4</v>
      </c>
      <c r="BE10" s="26">
        <v>1.988097337962963E-5</v>
      </c>
      <c r="BF10" s="27">
        <f t="shared" si="19"/>
        <v>139.7204113</v>
      </c>
      <c r="BG10" s="26">
        <v>1.9094953125E-4</v>
      </c>
      <c r="BH10" s="26">
        <v>2.2275266203703703E-5</v>
      </c>
      <c r="BI10" s="27">
        <f t="shared" si="20"/>
        <v>124.7023381</v>
      </c>
      <c r="BJ10" s="26">
        <v>2.0956878935185185E-4</v>
      </c>
      <c r="BK10" s="26">
        <v>2.3698739583333333E-5</v>
      </c>
      <c r="BL10" s="27">
        <f t="shared" si="21"/>
        <v>117.212047</v>
      </c>
      <c r="BM10" s="26">
        <v>1.93233650462963E-4</v>
      </c>
      <c r="BN10" s="26">
        <v>2.4897475694444443E-5</v>
      </c>
      <c r="BO10" s="27">
        <f t="shared" si="22"/>
        <v>111.568651</v>
      </c>
    </row>
    <row r="11">
      <c r="A11" s="6">
        <v>9.0</v>
      </c>
      <c r="B11" s="26">
        <v>2.0365421527777778E-4</v>
      </c>
      <c r="C11" s="26">
        <v>2.147434837962963E-5</v>
      </c>
      <c r="D11" s="27">
        <f t="shared" si="1"/>
        <v>129.3532976</v>
      </c>
      <c r="E11" s="26">
        <v>2.0757609027777777E-4</v>
      </c>
      <c r="F11" s="26">
        <v>2.022373611111111E-5</v>
      </c>
      <c r="G11" s="27">
        <f t="shared" si="2"/>
        <v>137.3523548</v>
      </c>
      <c r="H11" s="26">
        <v>1.836733634259259E-4</v>
      </c>
      <c r="I11" s="26">
        <v>1.8922743055555555E-5</v>
      </c>
      <c r="J11" s="27">
        <f t="shared" si="3"/>
        <v>146.7957246</v>
      </c>
      <c r="K11" s="26">
        <v>2.2307611921296296E-4</v>
      </c>
      <c r="L11" s="26">
        <v>2.0114746527777778E-5</v>
      </c>
      <c r="M11" s="27">
        <f t="shared" si="4"/>
        <v>138.0965837</v>
      </c>
      <c r="N11" s="26">
        <v>2.0254883333333334E-4</v>
      </c>
      <c r="O11" s="26">
        <v>2.1342126157407407E-5</v>
      </c>
      <c r="P11" s="27">
        <f t="shared" si="5"/>
        <v>130.1546883</v>
      </c>
      <c r="Q11" s="26">
        <v>2.117081550925926E-4</v>
      </c>
      <c r="R11" s="26">
        <v>2.139756828703704E-5</v>
      </c>
      <c r="S11" s="27">
        <f t="shared" si="6"/>
        <v>129.8174512</v>
      </c>
      <c r="T11" s="26">
        <v>2.0856079976851852E-4</v>
      </c>
      <c r="U11" s="26">
        <v>1.896866435185185E-5</v>
      </c>
      <c r="V11" s="27">
        <f t="shared" si="7"/>
        <v>146.4403464</v>
      </c>
      <c r="W11" s="26">
        <v>2.178548287037037E-4</v>
      </c>
      <c r="X11" s="26">
        <v>2.281268287037037E-5</v>
      </c>
      <c r="Y11" s="27">
        <f t="shared" si="8"/>
        <v>121.7646251</v>
      </c>
      <c r="Z11" s="26">
        <v>2.1500397685185186E-4</v>
      </c>
      <c r="AA11" s="26">
        <v>2.0307185185185187E-5</v>
      </c>
      <c r="AB11" s="27">
        <f t="shared" si="9"/>
        <v>136.7879276</v>
      </c>
      <c r="AC11" s="26">
        <v>2.398332789351852E-4</v>
      </c>
      <c r="AD11" s="26">
        <v>2.270541898148148E-5</v>
      </c>
      <c r="AE11" s="27">
        <f t="shared" si="10"/>
        <v>122.3398599</v>
      </c>
      <c r="AF11" s="26">
        <v>2.111224965277778E-4</v>
      </c>
      <c r="AG11" s="26">
        <v>2.149516435185185E-5</v>
      </c>
      <c r="AH11" s="27">
        <f t="shared" si="11"/>
        <v>129.2280316</v>
      </c>
      <c r="AI11" s="26">
        <v>2.0705355555555556E-4</v>
      </c>
      <c r="AJ11" s="26">
        <v>2.0236077546296296E-5</v>
      </c>
      <c r="AK11" s="27">
        <f t="shared" si="12"/>
        <v>137.2685873</v>
      </c>
      <c r="AL11" s="26">
        <v>2.2745369560185185E-4</v>
      </c>
      <c r="AM11" s="26">
        <v>2.1491206018518517E-5</v>
      </c>
      <c r="AN11" s="27">
        <f t="shared" si="13"/>
        <v>129.2518333</v>
      </c>
      <c r="AO11" s="26">
        <v>2.2998781250000003E-4</v>
      </c>
      <c r="AP11" s="26">
        <v>2.1499274305555557E-5</v>
      </c>
      <c r="AQ11" s="27">
        <f t="shared" si="14"/>
        <v>129.2033274</v>
      </c>
      <c r="AR11" s="26">
        <v>2.1769329166666665E-4</v>
      </c>
      <c r="AS11" s="26">
        <v>2.023932986111111E-5</v>
      </c>
      <c r="AT11" s="27">
        <f t="shared" si="15"/>
        <v>137.2465292</v>
      </c>
      <c r="AU11" s="26">
        <v>1.9824627199074073E-4</v>
      </c>
      <c r="AV11" s="26">
        <v>1.8996866898148148E-5</v>
      </c>
      <c r="AW11" s="27">
        <f t="shared" si="16"/>
        <v>146.2229426</v>
      </c>
      <c r="AX11" s="26">
        <v>2.0240955902777778E-4</v>
      </c>
      <c r="AY11" s="26">
        <v>2.0168974537037037E-5</v>
      </c>
      <c r="AZ11" s="27">
        <f t="shared" si="17"/>
        <v>137.7252856</v>
      </c>
      <c r="BA11" s="26">
        <v>2.146436400462963E-4</v>
      </c>
      <c r="BB11" s="26">
        <v>1.8718538194444444E-5</v>
      </c>
      <c r="BC11" s="27">
        <f t="shared" si="18"/>
        <v>148.3971531</v>
      </c>
      <c r="BD11" s="26">
        <v>2.1501122569444448E-4</v>
      </c>
      <c r="BE11" s="26">
        <v>2.129842824074074E-5</v>
      </c>
      <c r="BF11" s="27">
        <f t="shared" si="19"/>
        <v>130.4217263</v>
      </c>
      <c r="BG11" s="26">
        <v>2.1207017824074074E-4</v>
      </c>
      <c r="BH11" s="26">
        <v>2.112064699074074E-5</v>
      </c>
      <c r="BI11" s="27">
        <f t="shared" si="20"/>
        <v>131.51954</v>
      </c>
      <c r="BJ11" s="26">
        <v>2.3083739467592593E-4</v>
      </c>
      <c r="BK11" s="26">
        <v>2.1268605324074076E-5</v>
      </c>
      <c r="BL11" s="27">
        <f t="shared" si="21"/>
        <v>130.6046041</v>
      </c>
      <c r="BM11" s="26">
        <v>2.1559030092592593E-4</v>
      </c>
      <c r="BN11" s="26">
        <v>2.2356650462962963E-5</v>
      </c>
      <c r="BO11" s="27">
        <f t="shared" si="22"/>
        <v>124.2483879</v>
      </c>
    </row>
    <row r="12">
      <c r="A12" s="6">
        <v>10.0</v>
      </c>
      <c r="B12" s="26">
        <v>2.2644280324074075E-4</v>
      </c>
      <c r="C12" s="26">
        <v>2.2788587962962964E-5</v>
      </c>
      <c r="D12" s="27">
        <f t="shared" si="1"/>
        <v>121.8933697</v>
      </c>
      <c r="E12" s="26">
        <v>2.2766432986111112E-4</v>
      </c>
      <c r="F12" s="26">
        <v>2.0088239583333334E-5</v>
      </c>
      <c r="G12" s="27">
        <f t="shared" si="2"/>
        <v>138.2788057</v>
      </c>
      <c r="H12" s="26">
        <v>2.0129670023148147E-4</v>
      </c>
      <c r="I12" s="26">
        <v>1.7623336805555556E-5</v>
      </c>
      <c r="J12" s="27">
        <f t="shared" si="3"/>
        <v>157.6192868</v>
      </c>
      <c r="K12" s="26">
        <v>2.4578322453703704E-4</v>
      </c>
      <c r="L12" s="26">
        <v>2.2707105324074072E-5</v>
      </c>
      <c r="M12" s="27">
        <f t="shared" si="4"/>
        <v>122.3307744</v>
      </c>
      <c r="N12" s="26">
        <v>2.2265887615740738E-4</v>
      </c>
      <c r="O12" s="26">
        <v>2.0110042824074076E-5</v>
      </c>
      <c r="P12" s="27">
        <f t="shared" si="5"/>
        <v>138.1288843</v>
      </c>
      <c r="Q12" s="26">
        <v>2.331481261574074E-4</v>
      </c>
      <c r="R12" s="26">
        <v>2.1439971064814814E-5</v>
      </c>
      <c r="S12" s="27">
        <f t="shared" si="6"/>
        <v>129.5607055</v>
      </c>
      <c r="T12" s="26">
        <v>2.3134271527777776E-4</v>
      </c>
      <c r="U12" s="26">
        <v>2.2781915509259258E-5</v>
      </c>
      <c r="V12" s="27">
        <f t="shared" si="7"/>
        <v>121.9290703</v>
      </c>
      <c r="W12" s="26">
        <v>2.4191874305555555E-4</v>
      </c>
      <c r="X12" s="26">
        <v>2.4063914351851852E-5</v>
      </c>
      <c r="Y12" s="27">
        <f t="shared" si="8"/>
        <v>115.4333305</v>
      </c>
      <c r="Z12" s="26">
        <v>2.3776941319444443E-4</v>
      </c>
      <c r="AA12" s="26">
        <v>2.276543634259259E-5</v>
      </c>
      <c r="AB12" s="27">
        <f t="shared" si="9"/>
        <v>122.0173308</v>
      </c>
      <c r="AC12" s="26">
        <v>2.6009780671296296E-4</v>
      </c>
      <c r="AD12" s="26">
        <v>2.0264527777777778E-5</v>
      </c>
      <c r="AE12" s="27">
        <f t="shared" si="10"/>
        <v>137.0758701</v>
      </c>
      <c r="AF12" s="26">
        <v>2.3134028587962964E-4</v>
      </c>
      <c r="AG12" s="26">
        <v>2.0217789351851853E-5</v>
      </c>
      <c r="AH12" s="27">
        <f t="shared" si="11"/>
        <v>137.3927549</v>
      </c>
      <c r="AI12" s="26">
        <v>2.2846822916666666E-4</v>
      </c>
      <c r="AJ12" s="26">
        <v>2.1414673611111113E-5</v>
      </c>
      <c r="AK12" s="27">
        <f t="shared" si="12"/>
        <v>129.7137574</v>
      </c>
      <c r="AL12" s="26">
        <v>2.490499131944445E-4</v>
      </c>
      <c r="AM12" s="26">
        <v>2.1596217592592593E-5</v>
      </c>
      <c r="AN12" s="27">
        <f t="shared" si="13"/>
        <v>128.6233465</v>
      </c>
      <c r="AO12" s="26">
        <v>2.527077303240741E-4</v>
      </c>
      <c r="AP12" s="26">
        <v>2.2719917824074074E-5</v>
      </c>
      <c r="AQ12" s="27">
        <f t="shared" si="14"/>
        <v>122.2617881</v>
      </c>
      <c r="AR12" s="26">
        <v>2.3789361342592592E-4</v>
      </c>
      <c r="AS12" s="26">
        <v>2.0200321759259258E-5</v>
      </c>
      <c r="AT12" s="27">
        <f t="shared" si="15"/>
        <v>137.511561</v>
      </c>
      <c r="AU12" s="26">
        <v>2.2222241087962964E-4</v>
      </c>
      <c r="AV12" s="26">
        <v>2.397613888888889E-5</v>
      </c>
      <c r="AW12" s="27">
        <f t="shared" si="16"/>
        <v>115.8559262</v>
      </c>
      <c r="AX12" s="26">
        <v>2.2255807407407406E-4</v>
      </c>
      <c r="AY12" s="26">
        <v>2.0148515046296296E-5</v>
      </c>
      <c r="AZ12" s="27">
        <f t="shared" si="17"/>
        <v>137.8651365</v>
      </c>
      <c r="BA12" s="26">
        <v>2.3343807175925924E-4</v>
      </c>
      <c r="BB12" s="26">
        <v>1.8794431712962962E-5</v>
      </c>
      <c r="BC12" s="27">
        <f t="shared" si="18"/>
        <v>147.7979127</v>
      </c>
      <c r="BD12" s="26">
        <v>2.360896851851852E-4</v>
      </c>
      <c r="BE12" s="26">
        <v>2.107845949074074E-5</v>
      </c>
      <c r="BF12" s="27">
        <f t="shared" si="19"/>
        <v>131.7827699</v>
      </c>
      <c r="BG12" s="26">
        <v>2.3436480092592593E-4</v>
      </c>
      <c r="BH12" s="26">
        <v>2.2294622685185187E-5</v>
      </c>
      <c r="BI12" s="27">
        <f t="shared" si="20"/>
        <v>124.5940699</v>
      </c>
      <c r="BJ12" s="26">
        <v>2.507861238425926E-4</v>
      </c>
      <c r="BK12" s="26">
        <v>1.9948729166666665E-5</v>
      </c>
      <c r="BL12" s="27">
        <f t="shared" si="21"/>
        <v>139.2458514</v>
      </c>
      <c r="BM12" s="26">
        <v>2.380263715277778E-4</v>
      </c>
      <c r="BN12" s="26">
        <v>2.2436070601851852E-5</v>
      </c>
      <c r="BO12" s="27">
        <f t="shared" si="22"/>
        <v>123.8085682</v>
      </c>
    </row>
    <row r="13">
      <c r="A13" s="6">
        <v>11.0</v>
      </c>
      <c r="B13" s="26">
        <v>2.552574131944444E-4</v>
      </c>
      <c r="C13" s="26">
        <v>2.8814609953703704E-5</v>
      </c>
      <c r="D13" s="27">
        <f t="shared" si="1"/>
        <v>96.40171365</v>
      </c>
      <c r="E13" s="26">
        <v>2.5660569675925926E-4</v>
      </c>
      <c r="F13" s="26">
        <v>2.8941366898148147E-5</v>
      </c>
      <c r="G13" s="27">
        <f t="shared" si="2"/>
        <v>95.97949494</v>
      </c>
      <c r="H13" s="26">
        <v>2.2392181828703703E-4</v>
      </c>
      <c r="I13" s="26">
        <v>2.2625118055555557E-5</v>
      </c>
      <c r="J13" s="27">
        <f t="shared" si="3"/>
        <v>122.7740678</v>
      </c>
      <c r="K13" s="26">
        <v>2.760600636574074E-4</v>
      </c>
      <c r="L13" s="26">
        <v>3.027683912037037E-5</v>
      </c>
      <c r="M13" s="27">
        <f t="shared" si="4"/>
        <v>91.74596353</v>
      </c>
      <c r="N13" s="26">
        <v>2.466693148148148E-4</v>
      </c>
      <c r="O13" s="26">
        <v>2.4010438657407407E-5</v>
      </c>
      <c r="P13" s="27">
        <f t="shared" si="5"/>
        <v>115.6904219</v>
      </c>
      <c r="Q13" s="26">
        <v>2.583715104166667E-4</v>
      </c>
      <c r="R13" s="26">
        <v>2.5223384259259258E-5</v>
      </c>
      <c r="S13" s="27">
        <f t="shared" si="6"/>
        <v>110.1270848</v>
      </c>
      <c r="T13" s="26">
        <v>2.604327997685185E-4</v>
      </c>
      <c r="U13" s="26">
        <v>2.9090084490740743E-5</v>
      </c>
      <c r="V13" s="27">
        <f t="shared" si="7"/>
        <v>95.4888178</v>
      </c>
      <c r="W13" s="26">
        <v>2.7730341087962965E-4</v>
      </c>
      <c r="X13" s="26">
        <v>3.5384667824074075E-5</v>
      </c>
      <c r="Y13" s="27">
        <f t="shared" si="8"/>
        <v>78.50229912</v>
      </c>
      <c r="Z13" s="26">
        <v>2.6562982638888893E-4</v>
      </c>
      <c r="AA13" s="26">
        <v>2.7860413194444447E-5</v>
      </c>
      <c r="AB13" s="27">
        <f t="shared" si="9"/>
        <v>99.70339486</v>
      </c>
      <c r="AC13" s="26">
        <v>2.866165659722222E-4</v>
      </c>
      <c r="AD13" s="26">
        <v>2.651875925925926E-5</v>
      </c>
      <c r="AE13" s="27">
        <f t="shared" si="10"/>
        <v>104.7476524</v>
      </c>
      <c r="AF13" s="26">
        <v>2.591465833333333E-4</v>
      </c>
      <c r="AG13" s="26">
        <v>2.7806297453703705E-5</v>
      </c>
      <c r="AH13" s="27">
        <f t="shared" si="11"/>
        <v>99.89743447</v>
      </c>
      <c r="AI13" s="26">
        <v>2.587696041666667E-4</v>
      </c>
      <c r="AJ13" s="26">
        <v>3.0301375E-5</v>
      </c>
      <c r="AK13" s="27">
        <f t="shared" si="12"/>
        <v>91.67167423</v>
      </c>
      <c r="AL13" s="26">
        <v>2.806131574074074E-4</v>
      </c>
      <c r="AM13" s="26">
        <v>3.1563244212962965E-5</v>
      </c>
      <c r="AN13" s="27">
        <f t="shared" si="13"/>
        <v>88.00672577</v>
      </c>
      <c r="AO13" s="26">
        <v>2.8319750694444444E-4</v>
      </c>
      <c r="AP13" s="26">
        <v>3.0489776620370368E-5</v>
      </c>
      <c r="AQ13" s="27">
        <f t="shared" si="14"/>
        <v>91.10521905</v>
      </c>
      <c r="AR13" s="26">
        <v>2.6446805092592593E-4</v>
      </c>
      <c r="AS13" s="26">
        <v>2.65744375E-5</v>
      </c>
      <c r="AT13" s="27">
        <f t="shared" si="15"/>
        <v>104.5281872</v>
      </c>
      <c r="AU13" s="26">
        <v>2.5379372800925925E-4</v>
      </c>
      <c r="AV13" s="26">
        <v>3.157131712962963E-5</v>
      </c>
      <c r="AW13" s="27">
        <f t="shared" si="16"/>
        <v>87.98422208</v>
      </c>
      <c r="AX13" s="26">
        <v>2.503776076388889E-4</v>
      </c>
      <c r="AY13" s="26">
        <v>2.7819533564814814E-5</v>
      </c>
      <c r="AZ13" s="27">
        <f t="shared" si="17"/>
        <v>99.84990479</v>
      </c>
      <c r="BA13" s="26">
        <v>2.572055763888889E-4</v>
      </c>
      <c r="BB13" s="26">
        <v>2.376750462962963E-5</v>
      </c>
      <c r="BC13" s="27">
        <f t="shared" si="18"/>
        <v>116.8729247</v>
      </c>
      <c r="BD13" s="26">
        <v>2.6482273032407406E-4</v>
      </c>
      <c r="BE13" s="26">
        <v>2.873304513888889E-5</v>
      </c>
      <c r="BF13" s="27">
        <f t="shared" si="19"/>
        <v>96.67537027</v>
      </c>
      <c r="BG13" s="26">
        <v>2.65483537037037E-4</v>
      </c>
      <c r="BH13" s="26">
        <v>3.111873611111111E-5</v>
      </c>
      <c r="BI13" s="27">
        <f t="shared" si="20"/>
        <v>89.26383668</v>
      </c>
      <c r="BJ13" s="26">
        <v>2.769400844907407E-4</v>
      </c>
      <c r="BK13" s="26">
        <v>2.615396064814815E-5</v>
      </c>
      <c r="BL13" s="27">
        <f t="shared" si="21"/>
        <v>106.2086854</v>
      </c>
      <c r="BM13" s="26">
        <v>2.6541181828703704E-4</v>
      </c>
      <c r="BN13" s="26">
        <v>2.738544675925926E-5</v>
      </c>
      <c r="BO13" s="27">
        <f t="shared" si="22"/>
        <v>101.432626</v>
      </c>
    </row>
    <row r="14">
      <c r="A14" s="6">
        <v>12.0</v>
      </c>
      <c r="B14" s="26">
        <v>3.535437662037037E-4</v>
      </c>
      <c r="C14" s="26">
        <v>9.828635300925925E-5</v>
      </c>
      <c r="D14" s="27">
        <f t="shared" si="1"/>
        <v>28.26209024</v>
      </c>
      <c r="E14" s="26">
        <v>3.5479066666666665E-4</v>
      </c>
      <c r="F14" s="26">
        <v>9.818496990740741E-5</v>
      </c>
      <c r="G14" s="27">
        <f t="shared" si="2"/>
        <v>28.29127289</v>
      </c>
      <c r="H14" s="26">
        <v>3.043922025462963E-4</v>
      </c>
      <c r="I14" s="26">
        <v>8.047038425925927E-5</v>
      </c>
      <c r="J14" s="27">
        <f t="shared" si="3"/>
        <v>34.51925579</v>
      </c>
      <c r="K14" s="26">
        <v>3.907534965277778E-4</v>
      </c>
      <c r="L14" s="26">
        <v>1.1469343287037036E-4</v>
      </c>
      <c r="M14" s="27">
        <f t="shared" si="4"/>
        <v>24.21915282</v>
      </c>
      <c r="N14" s="26">
        <v>3.4859217824074074E-4</v>
      </c>
      <c r="O14" s="26">
        <v>1.0192286342592594E-4</v>
      </c>
      <c r="P14" s="27">
        <f t="shared" si="5"/>
        <v>27.25372585</v>
      </c>
      <c r="Q14" s="26">
        <v>3.703177916666667E-4</v>
      </c>
      <c r="R14" s="26">
        <v>1.1194628125E-4</v>
      </c>
      <c r="S14" s="27">
        <f t="shared" si="6"/>
        <v>24.81348864</v>
      </c>
      <c r="T14" s="26">
        <v>3.629665173611111E-4</v>
      </c>
      <c r="U14" s="26">
        <v>1.025337175925926E-4</v>
      </c>
      <c r="V14" s="27">
        <f t="shared" si="7"/>
        <v>27.09135924</v>
      </c>
      <c r="W14" s="26">
        <v>4.0522085185185183E-4</v>
      </c>
      <c r="X14" s="26">
        <v>1.279174409722222E-4</v>
      </c>
      <c r="Y14" s="27">
        <f t="shared" si="8"/>
        <v>21.71539515</v>
      </c>
      <c r="Z14" s="26">
        <v>3.896758900462963E-4</v>
      </c>
      <c r="AA14" s="26">
        <v>1.2404606365740741E-4</v>
      </c>
      <c r="AB14" s="27">
        <f t="shared" si="9"/>
        <v>22.39311507</v>
      </c>
      <c r="AC14" s="26">
        <v>3.876122534722222E-4</v>
      </c>
      <c r="AD14" s="26">
        <v>1.009956875E-4</v>
      </c>
      <c r="AE14" s="27">
        <f t="shared" si="10"/>
        <v>27.50392464</v>
      </c>
      <c r="AF14" s="26">
        <v>3.4120501967592595E-4</v>
      </c>
      <c r="AG14" s="26">
        <v>8.205843634259258E-5</v>
      </c>
      <c r="AH14" s="27">
        <f t="shared" si="11"/>
        <v>33.85121508</v>
      </c>
      <c r="AI14" s="26">
        <v>3.583959895833333E-4</v>
      </c>
      <c r="AJ14" s="26">
        <v>9.962638541666668E-5</v>
      </c>
      <c r="AK14" s="27">
        <f t="shared" si="12"/>
        <v>27.8819488</v>
      </c>
      <c r="AL14" s="26">
        <v>4.0065548032407406E-4</v>
      </c>
      <c r="AM14" s="26">
        <v>1.2004232291666667E-4</v>
      </c>
      <c r="AN14" s="27">
        <f t="shared" si="13"/>
        <v>23.13998688</v>
      </c>
      <c r="AO14" s="26">
        <v>3.9816187152777775E-4</v>
      </c>
      <c r="AP14" s="26">
        <v>1.1496436458333332E-4</v>
      </c>
      <c r="AQ14" s="27">
        <f t="shared" si="14"/>
        <v>24.16207655</v>
      </c>
      <c r="AR14" s="26">
        <v>3.882699861111111E-4</v>
      </c>
      <c r="AS14" s="26">
        <v>1.238019351851852E-4</v>
      </c>
      <c r="AT14" s="27">
        <f t="shared" si="15"/>
        <v>22.43727268</v>
      </c>
      <c r="AU14" s="26">
        <v>3.5224310763888887E-4</v>
      </c>
      <c r="AV14" s="26">
        <v>9.844937962962963E-5</v>
      </c>
      <c r="AW14" s="27">
        <f t="shared" si="16"/>
        <v>28.21528981</v>
      </c>
      <c r="AX14" s="26">
        <v>3.5132453703703705E-4</v>
      </c>
      <c r="AY14" s="26">
        <v>1.0094692939814814E-4</v>
      </c>
      <c r="AZ14" s="27">
        <f t="shared" si="17"/>
        <v>27.51720923</v>
      </c>
      <c r="BA14" s="26">
        <v>3.5962881944444445E-4</v>
      </c>
      <c r="BB14" s="26">
        <v>1.0242324305555556E-4</v>
      </c>
      <c r="BC14" s="27">
        <f t="shared" si="18"/>
        <v>27.1205802</v>
      </c>
      <c r="BD14" s="26">
        <v>3.8955884374999996E-4</v>
      </c>
      <c r="BE14" s="26">
        <v>1.2473611342592593E-4</v>
      </c>
      <c r="BF14" s="27">
        <f t="shared" si="19"/>
        <v>22.26923464</v>
      </c>
      <c r="BG14" s="26">
        <v>4.1242876388888894E-4</v>
      </c>
      <c r="BH14" s="26">
        <v>1.4694522685185183E-4</v>
      </c>
      <c r="BI14" s="27">
        <f t="shared" si="20"/>
        <v>18.90349103</v>
      </c>
      <c r="BJ14" s="26">
        <v>3.8812649768518514E-4</v>
      </c>
      <c r="BK14" s="26">
        <v>1.1118641319444446E-4</v>
      </c>
      <c r="BL14" s="27">
        <f t="shared" si="21"/>
        <v>24.98306851</v>
      </c>
      <c r="BM14" s="26">
        <v>3.8258297569444447E-4</v>
      </c>
      <c r="BN14" s="26">
        <v>1.171711574074074E-4</v>
      </c>
      <c r="BO14" s="27">
        <f t="shared" si="22"/>
        <v>23.70700981</v>
      </c>
    </row>
    <row r="15">
      <c r="A15" s="6">
        <v>13.0</v>
      </c>
      <c r="B15" s="26">
        <v>3.799811446759259E-4</v>
      </c>
      <c r="C15" s="26">
        <v>2.6437378472222222E-5</v>
      </c>
      <c r="D15" s="27">
        <f t="shared" si="1"/>
        <v>105.0700916</v>
      </c>
      <c r="E15" s="26">
        <v>3.749891145833333E-4</v>
      </c>
      <c r="F15" s="26">
        <v>2.0198447916666667E-5</v>
      </c>
      <c r="G15" s="27">
        <f t="shared" si="2"/>
        <v>137.5243182</v>
      </c>
      <c r="H15" s="26">
        <v>3.2207791087962963E-4</v>
      </c>
      <c r="I15" s="26">
        <v>1.7685708333333334E-5</v>
      </c>
      <c r="J15" s="27">
        <f t="shared" si="3"/>
        <v>157.0634167</v>
      </c>
      <c r="K15" s="26">
        <v>4.1471799768518517E-4</v>
      </c>
      <c r="L15" s="26">
        <v>2.3964501157407406E-5</v>
      </c>
      <c r="M15" s="27">
        <f t="shared" si="4"/>
        <v>115.9121886</v>
      </c>
      <c r="N15" s="26">
        <v>3.674767673611111E-4</v>
      </c>
      <c r="O15" s="26">
        <v>1.888458912037037E-5</v>
      </c>
      <c r="P15" s="27">
        <f t="shared" si="5"/>
        <v>147.0923069</v>
      </c>
      <c r="Q15" s="26">
        <v>3.9173202199074077E-4</v>
      </c>
      <c r="R15" s="26">
        <v>2.1414230324074075E-5</v>
      </c>
      <c r="S15" s="27">
        <f t="shared" si="6"/>
        <v>129.7164426</v>
      </c>
      <c r="T15" s="26">
        <v>3.845112199074074E-4</v>
      </c>
      <c r="U15" s="26">
        <v>2.1544702546296294E-5</v>
      </c>
      <c r="V15" s="27">
        <f t="shared" si="7"/>
        <v>128.9308948</v>
      </c>
      <c r="W15" s="26">
        <v>4.267748587962963E-4</v>
      </c>
      <c r="X15" s="26">
        <v>2.1554006944444447E-5</v>
      </c>
      <c r="Y15" s="27">
        <f t="shared" si="8"/>
        <v>128.8752381</v>
      </c>
      <c r="Z15" s="26">
        <v>4.12495724537037E-4</v>
      </c>
      <c r="AA15" s="26">
        <v>2.281983449074074E-5</v>
      </c>
      <c r="AB15" s="27">
        <f t="shared" si="9"/>
        <v>121.7264647</v>
      </c>
      <c r="AC15" s="26">
        <v>4.091676863425926E-4</v>
      </c>
      <c r="AD15" s="26">
        <v>2.155543287037037E-5</v>
      </c>
      <c r="AE15" s="27">
        <f t="shared" si="10"/>
        <v>128.8667128</v>
      </c>
      <c r="AF15" s="26">
        <v>3.588457627314815E-4</v>
      </c>
      <c r="AG15" s="26">
        <v>1.7640743055555556E-5</v>
      </c>
      <c r="AH15" s="27">
        <f t="shared" si="11"/>
        <v>157.4637627</v>
      </c>
      <c r="AI15" s="26">
        <v>3.786720104166667E-4</v>
      </c>
      <c r="AJ15" s="26">
        <v>2.0276020833333333E-5</v>
      </c>
      <c r="AK15" s="27">
        <f t="shared" si="12"/>
        <v>136.9981714</v>
      </c>
      <c r="AL15" s="26">
        <v>4.2213819791666663E-4</v>
      </c>
      <c r="AM15" s="26">
        <v>2.1482717592592595E-5</v>
      </c>
      <c r="AN15" s="27">
        <f t="shared" si="13"/>
        <v>129.3029043</v>
      </c>
      <c r="AO15" s="26">
        <v>4.208750335648148E-4</v>
      </c>
      <c r="AP15" s="26">
        <v>2.2713162037037038E-5</v>
      </c>
      <c r="AQ15" s="27">
        <f t="shared" si="14"/>
        <v>122.2981535</v>
      </c>
      <c r="AR15" s="26">
        <v>4.09795349537037E-4</v>
      </c>
      <c r="AS15" s="26">
        <v>2.1525363425925924E-5</v>
      </c>
      <c r="AT15" s="27">
        <f t="shared" si="15"/>
        <v>129.0467307</v>
      </c>
      <c r="AU15" s="26">
        <v>3.724314201388889E-4</v>
      </c>
      <c r="AV15" s="26">
        <v>2.0188312500000002E-5</v>
      </c>
      <c r="AW15" s="27">
        <f t="shared" si="16"/>
        <v>137.5933614</v>
      </c>
      <c r="AX15" s="26">
        <v>3.7282496759259264E-4</v>
      </c>
      <c r="AY15" s="26">
        <v>2.1500430555555558E-5</v>
      </c>
      <c r="AZ15" s="27">
        <f t="shared" si="17"/>
        <v>129.1963791</v>
      </c>
      <c r="BA15" s="26">
        <v>3.784269050925926E-4</v>
      </c>
      <c r="BB15" s="26">
        <v>1.879808564814815E-5</v>
      </c>
      <c r="BC15" s="27">
        <f t="shared" si="18"/>
        <v>147.769184</v>
      </c>
      <c r="BD15" s="26">
        <v>4.1449625578703704E-4</v>
      </c>
      <c r="BE15" s="26">
        <v>2.4937412037037036E-5</v>
      </c>
      <c r="BF15" s="27">
        <f t="shared" si="19"/>
        <v>111.389978</v>
      </c>
      <c r="BG15" s="26">
        <v>4.358605601851852E-4</v>
      </c>
      <c r="BH15" s="26">
        <v>2.3431796296296296E-5</v>
      </c>
      <c r="BI15" s="27">
        <f t="shared" si="20"/>
        <v>118.547368</v>
      </c>
      <c r="BJ15" s="26">
        <v>4.1548992939814813E-4</v>
      </c>
      <c r="BK15" s="26">
        <v>2.736343171296296E-5</v>
      </c>
      <c r="BL15" s="27">
        <f t="shared" si="21"/>
        <v>101.5142328</v>
      </c>
      <c r="BM15" s="26">
        <v>4.0503665509259264E-4</v>
      </c>
      <c r="BN15" s="26">
        <v>2.245367939814815E-5</v>
      </c>
      <c r="BO15" s="27">
        <f t="shared" si="22"/>
        <v>123.7114741</v>
      </c>
    </row>
    <row r="16">
      <c r="A16" s="6">
        <v>14.0</v>
      </c>
      <c r="B16" s="26">
        <v>4.0394445370370367E-4</v>
      </c>
      <c r="C16" s="26">
        <v>2.396330902777778E-5</v>
      </c>
      <c r="D16" s="27">
        <f t="shared" si="1"/>
        <v>115.917955</v>
      </c>
      <c r="E16" s="26">
        <v>3.963581550925926E-4</v>
      </c>
      <c r="F16" s="26">
        <v>2.136904050925926E-5</v>
      </c>
      <c r="G16" s="27">
        <f t="shared" si="2"/>
        <v>129.9907582</v>
      </c>
      <c r="H16" s="26">
        <v>3.396883275462963E-4</v>
      </c>
      <c r="I16" s="26">
        <v>1.7610416666666667E-5</v>
      </c>
      <c r="J16" s="27">
        <f t="shared" si="3"/>
        <v>157.7349265</v>
      </c>
      <c r="K16" s="26">
        <v>4.4112574652777775E-4</v>
      </c>
      <c r="L16" s="26">
        <v>2.6407748842592596E-5</v>
      </c>
      <c r="M16" s="27">
        <f t="shared" si="4"/>
        <v>105.1879808</v>
      </c>
      <c r="N16" s="26">
        <v>3.9011818055555554E-4</v>
      </c>
      <c r="O16" s="26">
        <v>2.2641413194444445E-5</v>
      </c>
      <c r="P16" s="27">
        <f t="shared" si="5"/>
        <v>122.6857067</v>
      </c>
      <c r="Q16" s="26">
        <v>4.168872418981481E-4</v>
      </c>
      <c r="R16" s="26">
        <v>2.515521990740741E-5</v>
      </c>
      <c r="S16" s="27">
        <f t="shared" si="6"/>
        <v>110.4255017</v>
      </c>
      <c r="T16" s="26">
        <v>4.0859622685185187E-4</v>
      </c>
      <c r="U16" s="26">
        <v>2.4085006944444444E-5</v>
      </c>
      <c r="V16" s="27">
        <f t="shared" si="7"/>
        <v>115.332239</v>
      </c>
      <c r="W16" s="26">
        <v>4.521936712962963E-4</v>
      </c>
      <c r="X16" s="26">
        <v>2.5418812500000002E-5</v>
      </c>
      <c r="Y16" s="27">
        <f t="shared" si="8"/>
        <v>109.2803914</v>
      </c>
      <c r="Z16" s="26">
        <v>4.3902284143518516E-4</v>
      </c>
      <c r="AA16" s="26">
        <v>2.652711689814815E-5</v>
      </c>
      <c r="AB16" s="27">
        <f t="shared" si="9"/>
        <v>104.7146506</v>
      </c>
      <c r="AC16" s="26">
        <v>4.3067739120370373E-4</v>
      </c>
      <c r="AD16" s="26">
        <v>2.1509704861111112E-5</v>
      </c>
      <c r="AE16" s="27">
        <f t="shared" si="10"/>
        <v>129.1406737</v>
      </c>
      <c r="AF16" s="26">
        <v>3.803235358796297E-4</v>
      </c>
      <c r="AG16" s="26">
        <v>2.147777314814815E-5</v>
      </c>
      <c r="AH16" s="27">
        <f t="shared" si="11"/>
        <v>129.3326714</v>
      </c>
      <c r="AI16" s="26">
        <v>3.988398125E-4</v>
      </c>
      <c r="AJ16" s="26">
        <v>2.0167802083333333E-5</v>
      </c>
      <c r="AK16" s="27">
        <f t="shared" si="12"/>
        <v>137.7332922</v>
      </c>
      <c r="AL16" s="26">
        <v>4.4231833796296293E-4</v>
      </c>
      <c r="AM16" s="26">
        <v>2.0180140046296296E-5</v>
      </c>
      <c r="AN16" s="27">
        <f t="shared" si="13"/>
        <v>137.6490833</v>
      </c>
      <c r="AO16" s="26">
        <v>4.4742666666666665E-4</v>
      </c>
      <c r="AP16" s="26">
        <v>2.655163310185185E-5</v>
      </c>
      <c r="AQ16" s="27">
        <f t="shared" si="14"/>
        <v>104.6179633</v>
      </c>
      <c r="AR16" s="26">
        <v>4.3380817361111116E-4</v>
      </c>
      <c r="AS16" s="26">
        <v>2.4012824074074075E-5</v>
      </c>
      <c r="AT16" s="27">
        <f t="shared" si="15"/>
        <v>115.6789293</v>
      </c>
      <c r="AU16" s="26">
        <v>3.9653173842592586E-4</v>
      </c>
      <c r="AV16" s="26">
        <v>2.4100318287037036E-5</v>
      </c>
      <c r="AW16" s="27">
        <f t="shared" si="16"/>
        <v>115.2589665</v>
      </c>
      <c r="AX16" s="26">
        <v>3.930583842592593E-4</v>
      </c>
      <c r="AY16" s="26">
        <v>2.0233416666666665E-5</v>
      </c>
      <c r="AZ16" s="27">
        <f t="shared" si="17"/>
        <v>137.2866394</v>
      </c>
      <c r="BA16" s="26">
        <v>4.021955219907408E-4</v>
      </c>
      <c r="BB16" s="26">
        <v>2.376861689814815E-5</v>
      </c>
      <c r="BC16" s="27">
        <f t="shared" si="18"/>
        <v>116.8674555</v>
      </c>
      <c r="BD16" s="26">
        <v>4.419319513888889E-4</v>
      </c>
      <c r="BE16" s="26">
        <v>2.743569560185185E-5</v>
      </c>
      <c r="BF16" s="27">
        <f t="shared" si="19"/>
        <v>101.2468507</v>
      </c>
      <c r="BG16" s="26">
        <v>4.6324681481481485E-4</v>
      </c>
      <c r="BH16" s="26">
        <v>2.738625462962963E-5</v>
      </c>
      <c r="BI16" s="27">
        <f t="shared" si="20"/>
        <v>101.4296338</v>
      </c>
      <c r="BJ16" s="26">
        <v>4.3799549537037037E-4</v>
      </c>
      <c r="BK16" s="26">
        <v>2.2505565972222222E-5</v>
      </c>
      <c r="BL16" s="27">
        <f t="shared" si="21"/>
        <v>123.4262574</v>
      </c>
      <c r="BM16" s="26">
        <v>4.324823414351852E-4</v>
      </c>
      <c r="BN16" s="26">
        <v>2.744568634259259E-5</v>
      </c>
      <c r="BO16" s="27">
        <f t="shared" si="22"/>
        <v>101.209995</v>
      </c>
    </row>
    <row r="17">
      <c r="A17" s="6">
        <v>15.0</v>
      </c>
      <c r="B17" s="26">
        <v>4.266425393518519E-4</v>
      </c>
      <c r="C17" s="26">
        <v>2.269808564814815E-5</v>
      </c>
      <c r="D17" s="27">
        <f t="shared" si="1"/>
        <v>122.3793857</v>
      </c>
      <c r="E17" s="26">
        <v>4.177560486111111E-4</v>
      </c>
      <c r="F17" s="26">
        <v>2.1397893518518518E-5</v>
      </c>
      <c r="G17" s="27">
        <f t="shared" si="2"/>
        <v>129.8154781</v>
      </c>
      <c r="H17" s="26">
        <v>3.610959513888889E-4</v>
      </c>
      <c r="I17" s="26">
        <v>2.140762384259259E-5</v>
      </c>
      <c r="J17" s="27">
        <f t="shared" si="3"/>
        <v>129.7564736</v>
      </c>
      <c r="K17" s="26">
        <v>4.650636273148148E-4</v>
      </c>
      <c r="L17" s="26">
        <v>2.3937880787037036E-5</v>
      </c>
      <c r="M17" s="27">
        <f t="shared" si="4"/>
        <v>116.04109</v>
      </c>
      <c r="N17" s="26">
        <v>4.1026322916666667E-4</v>
      </c>
      <c r="O17" s="26">
        <v>2.0145048611111113E-5</v>
      </c>
      <c r="P17" s="27">
        <f t="shared" si="5"/>
        <v>137.8888595</v>
      </c>
      <c r="Q17" s="26">
        <v>4.37025693287037E-4</v>
      </c>
      <c r="R17" s="26">
        <v>2.013845138888889E-5</v>
      </c>
      <c r="S17" s="27">
        <f t="shared" si="6"/>
        <v>137.934031</v>
      </c>
      <c r="T17" s="26">
        <v>4.301485578703704E-4</v>
      </c>
      <c r="U17" s="26">
        <v>2.1552331018518517E-5</v>
      </c>
      <c r="V17" s="27">
        <f t="shared" si="7"/>
        <v>128.8852596</v>
      </c>
      <c r="W17" s="26">
        <v>4.749691817129629E-4</v>
      </c>
      <c r="X17" s="26">
        <v>2.2775510416666667E-5</v>
      </c>
      <c r="Y17" s="27">
        <f t="shared" si="8"/>
        <v>121.9633601</v>
      </c>
      <c r="Z17" s="26">
        <v>4.6057691782407404E-4</v>
      </c>
      <c r="AA17" s="26">
        <v>2.1554076388888888E-5</v>
      </c>
      <c r="AB17" s="27">
        <f t="shared" si="9"/>
        <v>128.8748229</v>
      </c>
      <c r="AC17" s="26">
        <v>4.5342339699074074E-4</v>
      </c>
      <c r="AD17" s="26">
        <v>2.2746005787037037E-5</v>
      </c>
      <c r="AE17" s="27">
        <f t="shared" si="10"/>
        <v>122.121563</v>
      </c>
      <c r="AF17" s="26">
        <v>4.0057808912037033E-4</v>
      </c>
      <c r="AG17" s="26">
        <v>2.025455324074074E-5</v>
      </c>
      <c r="AH17" s="27">
        <f t="shared" si="11"/>
        <v>137.1433744</v>
      </c>
      <c r="AI17" s="26">
        <v>4.190500243055556E-4</v>
      </c>
      <c r="AJ17" s="26">
        <v>2.0210211805555555E-5</v>
      </c>
      <c r="AK17" s="27">
        <f t="shared" si="12"/>
        <v>137.4442685</v>
      </c>
      <c r="AL17" s="26">
        <v>4.6382386226851856E-4</v>
      </c>
      <c r="AM17" s="26">
        <v>2.1505524305555553E-5</v>
      </c>
      <c r="AN17" s="27">
        <f t="shared" si="13"/>
        <v>129.165778</v>
      </c>
      <c r="AO17" s="26">
        <v>4.6891124537037037E-4</v>
      </c>
      <c r="AP17" s="26">
        <v>2.1484578703703704E-5</v>
      </c>
      <c r="AQ17" s="27">
        <f t="shared" si="14"/>
        <v>129.2917034</v>
      </c>
      <c r="AR17" s="26">
        <v>4.5531207175925927E-4</v>
      </c>
      <c r="AS17" s="26">
        <v>2.150389814814815E-5</v>
      </c>
      <c r="AT17" s="27">
        <f t="shared" si="15"/>
        <v>129.1755457</v>
      </c>
      <c r="AU17" s="26">
        <v>4.1800685300925927E-4</v>
      </c>
      <c r="AV17" s="26">
        <v>2.1475114583333334E-5</v>
      </c>
      <c r="AW17" s="27">
        <f t="shared" si="16"/>
        <v>129.3486825</v>
      </c>
      <c r="AX17" s="26">
        <v>4.132451979166667E-4</v>
      </c>
      <c r="AY17" s="26">
        <v>2.0186813657407407E-5</v>
      </c>
      <c r="AZ17" s="27">
        <f t="shared" si="17"/>
        <v>137.6035775</v>
      </c>
      <c r="BA17" s="26">
        <v>4.222589722222222E-4</v>
      </c>
      <c r="BB17" s="26">
        <v>2.0063450231481482E-5</v>
      </c>
      <c r="BC17" s="27">
        <f t="shared" si="18"/>
        <v>138.4496558</v>
      </c>
      <c r="BD17" s="26">
        <v>4.631731979166667E-4</v>
      </c>
      <c r="BE17" s="26">
        <v>2.1241246527777778E-5</v>
      </c>
      <c r="BF17" s="27">
        <f t="shared" si="19"/>
        <v>130.7728232</v>
      </c>
      <c r="BG17" s="26">
        <v>4.8549771180555557E-4</v>
      </c>
      <c r="BH17" s="26">
        <v>2.225089699074074E-5</v>
      </c>
      <c r="BI17" s="27">
        <f t="shared" si="20"/>
        <v>124.8389123</v>
      </c>
      <c r="BJ17" s="26">
        <v>4.579843680555556E-4</v>
      </c>
      <c r="BK17" s="26">
        <v>1.9988872685185186E-5</v>
      </c>
      <c r="BL17" s="27">
        <f t="shared" si="21"/>
        <v>138.9662049</v>
      </c>
      <c r="BM17" s="26">
        <v>4.561309895833333E-4</v>
      </c>
      <c r="BN17" s="26">
        <v>2.364864814814815E-5</v>
      </c>
      <c r="BO17" s="27">
        <f t="shared" si="22"/>
        <v>117.4603199</v>
      </c>
    </row>
    <row r="18">
      <c r="A18" s="6">
        <v>16.0</v>
      </c>
      <c r="B18" s="26">
        <v>4.5163317708333335E-4</v>
      </c>
      <c r="C18" s="26">
        <v>2.4990637731481484E-5</v>
      </c>
      <c r="D18" s="27">
        <f t="shared" si="1"/>
        <v>111.1527368</v>
      </c>
      <c r="E18" s="26">
        <v>4.4042457986111114E-4</v>
      </c>
      <c r="F18" s="26">
        <v>2.2668531250000002E-5</v>
      </c>
      <c r="G18" s="27">
        <f t="shared" si="2"/>
        <v>122.5389394</v>
      </c>
      <c r="H18" s="26">
        <v>3.7870045601851856E-4</v>
      </c>
      <c r="I18" s="26">
        <v>1.760450462962963E-5</v>
      </c>
      <c r="J18" s="27">
        <f t="shared" si="3"/>
        <v>157.7878978</v>
      </c>
      <c r="K18" s="26">
        <v>4.889227395833334E-4</v>
      </c>
      <c r="L18" s="26">
        <v>2.385911226851852E-5</v>
      </c>
      <c r="M18" s="27">
        <f t="shared" si="4"/>
        <v>116.4241882</v>
      </c>
      <c r="N18" s="26">
        <v>4.3287159722222223E-4</v>
      </c>
      <c r="O18" s="26">
        <v>2.2608368055555554E-5</v>
      </c>
      <c r="P18" s="27">
        <f t="shared" si="5"/>
        <v>122.8650282</v>
      </c>
      <c r="Q18" s="26">
        <v>4.609459791666667E-4</v>
      </c>
      <c r="R18" s="26">
        <v>2.392028587962963E-5</v>
      </c>
      <c r="S18" s="27">
        <f t="shared" si="6"/>
        <v>116.1264456</v>
      </c>
      <c r="T18" s="26">
        <v>4.5416146296296296E-4</v>
      </c>
      <c r="U18" s="26">
        <v>2.4012905092592592E-5</v>
      </c>
      <c r="V18" s="27">
        <f t="shared" si="7"/>
        <v>115.678539</v>
      </c>
      <c r="W18" s="26">
        <v>5.003351851851852E-4</v>
      </c>
      <c r="X18" s="26">
        <v>2.5366003472222222E-5</v>
      </c>
      <c r="Y18" s="27">
        <f t="shared" si="8"/>
        <v>109.5079002</v>
      </c>
      <c r="Z18" s="26">
        <v>4.858460196759259E-4</v>
      </c>
      <c r="AA18" s="26">
        <v>2.526910185185185E-5</v>
      </c>
      <c r="AB18" s="27">
        <f t="shared" si="9"/>
        <v>109.9278397</v>
      </c>
      <c r="AC18" s="26">
        <v>4.787955902777778E-4</v>
      </c>
      <c r="AD18" s="26">
        <v>2.5372193287037038E-5</v>
      </c>
      <c r="AE18" s="27">
        <f t="shared" si="10"/>
        <v>109.4811846</v>
      </c>
      <c r="AF18" s="26">
        <v>4.220991956018518E-4</v>
      </c>
      <c r="AG18" s="26">
        <v>2.1521106481481482E-5</v>
      </c>
      <c r="AH18" s="27">
        <f t="shared" si="11"/>
        <v>129.0722566</v>
      </c>
      <c r="AI18" s="26">
        <v>4.417837986111111E-4</v>
      </c>
      <c r="AJ18" s="26">
        <v>2.2733774305555556E-5</v>
      </c>
      <c r="AK18" s="27">
        <f t="shared" si="12"/>
        <v>122.1872682</v>
      </c>
      <c r="AL18" s="26">
        <v>4.877931493055556E-4</v>
      </c>
      <c r="AM18" s="26">
        <v>2.3969287037037036E-5</v>
      </c>
      <c r="AN18" s="27">
        <f t="shared" si="13"/>
        <v>115.8890447</v>
      </c>
      <c r="AO18" s="26">
        <v>4.95350693287037E-4</v>
      </c>
      <c r="AP18" s="26">
        <v>2.6439447916666667E-5</v>
      </c>
      <c r="AQ18" s="27">
        <f t="shared" si="14"/>
        <v>105.0618677</v>
      </c>
      <c r="AR18" s="26">
        <v>4.7935783217592596E-4</v>
      </c>
      <c r="AS18" s="26">
        <v>2.4045760416666667E-5</v>
      </c>
      <c r="AT18" s="27">
        <f t="shared" si="15"/>
        <v>115.5204797</v>
      </c>
      <c r="AU18" s="26">
        <v>4.395139166666667E-4</v>
      </c>
      <c r="AV18" s="26">
        <v>2.150706365740741E-5</v>
      </c>
      <c r="AW18" s="27">
        <f t="shared" si="16"/>
        <v>129.156533</v>
      </c>
      <c r="AX18" s="26">
        <v>4.3591910416666666E-4</v>
      </c>
      <c r="AY18" s="26">
        <v>2.2673906250000002E-5</v>
      </c>
      <c r="AZ18" s="27">
        <f t="shared" si="17"/>
        <v>122.5098908</v>
      </c>
      <c r="BA18" s="26">
        <v>4.4483501967592596E-4</v>
      </c>
      <c r="BB18" s="26">
        <v>2.2576047453703702E-5</v>
      </c>
      <c r="BC18" s="27">
        <f t="shared" si="18"/>
        <v>123.0409257</v>
      </c>
      <c r="BD18" s="26">
        <v>4.906045810185185E-4</v>
      </c>
      <c r="BE18" s="26">
        <v>2.743138310185185E-5</v>
      </c>
      <c r="BF18" s="27">
        <f t="shared" si="19"/>
        <v>101.2627678</v>
      </c>
      <c r="BG18" s="26">
        <v>5.142015729166666E-4</v>
      </c>
      <c r="BH18" s="26">
        <v>2.870386111111111E-5</v>
      </c>
      <c r="BI18" s="27">
        <f t="shared" si="20"/>
        <v>96.77366285</v>
      </c>
      <c r="BJ18" s="26">
        <v>4.8056768171296293E-4</v>
      </c>
      <c r="BK18" s="26">
        <v>2.2583313657407407E-5</v>
      </c>
      <c r="BL18" s="27">
        <f t="shared" si="21"/>
        <v>123.0013372</v>
      </c>
      <c r="BM18" s="26">
        <v>4.7855934953703705E-4</v>
      </c>
      <c r="BN18" s="26">
        <v>2.2428359953703704E-5</v>
      </c>
      <c r="BO18" s="27">
        <f t="shared" si="22"/>
        <v>123.8511324</v>
      </c>
    </row>
    <row r="19">
      <c r="A19" s="6">
        <v>17.0</v>
      </c>
      <c r="B19" s="26">
        <v>4.729618298611111E-4</v>
      </c>
      <c r="C19" s="26">
        <v>2.132865277777778E-5</v>
      </c>
      <c r="D19" s="27">
        <f t="shared" si="1"/>
        <v>130.2369074</v>
      </c>
      <c r="E19" s="26">
        <v>4.631191180555555E-4</v>
      </c>
      <c r="F19" s="26">
        <v>2.2694538194444445E-5</v>
      </c>
      <c r="G19" s="27">
        <f t="shared" si="2"/>
        <v>122.3985152</v>
      </c>
      <c r="H19" s="26">
        <v>3.9882572453703703E-4</v>
      </c>
      <c r="I19" s="26">
        <v>2.0125268518518518E-5</v>
      </c>
      <c r="J19" s="27">
        <f t="shared" si="3"/>
        <v>138.0243834</v>
      </c>
      <c r="K19" s="26">
        <v>5.128451770833333E-4</v>
      </c>
      <c r="L19" s="26">
        <v>2.39224375E-5</v>
      </c>
      <c r="M19" s="27">
        <f t="shared" si="4"/>
        <v>116.116001</v>
      </c>
      <c r="N19" s="26">
        <v>4.5425196064814813E-4</v>
      </c>
      <c r="O19" s="26">
        <v>2.1380363425925928E-5</v>
      </c>
      <c r="P19" s="27">
        <f t="shared" si="5"/>
        <v>129.9219158</v>
      </c>
      <c r="Q19" s="26">
        <v>4.8359207523148145E-4</v>
      </c>
      <c r="R19" s="26">
        <v>2.2646096064814814E-5</v>
      </c>
      <c r="S19" s="27">
        <f t="shared" si="6"/>
        <v>122.6603371</v>
      </c>
      <c r="T19" s="26">
        <v>4.7569539699074073E-4</v>
      </c>
      <c r="U19" s="26">
        <v>2.153393402777778E-5</v>
      </c>
      <c r="V19" s="27">
        <f t="shared" si="7"/>
        <v>128.9953695</v>
      </c>
      <c r="W19" s="26">
        <v>5.218382326388889E-4</v>
      </c>
      <c r="X19" s="26">
        <v>2.1503047453703704E-5</v>
      </c>
      <c r="Y19" s="27">
        <f t="shared" si="8"/>
        <v>129.1806561</v>
      </c>
      <c r="Z19" s="26">
        <v>5.073851064814815E-4</v>
      </c>
      <c r="AA19" s="26">
        <v>2.1539086805555553E-5</v>
      </c>
      <c r="AB19" s="27">
        <f t="shared" si="9"/>
        <v>128.9645101</v>
      </c>
      <c r="AC19" s="26">
        <v>5.028094710648149E-4</v>
      </c>
      <c r="AD19" s="26">
        <v>2.4013880787037037E-5</v>
      </c>
      <c r="AE19" s="27">
        <f t="shared" si="10"/>
        <v>115.6738389</v>
      </c>
      <c r="AF19" s="26">
        <v>4.448413472222222E-4</v>
      </c>
      <c r="AG19" s="26">
        <v>2.274215162037037E-5</v>
      </c>
      <c r="AH19" s="27">
        <f t="shared" si="11"/>
        <v>122.1422592</v>
      </c>
      <c r="AI19" s="26">
        <v>4.620083090277778E-4</v>
      </c>
      <c r="AJ19" s="26">
        <v>2.0224510416666667E-5</v>
      </c>
      <c r="AK19" s="27">
        <f t="shared" si="12"/>
        <v>137.3470962</v>
      </c>
      <c r="AL19" s="26">
        <v>5.080077187499999E-4</v>
      </c>
      <c r="AM19" s="26">
        <v>2.0214569444444445E-5</v>
      </c>
      <c r="AN19" s="27">
        <f t="shared" si="13"/>
        <v>137.4146397</v>
      </c>
      <c r="AO19" s="26">
        <v>5.206222303240741E-4</v>
      </c>
      <c r="AP19" s="26">
        <v>2.527153703703704E-5</v>
      </c>
      <c r="AQ19" s="27">
        <f t="shared" si="14"/>
        <v>109.917247</v>
      </c>
      <c r="AR19" s="26">
        <v>5.008983159722222E-4</v>
      </c>
      <c r="AS19" s="26">
        <v>2.1540483796296295E-5</v>
      </c>
      <c r="AT19" s="27">
        <f t="shared" si="15"/>
        <v>128.9561462</v>
      </c>
      <c r="AU19" s="26">
        <v>4.597341273148148E-4</v>
      </c>
      <c r="AV19" s="26">
        <v>2.0220210648148148E-5</v>
      </c>
      <c r="AW19" s="27">
        <f t="shared" si="16"/>
        <v>137.3763027</v>
      </c>
      <c r="AX19" s="26">
        <v>4.5734930324074075E-4</v>
      </c>
      <c r="AY19" s="26">
        <v>2.1430199074074072E-5</v>
      </c>
      <c r="AZ19" s="27">
        <f t="shared" si="17"/>
        <v>129.6197841</v>
      </c>
      <c r="BA19" s="26">
        <v>4.660970509259259E-4</v>
      </c>
      <c r="BB19" s="26">
        <v>2.1262031249999998E-5</v>
      </c>
      <c r="BC19" s="27">
        <f t="shared" si="18"/>
        <v>130.6449861</v>
      </c>
      <c r="BD19" s="26">
        <v>5.118620520833333E-4</v>
      </c>
      <c r="BE19" s="26">
        <v>2.1257471064814814E-5</v>
      </c>
      <c r="BF19" s="27">
        <f t="shared" si="19"/>
        <v>130.6730123</v>
      </c>
      <c r="BG19" s="26">
        <v>5.35237619212963E-4</v>
      </c>
      <c r="BH19" s="26">
        <v>2.1036046296296298E-5</v>
      </c>
      <c r="BI19" s="27">
        <f t="shared" si="20"/>
        <v>132.0484724</v>
      </c>
      <c r="BJ19" s="26">
        <v>5.030281909722223E-4</v>
      </c>
      <c r="BK19" s="26">
        <v>2.246050925925926E-5</v>
      </c>
      <c r="BL19" s="27">
        <f t="shared" si="21"/>
        <v>123.6738556</v>
      </c>
      <c r="BM19" s="26">
        <v>5.010915162037038E-4</v>
      </c>
      <c r="BN19" s="26">
        <v>2.2532166666666667E-5</v>
      </c>
      <c r="BO19" s="27">
        <f t="shared" si="22"/>
        <v>123.2805446</v>
      </c>
    </row>
    <row r="20">
      <c r="A20" s="6">
        <v>18.0</v>
      </c>
      <c r="B20" s="26">
        <v>4.930791226851851E-4</v>
      </c>
      <c r="C20" s="26">
        <v>2.0117292824074075E-5</v>
      </c>
      <c r="D20" s="27">
        <f t="shared" si="1"/>
        <v>138.0791045</v>
      </c>
      <c r="E20" s="26">
        <v>4.833237210648148E-4</v>
      </c>
      <c r="F20" s="26">
        <v>2.020460300925926E-5</v>
      </c>
      <c r="G20" s="27">
        <f t="shared" si="2"/>
        <v>137.482423</v>
      </c>
      <c r="H20" s="26">
        <v>4.164408171296296E-4</v>
      </c>
      <c r="I20" s="26">
        <v>1.7615092592592593E-5</v>
      </c>
      <c r="J20" s="27">
        <f t="shared" si="3"/>
        <v>157.6930557</v>
      </c>
      <c r="K20" s="26">
        <v>5.342055219907408E-4</v>
      </c>
      <c r="L20" s="26">
        <v>2.1360344907407406E-5</v>
      </c>
      <c r="M20" s="27">
        <f t="shared" si="4"/>
        <v>130.0436763</v>
      </c>
      <c r="N20" s="26">
        <v>4.7443940509259256E-4</v>
      </c>
      <c r="O20" s="26">
        <v>2.0187444444444445E-5</v>
      </c>
      <c r="P20" s="27">
        <f t="shared" si="5"/>
        <v>137.5992779</v>
      </c>
      <c r="Q20" s="26">
        <v>5.037644606481482E-4</v>
      </c>
      <c r="R20" s="26">
        <v>2.0172385416666666E-5</v>
      </c>
      <c r="S20" s="27">
        <f t="shared" si="6"/>
        <v>137.7019981</v>
      </c>
      <c r="T20" s="26">
        <v>4.972459988425926E-4</v>
      </c>
      <c r="U20" s="26">
        <v>2.1550601851851853E-5</v>
      </c>
      <c r="V20" s="27">
        <f t="shared" si="7"/>
        <v>128.895601</v>
      </c>
      <c r="W20" s="26">
        <v>5.446199050925925E-4</v>
      </c>
      <c r="X20" s="26">
        <v>2.2781672453703704E-5</v>
      </c>
      <c r="Y20" s="27">
        <f t="shared" si="8"/>
        <v>121.9303712</v>
      </c>
      <c r="Z20" s="26">
        <v>5.27606306712963E-4</v>
      </c>
      <c r="AA20" s="26">
        <v>2.0221200231481482E-5</v>
      </c>
      <c r="AB20" s="27">
        <f t="shared" si="9"/>
        <v>137.3695797</v>
      </c>
      <c r="AC20" s="26">
        <v>5.230668645833333E-4</v>
      </c>
      <c r="AD20" s="26">
        <v>2.0257393518518518E-5</v>
      </c>
      <c r="AE20" s="27">
        <f t="shared" si="10"/>
        <v>137.1241456</v>
      </c>
      <c r="AF20" s="26">
        <v>4.6380558564814816E-4</v>
      </c>
      <c r="AG20" s="26">
        <v>1.8964238425925928E-5</v>
      </c>
      <c r="AH20" s="27">
        <f t="shared" si="11"/>
        <v>146.474523</v>
      </c>
      <c r="AI20" s="26">
        <v>4.8094072453703704E-4</v>
      </c>
      <c r="AJ20" s="26">
        <v>1.893241550925926E-5</v>
      </c>
      <c r="AK20" s="27">
        <f t="shared" si="12"/>
        <v>146.7207275</v>
      </c>
      <c r="AL20" s="26">
        <v>5.295346967592592E-4</v>
      </c>
      <c r="AM20" s="26">
        <v>2.1526978009259258E-5</v>
      </c>
      <c r="AN20" s="27">
        <f t="shared" si="13"/>
        <v>129.0370519</v>
      </c>
      <c r="AO20" s="26">
        <v>5.433798078703704E-4</v>
      </c>
      <c r="AP20" s="26">
        <v>2.2757577546296296E-5</v>
      </c>
      <c r="AQ20" s="27">
        <f t="shared" si="14"/>
        <v>122.0594667</v>
      </c>
      <c r="AR20" s="26">
        <v>5.211643645833333E-4</v>
      </c>
      <c r="AS20" s="26">
        <v>2.026604861111111E-5</v>
      </c>
      <c r="AT20" s="27">
        <f t="shared" si="15"/>
        <v>137.0655835</v>
      </c>
      <c r="AU20" s="26">
        <v>4.787784293981482E-4</v>
      </c>
      <c r="AV20" s="26">
        <v>1.9044302083333333E-5</v>
      </c>
      <c r="AW20" s="27">
        <f t="shared" si="16"/>
        <v>145.8587333</v>
      </c>
      <c r="AX20" s="26">
        <v>4.775293460648148E-4</v>
      </c>
      <c r="AY20" s="26">
        <v>2.0180042824074073E-5</v>
      </c>
      <c r="AZ20" s="27">
        <f t="shared" si="17"/>
        <v>137.6497464</v>
      </c>
      <c r="BA20" s="26">
        <v>4.8607971875E-4</v>
      </c>
      <c r="BB20" s="26">
        <v>1.9982667824074076E-5</v>
      </c>
      <c r="BC20" s="27">
        <f t="shared" si="18"/>
        <v>139.0093556</v>
      </c>
      <c r="BD20" s="26">
        <v>5.31865193287037E-4</v>
      </c>
      <c r="BE20" s="26">
        <v>2.0003141203703703E-5</v>
      </c>
      <c r="BF20" s="27">
        <f t="shared" si="19"/>
        <v>138.8670784</v>
      </c>
      <c r="BG20" s="26">
        <v>5.564139513888889E-4</v>
      </c>
      <c r="BH20" s="26">
        <v>2.1176332175925924E-5</v>
      </c>
      <c r="BI20" s="27">
        <f t="shared" si="20"/>
        <v>131.1736969</v>
      </c>
      <c r="BJ20" s="26">
        <v>5.242512905092592E-4</v>
      </c>
      <c r="BK20" s="26">
        <v>2.1223099537037036E-5</v>
      </c>
      <c r="BL20" s="27">
        <f t="shared" si="21"/>
        <v>130.8846417</v>
      </c>
      <c r="BM20" s="26">
        <v>5.223694004629629E-4</v>
      </c>
      <c r="BN20" s="26">
        <v>2.127788425925926E-5</v>
      </c>
      <c r="BO20" s="27">
        <f t="shared" si="22"/>
        <v>130.5476496</v>
      </c>
    </row>
    <row r="21">
      <c r="A21" s="6">
        <v>19.0</v>
      </c>
      <c r="B21" s="26">
        <v>5.13212568287037E-4</v>
      </c>
      <c r="C21" s="26">
        <v>2.0133445601851853E-5</v>
      </c>
      <c r="D21" s="27">
        <f t="shared" si="1"/>
        <v>137.9683256</v>
      </c>
      <c r="E21" s="26">
        <v>5.047528773148148E-4</v>
      </c>
      <c r="F21" s="26">
        <v>2.142915625E-5</v>
      </c>
      <c r="G21" s="27">
        <f t="shared" si="2"/>
        <v>129.6260919</v>
      </c>
      <c r="H21" s="26">
        <v>4.36548869212963E-4</v>
      </c>
      <c r="I21" s="26">
        <v>2.0108052083333334E-5</v>
      </c>
      <c r="J21" s="27">
        <f t="shared" si="3"/>
        <v>138.1425593</v>
      </c>
      <c r="K21" s="26">
        <v>5.569088206018518E-4</v>
      </c>
      <c r="L21" s="26">
        <v>2.270329861111111E-5</v>
      </c>
      <c r="M21" s="27">
        <f t="shared" si="4"/>
        <v>122.3512858</v>
      </c>
      <c r="N21" s="26">
        <v>4.957166435185185E-4</v>
      </c>
      <c r="O21" s="26">
        <v>2.1277238425925924E-5</v>
      </c>
      <c r="P21" s="27">
        <f t="shared" si="5"/>
        <v>130.5516121</v>
      </c>
      <c r="Q21" s="26">
        <v>5.251333483796296E-4</v>
      </c>
      <c r="R21" s="26">
        <v>2.136888773148148E-5</v>
      </c>
      <c r="S21" s="27">
        <f t="shared" si="6"/>
        <v>129.9916876</v>
      </c>
      <c r="T21" s="26">
        <v>5.18742556712963E-4</v>
      </c>
      <c r="U21" s="26">
        <v>2.1496557870370368E-5</v>
      </c>
      <c r="V21" s="27">
        <f t="shared" si="7"/>
        <v>129.2196544</v>
      </c>
      <c r="W21" s="26">
        <v>5.661119988425926E-4</v>
      </c>
      <c r="X21" s="26">
        <v>2.1492093750000002E-5</v>
      </c>
      <c r="Y21" s="27">
        <f t="shared" si="8"/>
        <v>129.2464946</v>
      </c>
      <c r="Z21" s="26">
        <v>5.478386701388889E-4</v>
      </c>
      <c r="AA21" s="26">
        <v>2.023236342592593E-5</v>
      </c>
      <c r="AB21" s="27">
        <f t="shared" si="9"/>
        <v>137.2937862</v>
      </c>
      <c r="AC21" s="26">
        <v>5.432549016203703E-4</v>
      </c>
      <c r="AD21" s="26">
        <v>2.0188037037037036E-5</v>
      </c>
      <c r="AE21" s="27">
        <f t="shared" si="10"/>
        <v>137.5952388</v>
      </c>
      <c r="AF21" s="26">
        <v>4.840443125E-4</v>
      </c>
      <c r="AG21" s="26">
        <v>2.023872685185185E-5</v>
      </c>
      <c r="AH21" s="27">
        <f t="shared" si="11"/>
        <v>137.2506185</v>
      </c>
      <c r="AI21" s="26">
        <v>4.998976030092593E-4</v>
      </c>
      <c r="AJ21" s="26">
        <v>1.895687847222222E-5</v>
      </c>
      <c r="AK21" s="27">
        <f t="shared" si="12"/>
        <v>146.5313913</v>
      </c>
      <c r="AL21" s="26">
        <v>5.509838935185185E-4</v>
      </c>
      <c r="AM21" s="26">
        <v>2.144919675925926E-5</v>
      </c>
      <c r="AN21" s="27">
        <f t="shared" si="13"/>
        <v>129.5049791</v>
      </c>
      <c r="AO21" s="26">
        <v>5.661201828703704E-4</v>
      </c>
      <c r="AP21" s="26">
        <v>2.2740375E-5</v>
      </c>
      <c r="AQ21" s="27">
        <f t="shared" si="14"/>
        <v>122.1518017</v>
      </c>
      <c r="AR21" s="26">
        <v>5.413892627314814E-4</v>
      </c>
      <c r="AS21" s="26">
        <v>2.0224898148148148E-5</v>
      </c>
      <c r="AT21" s="27">
        <f t="shared" si="15"/>
        <v>137.3444631</v>
      </c>
      <c r="AU21" s="26">
        <v>4.976851168981482E-4</v>
      </c>
      <c r="AV21" s="26">
        <v>1.89066875E-5</v>
      </c>
      <c r="AW21" s="27">
        <f t="shared" si="16"/>
        <v>146.9203835</v>
      </c>
      <c r="AX21" s="26">
        <v>4.964969467592592E-4</v>
      </c>
      <c r="AY21" s="26">
        <v>1.8967600694444445E-5</v>
      </c>
      <c r="AZ21" s="27">
        <f t="shared" si="17"/>
        <v>146.4485584</v>
      </c>
      <c r="BA21" s="26">
        <v>5.047130347222222E-4</v>
      </c>
      <c r="BB21" s="26">
        <v>1.8633315972222222E-5</v>
      </c>
      <c r="BC21" s="27">
        <f t="shared" si="18"/>
        <v>149.0758694</v>
      </c>
      <c r="BD21" s="26">
        <v>5.531140138888889E-4</v>
      </c>
      <c r="BE21" s="26">
        <v>2.1248820601851855E-5</v>
      </c>
      <c r="BF21" s="27">
        <f t="shared" si="19"/>
        <v>130.7262097</v>
      </c>
      <c r="BG21" s="26">
        <v>5.776588206018519E-4</v>
      </c>
      <c r="BH21" s="26">
        <v>2.124486921296296E-5</v>
      </c>
      <c r="BI21" s="27">
        <f t="shared" si="20"/>
        <v>130.7505238</v>
      </c>
      <c r="BJ21" s="26">
        <v>5.442805277777778E-4</v>
      </c>
      <c r="BK21" s="26">
        <v>2.002923726851852E-5</v>
      </c>
      <c r="BL21" s="27">
        <f t="shared" si="21"/>
        <v>138.6861487</v>
      </c>
      <c r="BM21" s="26">
        <v>5.423375173611111E-4</v>
      </c>
      <c r="BN21" s="26">
        <v>1.996811689814815E-5</v>
      </c>
      <c r="BO21" s="27">
        <f t="shared" si="22"/>
        <v>139.1106528</v>
      </c>
    </row>
    <row r="22">
      <c r="A22" s="6">
        <v>20.0</v>
      </c>
      <c r="B22" s="26">
        <v>5.320833101851852E-4</v>
      </c>
      <c r="C22" s="26">
        <v>1.8870741898148148E-5</v>
      </c>
      <c r="D22" s="27">
        <f t="shared" si="1"/>
        <v>147.2002422</v>
      </c>
      <c r="E22" s="26">
        <v>5.249233391203704E-4</v>
      </c>
      <c r="F22" s="26">
        <v>2.0170461805555556E-5</v>
      </c>
      <c r="G22" s="27">
        <f t="shared" si="2"/>
        <v>137.7151304</v>
      </c>
      <c r="H22" s="26">
        <v>4.5543626504629625E-4</v>
      </c>
      <c r="I22" s="26">
        <v>1.8887395833333336E-5</v>
      </c>
      <c r="J22" s="27">
        <f t="shared" si="3"/>
        <v>147.0704486</v>
      </c>
      <c r="K22" s="26">
        <v>5.796122037037037E-4</v>
      </c>
      <c r="L22" s="26">
        <v>2.2703383101851853E-5</v>
      </c>
      <c r="M22" s="27">
        <f t="shared" si="4"/>
        <v>122.3508305</v>
      </c>
      <c r="N22" s="26">
        <v>5.158359722222222E-4</v>
      </c>
      <c r="O22" s="26">
        <v>2.0119328703703703E-5</v>
      </c>
      <c r="P22" s="27">
        <f t="shared" si="5"/>
        <v>138.0651322</v>
      </c>
      <c r="Q22" s="26">
        <v>5.453248842592593E-4</v>
      </c>
      <c r="R22" s="26">
        <v>2.019153587962963E-5</v>
      </c>
      <c r="S22" s="27">
        <f t="shared" si="6"/>
        <v>137.571396</v>
      </c>
      <c r="T22" s="26">
        <v>5.389834351851852E-4</v>
      </c>
      <c r="U22" s="26">
        <v>2.024087847222222E-5</v>
      </c>
      <c r="V22" s="27">
        <f t="shared" si="7"/>
        <v>137.2360286</v>
      </c>
      <c r="W22" s="26">
        <v>5.87669019675926E-4</v>
      </c>
      <c r="X22" s="26">
        <v>2.1557020833333333E-5</v>
      </c>
      <c r="Y22" s="27">
        <f t="shared" si="8"/>
        <v>128.8572201</v>
      </c>
      <c r="Z22" s="26">
        <v>5.680819340277778E-4</v>
      </c>
      <c r="AA22" s="26">
        <v>2.024326388888889E-5</v>
      </c>
      <c r="AB22" s="27">
        <f t="shared" si="9"/>
        <v>137.2198571</v>
      </c>
      <c r="AC22" s="26">
        <v>5.648553032407407E-4</v>
      </c>
      <c r="AD22" s="26">
        <v>2.160040162037037E-5</v>
      </c>
      <c r="AE22" s="27">
        <f t="shared" si="10"/>
        <v>128.5984319</v>
      </c>
      <c r="AF22" s="26">
        <v>5.042565023148148E-4</v>
      </c>
      <c r="AG22" s="26">
        <v>2.0212189814814815E-5</v>
      </c>
      <c r="AH22" s="27">
        <f t="shared" si="11"/>
        <v>137.4308179</v>
      </c>
      <c r="AI22" s="26">
        <v>5.1761678125E-4</v>
      </c>
      <c r="AJ22" s="26">
        <v>1.771917824074074E-5</v>
      </c>
      <c r="AK22" s="27">
        <f t="shared" si="12"/>
        <v>156.7667383</v>
      </c>
      <c r="AL22" s="26">
        <v>5.724104120370371E-4</v>
      </c>
      <c r="AM22" s="26">
        <v>2.1426518518518518E-5</v>
      </c>
      <c r="AN22" s="27">
        <f t="shared" si="13"/>
        <v>129.6420497</v>
      </c>
      <c r="AO22" s="26">
        <v>5.876619467592593E-4</v>
      </c>
      <c r="AP22" s="26">
        <v>2.154176388888889E-5</v>
      </c>
      <c r="AQ22" s="27">
        <f t="shared" si="14"/>
        <v>128.9484831</v>
      </c>
      <c r="AR22" s="26">
        <v>5.604052465277778E-4</v>
      </c>
      <c r="AS22" s="26">
        <v>1.9015983796296296E-5</v>
      </c>
      <c r="AT22" s="27">
        <f t="shared" si="15"/>
        <v>146.0759437</v>
      </c>
      <c r="AU22" s="26">
        <v>5.153895636574074E-4</v>
      </c>
      <c r="AV22" s="26">
        <v>1.770444675925926E-5</v>
      </c>
      <c r="AW22" s="27">
        <f t="shared" si="16"/>
        <v>156.8971804</v>
      </c>
      <c r="AX22" s="26">
        <v>5.154736875E-4</v>
      </c>
      <c r="AY22" s="26">
        <v>1.8976740740740738E-5</v>
      </c>
      <c r="AZ22" s="27">
        <f t="shared" si="17"/>
        <v>146.3780222</v>
      </c>
      <c r="BA22" s="26">
        <v>5.234050868055556E-4</v>
      </c>
      <c r="BB22" s="26">
        <v>1.8692052083333333E-5</v>
      </c>
      <c r="BC22" s="27">
        <f t="shared" si="18"/>
        <v>148.6074277</v>
      </c>
      <c r="BD22" s="26">
        <v>5.718519074074074E-4</v>
      </c>
      <c r="BE22" s="26">
        <v>1.873789351851852E-5</v>
      </c>
      <c r="BF22" s="27">
        <f t="shared" si="19"/>
        <v>148.2438661</v>
      </c>
      <c r="BG22" s="26">
        <v>5.962804907407408E-4</v>
      </c>
      <c r="BH22" s="26">
        <v>1.862167013888889E-5</v>
      </c>
      <c r="BI22" s="27">
        <f t="shared" si="20"/>
        <v>149.1691001</v>
      </c>
      <c r="BJ22" s="26">
        <v>5.6309340625E-4</v>
      </c>
      <c r="BK22" s="26">
        <v>1.881287847222222E-5</v>
      </c>
      <c r="BL22" s="27">
        <f t="shared" si="21"/>
        <v>147.6529911</v>
      </c>
      <c r="BM22" s="26">
        <v>5.636500601851852E-4</v>
      </c>
      <c r="BN22" s="26">
        <v>2.1312542824074076E-5</v>
      </c>
      <c r="BO22" s="27">
        <f t="shared" si="22"/>
        <v>130.3353523</v>
      </c>
    </row>
    <row r="23">
      <c r="A23" s="6">
        <v>21.0</v>
      </c>
      <c r="B23" s="26">
        <v>5.534491655092592E-4</v>
      </c>
      <c r="C23" s="26">
        <v>2.1365855324074076E-5</v>
      </c>
      <c r="D23" s="27">
        <f t="shared" si="1"/>
        <v>130.010137</v>
      </c>
      <c r="E23" s="26">
        <v>5.463139398148148E-4</v>
      </c>
      <c r="F23" s="26">
        <v>2.1390600694444446E-5</v>
      </c>
      <c r="G23" s="27">
        <f t="shared" si="2"/>
        <v>129.8597369</v>
      </c>
      <c r="H23" s="26">
        <v>4.717585740740741E-4</v>
      </c>
      <c r="I23" s="26">
        <v>1.632230902777778E-5</v>
      </c>
      <c r="J23" s="27">
        <f t="shared" si="3"/>
        <v>170.1828934</v>
      </c>
      <c r="K23" s="26">
        <v>6.010190520833334E-4</v>
      </c>
      <c r="L23" s="26">
        <v>2.1406848379629628E-5</v>
      </c>
      <c r="M23" s="27">
        <f t="shared" si="4"/>
        <v>129.761174</v>
      </c>
      <c r="N23" s="26">
        <v>5.359637488425926E-4</v>
      </c>
      <c r="O23" s="26">
        <v>2.012777662037037E-5</v>
      </c>
      <c r="P23" s="27">
        <f t="shared" si="5"/>
        <v>138.0071843</v>
      </c>
      <c r="Q23" s="26">
        <v>5.654489282407408E-4</v>
      </c>
      <c r="R23" s="26">
        <v>2.012404398148148E-5</v>
      </c>
      <c r="S23" s="27">
        <f t="shared" si="6"/>
        <v>138.0327821</v>
      </c>
      <c r="T23" s="26">
        <v>5.592369664351852E-4</v>
      </c>
      <c r="U23" s="26">
        <v>2.0253531250000002E-5</v>
      </c>
      <c r="V23" s="27">
        <f t="shared" si="7"/>
        <v>137.1502946</v>
      </c>
      <c r="W23" s="26">
        <v>6.091561678240741E-4</v>
      </c>
      <c r="X23" s="26">
        <v>2.1487148148148147E-5</v>
      </c>
      <c r="Y23" s="27">
        <f t="shared" si="8"/>
        <v>129.2762426</v>
      </c>
      <c r="Z23" s="26">
        <v>5.871209479166666E-4</v>
      </c>
      <c r="AA23" s="26">
        <v>1.903901388888889E-5</v>
      </c>
      <c r="AB23" s="27">
        <f t="shared" si="9"/>
        <v>145.8992464</v>
      </c>
      <c r="AC23" s="26">
        <v>5.837754247685185E-4</v>
      </c>
      <c r="AD23" s="26">
        <v>1.892012152777778E-5</v>
      </c>
      <c r="AE23" s="27">
        <f t="shared" si="10"/>
        <v>146.8160642</v>
      </c>
      <c r="AF23" s="26">
        <v>5.232078287037037E-4</v>
      </c>
      <c r="AG23" s="26">
        <v>1.895132638888889E-5</v>
      </c>
      <c r="AH23" s="27">
        <f t="shared" si="11"/>
        <v>146.57432</v>
      </c>
      <c r="AI23" s="26">
        <v>5.365872303240741E-4</v>
      </c>
      <c r="AJ23" s="26">
        <v>1.8970449074074076E-5</v>
      </c>
      <c r="AK23" s="27">
        <f t="shared" si="12"/>
        <v>146.4265694</v>
      </c>
      <c r="AL23" s="26">
        <v>5.925593668981481E-4</v>
      </c>
      <c r="AM23" s="26">
        <v>2.014895486111111E-5</v>
      </c>
      <c r="AN23" s="27">
        <f t="shared" si="13"/>
        <v>137.8621272</v>
      </c>
      <c r="AO23" s="26">
        <v>6.09135673611111E-4</v>
      </c>
      <c r="AP23" s="26">
        <v>2.1473726851851852E-5</v>
      </c>
      <c r="AQ23" s="27">
        <f t="shared" si="14"/>
        <v>129.3570416</v>
      </c>
      <c r="AR23" s="26">
        <v>5.805485115740741E-4</v>
      </c>
      <c r="AS23" s="26">
        <v>2.01432650462963E-5</v>
      </c>
      <c r="AT23" s="27">
        <f t="shared" si="15"/>
        <v>137.9010687</v>
      </c>
      <c r="AU23" s="26">
        <v>5.368938171296297E-4</v>
      </c>
      <c r="AV23" s="26">
        <v>2.150425347222222E-5</v>
      </c>
      <c r="AW23" s="27">
        <f t="shared" si="16"/>
        <v>129.1734113</v>
      </c>
      <c r="AX23" s="26">
        <v>5.344917372685185E-4</v>
      </c>
      <c r="AY23" s="26">
        <v>1.901804976851852E-5</v>
      </c>
      <c r="AZ23" s="27">
        <f t="shared" si="17"/>
        <v>146.0600751</v>
      </c>
      <c r="BA23" s="26">
        <v>5.421203530092593E-4</v>
      </c>
      <c r="BB23" s="26">
        <v>1.8715266203703706E-5</v>
      </c>
      <c r="BC23" s="27">
        <f t="shared" si="18"/>
        <v>148.4230974</v>
      </c>
      <c r="BD23" s="26">
        <v>5.93077568287037E-4</v>
      </c>
      <c r="BE23" s="26">
        <v>2.1225660879629628E-5</v>
      </c>
      <c r="BF23" s="27">
        <f t="shared" si="19"/>
        <v>130.8688475</v>
      </c>
      <c r="BG23" s="26">
        <v>6.186261828703704E-4</v>
      </c>
      <c r="BH23" s="26">
        <v>2.2345692129629627E-5</v>
      </c>
      <c r="BI23" s="27">
        <f t="shared" si="20"/>
        <v>124.3093193</v>
      </c>
      <c r="BJ23" s="26">
        <v>5.817206284722223E-4</v>
      </c>
      <c r="BK23" s="26">
        <v>1.862722222222222E-5</v>
      </c>
      <c r="BL23" s="27">
        <f t="shared" si="21"/>
        <v>149.1246384</v>
      </c>
      <c r="BM23" s="26">
        <v>5.849527164351852E-4</v>
      </c>
      <c r="BN23" s="26">
        <v>2.130265625E-5</v>
      </c>
      <c r="BO23" s="27">
        <f t="shared" si="22"/>
        <v>130.395841</v>
      </c>
    </row>
    <row r="24">
      <c r="A24" s="6">
        <v>22.0</v>
      </c>
      <c r="B24" s="26">
        <v>5.747860648148148E-4</v>
      </c>
      <c r="C24" s="26">
        <v>2.1336899305555555E-5</v>
      </c>
      <c r="D24" s="27">
        <f t="shared" si="1"/>
        <v>130.186572</v>
      </c>
      <c r="E24" s="26">
        <v>5.664523634259259E-4</v>
      </c>
      <c r="F24" s="26">
        <v>2.0138423611111113E-5</v>
      </c>
      <c r="G24" s="27">
        <f t="shared" si="2"/>
        <v>137.9342212</v>
      </c>
      <c r="H24" s="26">
        <v>4.907209849537037E-4</v>
      </c>
      <c r="I24" s="26">
        <v>1.896241087962963E-5</v>
      </c>
      <c r="J24" s="27">
        <f t="shared" si="3"/>
        <v>146.4886398</v>
      </c>
      <c r="K24" s="26">
        <v>6.212429513888888E-4</v>
      </c>
      <c r="L24" s="26">
        <v>2.0223899305555557E-5</v>
      </c>
      <c r="M24" s="27">
        <f t="shared" si="4"/>
        <v>137.3512465</v>
      </c>
      <c r="N24" s="26">
        <v>5.561284930555556E-4</v>
      </c>
      <c r="O24" s="26">
        <v>2.0164744212962962E-5</v>
      </c>
      <c r="P24" s="27">
        <f t="shared" si="5"/>
        <v>137.7541787</v>
      </c>
      <c r="Q24" s="26">
        <v>5.856033402777778E-4</v>
      </c>
      <c r="R24" s="26">
        <v>2.0154412037037035E-5</v>
      </c>
      <c r="S24" s="27">
        <f t="shared" si="6"/>
        <v>137.8247985</v>
      </c>
      <c r="T24" s="26">
        <v>5.807530636574074E-4</v>
      </c>
      <c r="U24" s="26">
        <v>2.151609722222222E-5</v>
      </c>
      <c r="V24" s="27">
        <f t="shared" si="7"/>
        <v>129.1023065</v>
      </c>
      <c r="W24" s="26">
        <v>6.306588263888889E-4</v>
      </c>
      <c r="X24" s="26">
        <v>2.1502658564814815E-5</v>
      </c>
      <c r="Y24" s="27">
        <f t="shared" si="8"/>
        <v>129.1829924</v>
      </c>
      <c r="Z24" s="26">
        <v>6.086321203703704E-4</v>
      </c>
      <c r="AA24" s="26">
        <v>2.1511172453703703E-5</v>
      </c>
      <c r="AB24" s="27">
        <f t="shared" si="9"/>
        <v>129.1318632</v>
      </c>
      <c r="AC24" s="26">
        <v>6.039414907407408E-4</v>
      </c>
      <c r="AD24" s="26">
        <v>2.0166065972222222E-5</v>
      </c>
      <c r="AE24" s="27">
        <f t="shared" si="10"/>
        <v>137.7451498</v>
      </c>
      <c r="AF24" s="26">
        <v>5.446485324074073E-4</v>
      </c>
      <c r="AG24" s="26">
        <v>2.1440703703703705E-5</v>
      </c>
      <c r="AH24" s="27">
        <f t="shared" si="11"/>
        <v>129.5562784</v>
      </c>
      <c r="AI24" s="26">
        <v>5.556139722222223E-4</v>
      </c>
      <c r="AJ24" s="26">
        <v>1.9026741898148147E-5</v>
      </c>
      <c r="AK24" s="27">
        <f t="shared" si="12"/>
        <v>145.9933494</v>
      </c>
      <c r="AL24" s="26">
        <v>6.1404009375E-4</v>
      </c>
      <c r="AM24" s="26">
        <v>2.148072685185185E-5</v>
      </c>
      <c r="AN24" s="27">
        <f t="shared" si="13"/>
        <v>129.3148876</v>
      </c>
      <c r="AO24" s="26">
        <v>6.306049062500001E-4</v>
      </c>
      <c r="AP24" s="26">
        <v>2.1469232638888887E-5</v>
      </c>
      <c r="AQ24" s="27">
        <f t="shared" si="14"/>
        <v>129.3841203</v>
      </c>
      <c r="AR24" s="26">
        <v>6.007356782407407E-4</v>
      </c>
      <c r="AS24" s="26">
        <v>2.0187166666666665E-5</v>
      </c>
      <c r="AT24" s="27">
        <f t="shared" si="15"/>
        <v>137.6011713</v>
      </c>
      <c r="AU24" s="26">
        <v>5.558652465277778E-4</v>
      </c>
      <c r="AV24" s="26">
        <v>1.8971429398148147E-5</v>
      </c>
      <c r="AW24" s="27">
        <f t="shared" si="16"/>
        <v>146.419003</v>
      </c>
      <c r="AX24" s="26">
        <v>5.547625659722223E-4</v>
      </c>
      <c r="AY24" s="26">
        <v>2.0270828703703703E-5</v>
      </c>
      <c r="AZ24" s="27">
        <f t="shared" si="17"/>
        <v>137.0332619</v>
      </c>
      <c r="BA24" s="26">
        <v>5.620539780092593E-4</v>
      </c>
      <c r="BB24" s="26">
        <v>1.9933625E-5</v>
      </c>
      <c r="BC24" s="27">
        <f t="shared" si="18"/>
        <v>139.3513612</v>
      </c>
      <c r="BD24" s="26">
        <v>6.130469560185185E-4</v>
      </c>
      <c r="BE24" s="26">
        <v>1.9969387731481482E-5</v>
      </c>
      <c r="BF24" s="27">
        <f t="shared" si="19"/>
        <v>139.1018</v>
      </c>
      <c r="BG24" s="26">
        <v>6.398193900462963E-4</v>
      </c>
      <c r="BH24" s="26">
        <v>2.1193207175925926E-5</v>
      </c>
      <c r="BI24" s="27">
        <f t="shared" si="20"/>
        <v>131.0692504</v>
      </c>
      <c r="BJ24" s="26">
        <v>6.00409099537037E-4</v>
      </c>
      <c r="BK24" s="26">
        <v>1.8688471064814815E-5</v>
      </c>
      <c r="BL24" s="27">
        <f t="shared" si="21"/>
        <v>148.6359033</v>
      </c>
      <c r="BM24" s="26">
        <v>6.050172824074074E-4</v>
      </c>
      <c r="BN24" s="26">
        <v>2.006456597222222E-5</v>
      </c>
      <c r="BO24" s="27">
        <f t="shared" si="22"/>
        <v>138.4419569</v>
      </c>
    </row>
    <row r="25">
      <c r="A25" s="6">
        <v>23.0</v>
      </c>
      <c r="B25" s="26">
        <v>6.09925199074074E-4</v>
      </c>
      <c r="C25" s="26">
        <v>3.513913425925926E-5</v>
      </c>
      <c r="D25" s="27">
        <f t="shared" si="1"/>
        <v>79.0508314</v>
      </c>
      <c r="E25" s="26">
        <v>5.966814918981481E-4</v>
      </c>
      <c r="F25" s="26">
        <v>3.0229128472222225E-5</v>
      </c>
      <c r="G25" s="27">
        <f t="shared" si="2"/>
        <v>91.89076623</v>
      </c>
      <c r="H25" s="26">
        <v>5.146589837962962E-4</v>
      </c>
      <c r="I25" s="26">
        <v>2.3937998842592595E-5</v>
      </c>
      <c r="J25" s="27">
        <f t="shared" si="3"/>
        <v>116.0405177</v>
      </c>
      <c r="K25" s="26">
        <v>6.539736111111111E-4</v>
      </c>
      <c r="L25" s="26">
        <v>3.2730659722222225E-5</v>
      </c>
      <c r="M25" s="27">
        <f t="shared" si="4"/>
        <v>84.86776012</v>
      </c>
      <c r="N25" s="26">
        <v>5.838769768518519E-4</v>
      </c>
      <c r="O25" s="26">
        <v>2.7748483796296298E-5</v>
      </c>
      <c r="P25" s="27">
        <f t="shared" si="5"/>
        <v>100.1055697</v>
      </c>
      <c r="Q25" s="26">
        <v>6.133049282407407E-4</v>
      </c>
      <c r="R25" s="26">
        <v>2.7701587962962962E-5</v>
      </c>
      <c r="S25" s="27">
        <f t="shared" si="6"/>
        <v>100.2750377</v>
      </c>
      <c r="T25" s="26">
        <v>6.072389594907407E-4</v>
      </c>
      <c r="U25" s="26">
        <v>2.6485895833333334E-5</v>
      </c>
      <c r="V25" s="27">
        <f t="shared" si="7"/>
        <v>104.8776222</v>
      </c>
      <c r="W25" s="26">
        <v>6.597726689814815E-4</v>
      </c>
      <c r="X25" s="26">
        <v>2.911384259259259E-5</v>
      </c>
      <c r="Y25" s="27">
        <f t="shared" si="8"/>
        <v>95.41089497</v>
      </c>
      <c r="Z25" s="26">
        <v>6.390198449074074E-4</v>
      </c>
      <c r="AA25" s="26">
        <v>3.0387724537037035E-5</v>
      </c>
      <c r="AB25" s="27">
        <f t="shared" si="9"/>
        <v>91.41118067</v>
      </c>
      <c r="AC25" s="26">
        <v>6.303702638888888E-4</v>
      </c>
      <c r="AD25" s="26">
        <v>2.642877314814815E-5</v>
      </c>
      <c r="AE25" s="27">
        <f t="shared" si="10"/>
        <v>105.1043029</v>
      </c>
      <c r="AF25" s="26">
        <v>5.725112430555555E-4</v>
      </c>
      <c r="AG25" s="26">
        <v>2.786271064814815E-5</v>
      </c>
      <c r="AH25" s="27">
        <f t="shared" si="11"/>
        <v>99.6951737</v>
      </c>
      <c r="AI25" s="26">
        <v>5.834054467592593E-4</v>
      </c>
      <c r="AJ25" s="26">
        <v>2.7791474537037034E-5</v>
      </c>
      <c r="AK25" s="27">
        <f t="shared" si="12"/>
        <v>99.95071597</v>
      </c>
      <c r="AL25" s="26">
        <v>6.405086261574074E-4</v>
      </c>
      <c r="AM25" s="26">
        <v>2.6468532407407404E-5</v>
      </c>
      <c r="AN25" s="27">
        <f t="shared" si="13"/>
        <v>104.9464222</v>
      </c>
      <c r="AO25" s="26">
        <v>6.583775891203704E-4</v>
      </c>
      <c r="AP25" s="26">
        <v>2.7772682870370372E-5</v>
      </c>
      <c r="AQ25" s="27">
        <f t="shared" si="14"/>
        <v>100.018345</v>
      </c>
      <c r="AR25" s="26">
        <v>6.335465046296297E-4</v>
      </c>
      <c r="AS25" s="26">
        <v>3.2810826388888885E-5</v>
      </c>
      <c r="AT25" s="27">
        <f t="shared" si="15"/>
        <v>84.66040278</v>
      </c>
      <c r="AU25" s="26">
        <v>5.836182152777779E-4</v>
      </c>
      <c r="AV25" s="26">
        <v>2.775296875E-5</v>
      </c>
      <c r="AW25" s="27">
        <f t="shared" si="16"/>
        <v>100.0893923</v>
      </c>
      <c r="AX25" s="26">
        <v>5.787996793981482E-4</v>
      </c>
      <c r="AY25" s="26">
        <v>2.4037113425925923E-5</v>
      </c>
      <c r="AZ25" s="27">
        <f t="shared" si="17"/>
        <v>115.5620364</v>
      </c>
      <c r="BA25" s="26">
        <v>5.832873275462963E-4</v>
      </c>
      <c r="BB25" s="26">
        <v>2.1233349537037035E-5</v>
      </c>
      <c r="BC25" s="27">
        <f t="shared" si="18"/>
        <v>130.8214596</v>
      </c>
      <c r="BD25" s="26">
        <v>6.417183946759259E-4</v>
      </c>
      <c r="BE25" s="26">
        <v>2.867143865740741E-5</v>
      </c>
      <c r="BF25" s="27">
        <f t="shared" si="19"/>
        <v>96.88309718</v>
      </c>
      <c r="BG25" s="26">
        <v>6.681820578703703E-4</v>
      </c>
      <c r="BH25" s="26">
        <v>2.8362667824074074E-5</v>
      </c>
      <c r="BI25" s="27">
        <f t="shared" si="20"/>
        <v>97.93781724</v>
      </c>
      <c r="BJ25" s="26">
        <v>6.241884618055555E-4</v>
      </c>
      <c r="BK25" s="26">
        <v>2.377936226851852E-5</v>
      </c>
      <c r="BL25" s="27">
        <f t="shared" si="21"/>
        <v>116.8146457</v>
      </c>
      <c r="BM25" s="26">
        <v>6.350948240740741E-4</v>
      </c>
      <c r="BN25" s="26">
        <v>3.007754166666667E-5</v>
      </c>
      <c r="BO25" s="27">
        <f t="shared" si="22"/>
        <v>92.35388346</v>
      </c>
    </row>
    <row r="26">
      <c r="A26" s="6">
        <v>24.0</v>
      </c>
      <c r="B26" s="26">
        <v>7.318686956018519E-4</v>
      </c>
      <c r="C26" s="26">
        <v>1.2194349652777778E-4</v>
      </c>
      <c r="D26" s="27">
        <f t="shared" si="1"/>
        <v>22.77922035</v>
      </c>
      <c r="E26" s="26">
        <v>7.300053680555556E-4</v>
      </c>
      <c r="F26" s="26">
        <v>1.3332387615740742E-4</v>
      </c>
      <c r="G26" s="27">
        <f t="shared" si="2"/>
        <v>20.83481112</v>
      </c>
      <c r="H26" s="26">
        <v>6.164701770833334E-4</v>
      </c>
      <c r="I26" s="26">
        <v>1.0181119328703704E-4</v>
      </c>
      <c r="J26" s="27">
        <f t="shared" si="3"/>
        <v>27.28361871</v>
      </c>
      <c r="K26" s="26">
        <v>8.329384872685185E-4</v>
      </c>
      <c r="L26" s="26">
        <v>1.789648761574074E-4</v>
      </c>
      <c r="M26" s="27">
        <f t="shared" si="4"/>
        <v>15.52135725</v>
      </c>
      <c r="N26" s="26">
        <v>7.213248275462963E-4</v>
      </c>
      <c r="O26" s="26">
        <v>1.3744785069444445E-4</v>
      </c>
      <c r="P26" s="27">
        <f t="shared" si="5"/>
        <v>20.20968508</v>
      </c>
      <c r="Q26" s="26">
        <v>7.405493726851852E-4</v>
      </c>
      <c r="R26" s="26">
        <v>1.2724444444444443E-4</v>
      </c>
      <c r="S26" s="27">
        <f t="shared" si="6"/>
        <v>21.83024799</v>
      </c>
      <c r="T26" s="26">
        <v>7.412154189814815E-4</v>
      </c>
      <c r="U26" s="26">
        <v>1.3397645949074074E-4</v>
      </c>
      <c r="V26" s="27">
        <f t="shared" si="7"/>
        <v>20.73332725</v>
      </c>
      <c r="W26" s="26">
        <v>8.117292523148147E-4</v>
      </c>
      <c r="X26" s="26">
        <v>1.5195658333333332E-4</v>
      </c>
      <c r="Y26" s="27">
        <f t="shared" si="8"/>
        <v>18.28007525</v>
      </c>
      <c r="Z26" s="26">
        <v>7.75491650462963E-4</v>
      </c>
      <c r="AA26" s="26">
        <v>1.3647180555555554E-4</v>
      </c>
      <c r="AB26" s="27">
        <f t="shared" si="9"/>
        <v>20.35422457</v>
      </c>
      <c r="AC26" s="26">
        <v>7.594302280092593E-4</v>
      </c>
      <c r="AD26" s="26">
        <v>1.2905996412037037E-4</v>
      </c>
      <c r="AE26" s="27">
        <f t="shared" si="10"/>
        <v>21.52315628</v>
      </c>
      <c r="AF26" s="26">
        <v>6.875240520833333E-4</v>
      </c>
      <c r="AG26" s="26">
        <v>1.1501280902777777E-4</v>
      </c>
      <c r="AH26" s="27">
        <f t="shared" si="11"/>
        <v>24.15189926</v>
      </c>
      <c r="AI26" s="26">
        <v>7.095902592592593E-4</v>
      </c>
      <c r="AJ26" s="26">
        <v>1.261848125E-4</v>
      </c>
      <c r="AK26" s="27">
        <f t="shared" si="12"/>
        <v>22.01356663</v>
      </c>
      <c r="AL26" s="26">
        <v>7.729619594907407E-4</v>
      </c>
      <c r="AM26" s="26">
        <v>1.3245333333333333E-4</v>
      </c>
      <c r="AN26" s="27">
        <f t="shared" si="13"/>
        <v>20.97174686</v>
      </c>
      <c r="AO26" s="26">
        <v>8.021993657407407E-4</v>
      </c>
      <c r="AP26" s="26">
        <v>1.4382177662037037E-4</v>
      </c>
      <c r="AQ26" s="27">
        <f t="shared" si="14"/>
        <v>19.3140277</v>
      </c>
      <c r="AR26" s="26">
        <v>7.700943449074074E-4</v>
      </c>
      <c r="AS26" s="26">
        <v>1.3654784027777777E-4</v>
      </c>
      <c r="AT26" s="27">
        <f t="shared" si="15"/>
        <v>20.34289061</v>
      </c>
      <c r="AU26" s="26">
        <v>7.099798425925926E-4</v>
      </c>
      <c r="AV26" s="26">
        <v>1.263616273148148E-4</v>
      </c>
      <c r="AW26" s="27">
        <f t="shared" si="16"/>
        <v>21.98276357</v>
      </c>
      <c r="AX26" s="26">
        <v>7.21566068287037E-4</v>
      </c>
      <c r="AY26" s="26">
        <v>1.4276638888888887E-4</v>
      </c>
      <c r="AZ26" s="27">
        <f t="shared" si="17"/>
        <v>19.45680492</v>
      </c>
      <c r="BA26" s="26">
        <v>6.98439150462963E-4</v>
      </c>
      <c r="BB26" s="26">
        <v>1.1515182291666666E-4</v>
      </c>
      <c r="BC26" s="27">
        <f t="shared" si="18"/>
        <v>24.12274254</v>
      </c>
      <c r="BD26" s="26">
        <v>7.641773483796297E-4</v>
      </c>
      <c r="BE26" s="26">
        <v>1.224589537037037E-4</v>
      </c>
      <c r="BF26" s="27">
        <f t="shared" si="19"/>
        <v>22.68333751</v>
      </c>
      <c r="BG26" s="26">
        <v>7.887401238425927E-4</v>
      </c>
      <c r="BH26" s="26">
        <v>1.2055806597222223E-4</v>
      </c>
      <c r="BI26" s="27">
        <f t="shared" si="20"/>
        <v>23.04099485</v>
      </c>
      <c r="BJ26" s="26">
        <v>7.501359247685185E-4</v>
      </c>
      <c r="BK26" s="26">
        <v>1.2594746296296297E-4</v>
      </c>
      <c r="BL26" s="27">
        <f t="shared" si="21"/>
        <v>22.05505147</v>
      </c>
      <c r="BM26" s="26">
        <v>7.43472412037037E-4</v>
      </c>
      <c r="BN26" s="26">
        <v>1.0837758796296297E-4</v>
      </c>
      <c r="BO26" s="27">
        <f t="shared" si="22"/>
        <v>25.63055545</v>
      </c>
    </row>
    <row r="27">
      <c r="A27" s="6">
        <v>25.0</v>
      </c>
      <c r="B27" s="26">
        <v>7.518862812500001E-4</v>
      </c>
      <c r="C27" s="26">
        <v>2.001758564814815E-5</v>
      </c>
      <c r="D27" s="27">
        <f t="shared" si="1"/>
        <v>138.7668736</v>
      </c>
      <c r="E27" s="26">
        <v>7.476117812499999E-4</v>
      </c>
      <c r="F27" s="26">
        <v>1.7606413194444443E-5</v>
      </c>
      <c r="G27" s="27">
        <f t="shared" si="2"/>
        <v>157.7707934</v>
      </c>
      <c r="H27" s="26">
        <v>6.340776898148148E-4</v>
      </c>
      <c r="I27" s="26">
        <v>1.760751273148148E-5</v>
      </c>
      <c r="J27" s="27">
        <f t="shared" si="3"/>
        <v>157.760941</v>
      </c>
      <c r="K27" s="26">
        <v>8.506021203703705E-4</v>
      </c>
      <c r="L27" s="26">
        <v>1.766363310185185E-5</v>
      </c>
      <c r="M27" s="27">
        <f t="shared" si="4"/>
        <v>157.2597077</v>
      </c>
      <c r="N27" s="26">
        <v>7.390204525462963E-4</v>
      </c>
      <c r="O27" s="26">
        <v>1.7695625E-5</v>
      </c>
      <c r="P27" s="27">
        <f t="shared" si="5"/>
        <v>156.975398</v>
      </c>
      <c r="Q27" s="26">
        <v>7.619243148148148E-4</v>
      </c>
      <c r="R27" s="26">
        <v>2.137494212962963E-5</v>
      </c>
      <c r="S27" s="27">
        <f t="shared" si="6"/>
        <v>129.9548678</v>
      </c>
      <c r="T27" s="26">
        <v>7.601994930555556E-4</v>
      </c>
      <c r="U27" s="26">
        <v>1.8984074074074074E-5</v>
      </c>
      <c r="V27" s="27">
        <f t="shared" si="7"/>
        <v>146.321478</v>
      </c>
      <c r="W27" s="26">
        <v>8.320133541666666E-4</v>
      </c>
      <c r="X27" s="26">
        <v>2.028410185185185E-5</v>
      </c>
      <c r="Y27" s="27">
        <f t="shared" si="8"/>
        <v>136.9435925</v>
      </c>
      <c r="Z27" s="26">
        <v>7.932276747685186E-4</v>
      </c>
      <c r="AA27" s="26">
        <v>1.7736024305555555E-5</v>
      </c>
      <c r="AB27" s="27">
        <f t="shared" si="9"/>
        <v>156.6178378</v>
      </c>
      <c r="AC27" s="26">
        <v>7.758498668981481E-4</v>
      </c>
      <c r="AD27" s="26">
        <v>1.641963888888889E-5</v>
      </c>
      <c r="AE27" s="27">
        <f t="shared" si="10"/>
        <v>169.1741089</v>
      </c>
      <c r="AF27" s="26">
        <v>7.064329328703704E-4</v>
      </c>
      <c r="AG27" s="26">
        <v>1.8908880787037038E-5</v>
      </c>
      <c r="AH27" s="27">
        <f t="shared" si="11"/>
        <v>146.9033418</v>
      </c>
      <c r="AI27" s="26">
        <v>7.272708240740741E-4</v>
      </c>
      <c r="AJ27" s="26">
        <v>1.7680564814814815E-5</v>
      </c>
      <c r="AK27" s="27">
        <f t="shared" si="12"/>
        <v>157.1091086</v>
      </c>
      <c r="AL27" s="26">
        <v>7.918531979166667E-4</v>
      </c>
      <c r="AM27" s="26">
        <v>1.8891238425925927E-5</v>
      </c>
      <c r="AN27" s="27">
        <f t="shared" si="13"/>
        <v>147.0405336</v>
      </c>
      <c r="AO27" s="26">
        <v>8.224721273148148E-4</v>
      </c>
      <c r="AP27" s="26">
        <v>2.0272761574074076E-5</v>
      </c>
      <c r="AQ27" s="27">
        <f t="shared" si="14"/>
        <v>137.0201967</v>
      </c>
      <c r="AR27" s="26">
        <v>7.890850347222222E-4</v>
      </c>
      <c r="AS27" s="26">
        <v>1.8990689814814813E-5</v>
      </c>
      <c r="AT27" s="27">
        <f t="shared" si="15"/>
        <v>146.2705044</v>
      </c>
      <c r="AU27" s="26">
        <v>7.277351157407407E-4</v>
      </c>
      <c r="AV27" s="26">
        <v>1.7755273148148148E-5</v>
      </c>
      <c r="AW27" s="27">
        <f t="shared" si="16"/>
        <v>156.4480453</v>
      </c>
      <c r="AX27" s="26">
        <v>7.404935798611111E-4</v>
      </c>
      <c r="AY27" s="26">
        <v>1.8927511574074074E-5</v>
      </c>
      <c r="AZ27" s="27">
        <f t="shared" si="17"/>
        <v>146.7587415</v>
      </c>
      <c r="BA27" s="26">
        <v>7.183476597222222E-4</v>
      </c>
      <c r="BB27" s="26">
        <v>1.990850925925926E-5</v>
      </c>
      <c r="BC27" s="27">
        <f t="shared" si="18"/>
        <v>139.5271611</v>
      </c>
      <c r="BD27" s="26">
        <v>7.804354525462963E-4</v>
      </c>
      <c r="BE27" s="26">
        <v>1.6258104166666665E-5</v>
      </c>
      <c r="BF27" s="27">
        <f t="shared" si="19"/>
        <v>170.8549625</v>
      </c>
      <c r="BG27" s="26">
        <v>8.061587511574074E-4</v>
      </c>
      <c r="BH27" s="26">
        <v>1.7418627314814815E-5</v>
      </c>
      <c r="BI27" s="27">
        <f t="shared" si="20"/>
        <v>159.471681</v>
      </c>
      <c r="BJ27" s="26">
        <v>7.688070752314815E-4</v>
      </c>
      <c r="BK27" s="26">
        <v>1.8671150462962962E-5</v>
      </c>
      <c r="BL27" s="27">
        <f t="shared" si="21"/>
        <v>148.7737878</v>
      </c>
      <c r="BM27" s="26">
        <v>7.609078240740741E-4</v>
      </c>
      <c r="BN27" s="26">
        <v>1.743541203703704E-5</v>
      </c>
      <c r="BO27" s="27">
        <f t="shared" si="22"/>
        <v>159.3181608</v>
      </c>
    </row>
    <row r="28">
      <c r="A28" s="6">
        <v>26.0</v>
      </c>
      <c r="B28" s="26">
        <v>7.732104560185185E-4</v>
      </c>
      <c r="C28" s="26">
        <v>2.132417476851852E-5</v>
      </c>
      <c r="D28" s="27">
        <f t="shared" si="1"/>
        <v>130.2642568</v>
      </c>
      <c r="E28" s="26">
        <v>7.689868773148148E-4</v>
      </c>
      <c r="F28" s="26">
        <v>2.1375096064814816E-5</v>
      </c>
      <c r="G28" s="27">
        <f t="shared" si="2"/>
        <v>129.9539319</v>
      </c>
      <c r="H28" s="26">
        <v>6.517409664351852E-4</v>
      </c>
      <c r="I28" s="26">
        <v>1.766327662037037E-5</v>
      </c>
      <c r="J28" s="27">
        <f t="shared" si="3"/>
        <v>157.2628815</v>
      </c>
      <c r="K28" s="26">
        <v>8.720582314814814E-4</v>
      </c>
      <c r="L28" s="26">
        <v>2.145611111111111E-5</v>
      </c>
      <c r="M28" s="27">
        <f t="shared" si="4"/>
        <v>129.4632454</v>
      </c>
      <c r="N28" s="26">
        <v>7.579535856481482E-4</v>
      </c>
      <c r="O28" s="26">
        <v>1.8933133101851853E-5</v>
      </c>
      <c r="P28" s="27">
        <f t="shared" si="5"/>
        <v>146.7151666</v>
      </c>
      <c r="Q28" s="26">
        <v>7.80813883101852E-4</v>
      </c>
      <c r="R28" s="26">
        <v>1.8889568287037035E-5</v>
      </c>
      <c r="S28" s="27">
        <f t="shared" si="6"/>
        <v>147.0535343</v>
      </c>
      <c r="T28" s="26">
        <v>7.815771724537038E-4</v>
      </c>
      <c r="U28" s="26">
        <v>2.1377679398148148E-5</v>
      </c>
      <c r="V28" s="27">
        <f t="shared" si="7"/>
        <v>129.9382279</v>
      </c>
      <c r="W28" s="26">
        <v>8.535066458333334E-4</v>
      </c>
      <c r="X28" s="26">
        <v>2.1493291666666665E-5</v>
      </c>
      <c r="Y28" s="27">
        <f t="shared" si="8"/>
        <v>129.2392911</v>
      </c>
      <c r="Z28" s="26">
        <v>8.13465900462963E-4</v>
      </c>
      <c r="AA28" s="26">
        <v>2.0238225694444445E-5</v>
      </c>
      <c r="AB28" s="27">
        <f t="shared" si="9"/>
        <v>137.2540172</v>
      </c>
      <c r="AC28" s="26">
        <v>7.948845254629629E-4</v>
      </c>
      <c r="AD28" s="26">
        <v>1.9034658564814814E-5</v>
      </c>
      <c r="AE28" s="27">
        <f t="shared" si="10"/>
        <v>145.9326296</v>
      </c>
      <c r="AF28" s="26">
        <v>7.279317141203704E-4</v>
      </c>
      <c r="AG28" s="26">
        <v>2.149878125E-5</v>
      </c>
      <c r="AH28" s="27">
        <f t="shared" si="11"/>
        <v>129.2062906</v>
      </c>
      <c r="AI28" s="26">
        <v>7.474615983796296E-4</v>
      </c>
      <c r="AJ28" s="26">
        <v>2.0190774305555554E-5</v>
      </c>
      <c r="AK28" s="27">
        <f t="shared" si="12"/>
        <v>137.576585</v>
      </c>
      <c r="AL28" s="26">
        <v>8.133003414351851E-4</v>
      </c>
      <c r="AM28" s="26">
        <v>2.1447143518518518E-5</v>
      </c>
      <c r="AN28" s="27">
        <f t="shared" si="13"/>
        <v>129.5173772</v>
      </c>
      <c r="AO28" s="26">
        <v>8.451060138888888E-4</v>
      </c>
      <c r="AP28" s="26">
        <v>2.2633886574074075E-5</v>
      </c>
      <c r="AQ28" s="27">
        <f t="shared" si="14"/>
        <v>122.7265043</v>
      </c>
      <c r="AR28" s="26">
        <v>8.09253457175926E-4</v>
      </c>
      <c r="AS28" s="26">
        <v>2.0168422453703703E-5</v>
      </c>
      <c r="AT28" s="27">
        <f t="shared" si="15"/>
        <v>137.7290556</v>
      </c>
      <c r="AU28" s="26">
        <v>7.491896863425925E-4</v>
      </c>
      <c r="AV28" s="26">
        <v>2.145457060185185E-5</v>
      </c>
      <c r="AW28" s="27">
        <f t="shared" si="16"/>
        <v>129.4725413</v>
      </c>
      <c r="AX28" s="26">
        <v>7.619373379629629E-4</v>
      </c>
      <c r="AY28" s="26">
        <v>2.144375810185185E-5</v>
      </c>
      <c r="AZ28" s="27">
        <f t="shared" si="17"/>
        <v>129.5378247</v>
      </c>
      <c r="BA28" s="26">
        <v>7.37102375E-4</v>
      </c>
      <c r="BB28" s="26">
        <v>1.8754715277777777E-5</v>
      </c>
      <c r="BC28" s="27">
        <f t="shared" si="18"/>
        <v>148.110901</v>
      </c>
      <c r="BD28" s="26">
        <v>8.017189363425926E-4</v>
      </c>
      <c r="BE28" s="26">
        <v>2.1283483796296298E-5</v>
      </c>
      <c r="BF28" s="27">
        <f t="shared" si="19"/>
        <v>130.5133034</v>
      </c>
      <c r="BG28" s="26">
        <v>8.272764259259259E-4</v>
      </c>
      <c r="BH28" s="26">
        <v>2.111767476851852E-5</v>
      </c>
      <c r="BI28" s="27">
        <f t="shared" si="20"/>
        <v>131.5380509</v>
      </c>
      <c r="BJ28" s="26">
        <v>7.887942106481481E-4</v>
      </c>
      <c r="BK28" s="26">
        <v>1.9987135416666667E-5</v>
      </c>
      <c r="BL28" s="27">
        <f t="shared" si="21"/>
        <v>138.9782838</v>
      </c>
      <c r="BM28" s="26">
        <v>7.82152869212963E-4</v>
      </c>
      <c r="BN28" s="26">
        <v>2.1245045138888887E-5</v>
      </c>
      <c r="BO28" s="27">
        <f t="shared" si="22"/>
        <v>130.7494411</v>
      </c>
    </row>
    <row r="29">
      <c r="A29" s="6">
        <v>27.0</v>
      </c>
      <c r="B29" s="26">
        <v>7.94531837962963E-4</v>
      </c>
      <c r="C29" s="26">
        <v>2.1321381944444444E-5</v>
      </c>
      <c r="D29" s="27">
        <f t="shared" si="1"/>
        <v>130.2813197</v>
      </c>
      <c r="E29" s="26">
        <v>7.865328287037037E-4</v>
      </c>
      <c r="F29" s="26">
        <v>1.754595138888889E-5</v>
      </c>
      <c r="G29" s="27">
        <f t="shared" si="2"/>
        <v>158.3144576</v>
      </c>
      <c r="H29" s="26">
        <v>6.705905671296296E-4</v>
      </c>
      <c r="I29" s="26">
        <v>1.8849600694444444E-5</v>
      </c>
      <c r="J29" s="27">
        <f t="shared" si="3"/>
        <v>147.365338</v>
      </c>
      <c r="K29" s="26">
        <v>8.922453136574074E-4</v>
      </c>
      <c r="L29" s="26">
        <v>2.0187082175925927E-5</v>
      </c>
      <c r="M29" s="27">
        <f t="shared" si="4"/>
        <v>137.6017472</v>
      </c>
      <c r="N29" s="26">
        <v>7.768228657407407E-4</v>
      </c>
      <c r="O29" s="26">
        <v>1.886928009259259E-5</v>
      </c>
      <c r="P29" s="27">
        <f t="shared" si="5"/>
        <v>147.2116458</v>
      </c>
      <c r="Q29" s="26">
        <v>8.035187326388889E-4</v>
      </c>
      <c r="R29" s="26">
        <v>2.270484953703704E-5</v>
      </c>
      <c r="S29" s="27">
        <f t="shared" si="6"/>
        <v>122.3429282</v>
      </c>
      <c r="T29" s="26">
        <v>8.018687685185185E-4</v>
      </c>
      <c r="U29" s="26">
        <v>2.0291596064814815E-5</v>
      </c>
      <c r="V29" s="27">
        <f t="shared" si="7"/>
        <v>136.8930157</v>
      </c>
      <c r="W29" s="26">
        <v>8.750279965277778E-4</v>
      </c>
      <c r="X29" s="26">
        <v>2.1521350694444445E-5</v>
      </c>
      <c r="Y29" s="27">
        <f t="shared" si="8"/>
        <v>129.0707919</v>
      </c>
      <c r="Z29" s="26">
        <v>8.350383449074074E-4</v>
      </c>
      <c r="AA29" s="26">
        <v>2.1572444444444446E-5</v>
      </c>
      <c r="AB29" s="27">
        <f t="shared" si="9"/>
        <v>128.7650913</v>
      </c>
      <c r="AC29" s="26">
        <v>8.139492164351852E-4</v>
      </c>
      <c r="AD29" s="26">
        <v>1.906469097222222E-5</v>
      </c>
      <c r="AE29" s="27">
        <f t="shared" si="10"/>
        <v>145.7027435</v>
      </c>
      <c r="AF29" s="26">
        <v>7.480540023148148E-4</v>
      </c>
      <c r="AG29" s="26">
        <v>2.0122288194444446E-5</v>
      </c>
      <c r="AH29" s="27">
        <f t="shared" si="11"/>
        <v>138.0448263</v>
      </c>
      <c r="AI29" s="26">
        <v>7.676843148148149E-4</v>
      </c>
      <c r="AJ29" s="26">
        <v>2.0222716435185185E-5</v>
      </c>
      <c r="AK29" s="27">
        <f t="shared" si="12"/>
        <v>137.3592804</v>
      </c>
      <c r="AL29" s="26">
        <v>8.3345534375E-4</v>
      </c>
      <c r="AM29" s="26">
        <v>2.0155002314814813E-5</v>
      </c>
      <c r="AN29" s="27">
        <f t="shared" si="13"/>
        <v>137.820762</v>
      </c>
      <c r="AO29" s="26">
        <v>8.678187812499999E-4</v>
      </c>
      <c r="AP29" s="26">
        <v>2.271276736111111E-5</v>
      </c>
      <c r="AQ29" s="27">
        <f t="shared" si="14"/>
        <v>122.3002787</v>
      </c>
      <c r="AR29" s="26">
        <v>8.294860474537038E-4</v>
      </c>
      <c r="AS29" s="26">
        <v>2.0232590277777776E-5</v>
      </c>
      <c r="AT29" s="27">
        <f t="shared" si="15"/>
        <v>137.2922468</v>
      </c>
      <c r="AU29" s="26">
        <v>7.693948252314815E-4</v>
      </c>
      <c r="AV29" s="26">
        <v>2.020513888888889E-5</v>
      </c>
      <c r="AW29" s="27">
        <f t="shared" si="16"/>
        <v>137.4787767</v>
      </c>
      <c r="AX29" s="26">
        <v>7.808354247685186E-4</v>
      </c>
      <c r="AY29" s="26">
        <v>1.8898086805555556E-5</v>
      </c>
      <c r="AZ29" s="27">
        <f t="shared" si="17"/>
        <v>146.9872483</v>
      </c>
      <c r="BA29" s="26">
        <v>7.558706296296296E-4</v>
      </c>
      <c r="BB29" s="26">
        <v>1.8768254629629628E-5</v>
      </c>
      <c r="BC29" s="27">
        <f t="shared" si="18"/>
        <v>148.0040543</v>
      </c>
      <c r="BD29" s="26">
        <v>8.204848368055555E-4</v>
      </c>
      <c r="BE29" s="26">
        <v>1.8765900462962963E-5</v>
      </c>
      <c r="BF29" s="27">
        <f t="shared" si="19"/>
        <v>148.0226213</v>
      </c>
      <c r="BG29" s="26">
        <v>8.472060092592594E-4</v>
      </c>
      <c r="BH29" s="26">
        <v>1.9929583333333333E-5</v>
      </c>
      <c r="BI29" s="27">
        <f t="shared" si="20"/>
        <v>139.3796213</v>
      </c>
      <c r="BJ29" s="26">
        <v>8.087928738425926E-4</v>
      </c>
      <c r="BK29" s="26">
        <v>1.9998663194444444E-5</v>
      </c>
      <c r="BL29" s="27">
        <f t="shared" si="21"/>
        <v>138.8981729</v>
      </c>
      <c r="BM29" s="26">
        <v>8.034367476851852E-4</v>
      </c>
      <c r="BN29" s="26">
        <v>2.128387847222222E-5</v>
      </c>
      <c r="BO29" s="27">
        <f t="shared" si="22"/>
        <v>130.5108832</v>
      </c>
    </row>
    <row r="30">
      <c r="A30" s="6">
        <v>28.0</v>
      </c>
      <c r="B30" s="26">
        <v>8.170975E-4</v>
      </c>
      <c r="C30" s="26">
        <v>2.256566203703704E-5</v>
      </c>
      <c r="D30" s="27">
        <f t="shared" si="1"/>
        <v>123.097553</v>
      </c>
      <c r="E30" s="26">
        <v>8.079486550925925E-4</v>
      </c>
      <c r="F30" s="26">
        <v>2.141582638888889E-5</v>
      </c>
      <c r="G30" s="27">
        <f t="shared" si="2"/>
        <v>129.7067751</v>
      </c>
      <c r="H30" s="26">
        <v>6.907580856481482E-4</v>
      </c>
      <c r="I30" s="26">
        <v>2.016751851851852E-5</v>
      </c>
      <c r="J30" s="27">
        <f t="shared" si="3"/>
        <v>137.7352288</v>
      </c>
      <c r="K30" s="26">
        <v>9.162537418981482E-4</v>
      </c>
      <c r="L30" s="26">
        <v>2.400842824074074E-5</v>
      </c>
      <c r="M30" s="27">
        <f t="shared" si="4"/>
        <v>115.7001096</v>
      </c>
      <c r="N30" s="26">
        <v>7.970478229166667E-4</v>
      </c>
      <c r="O30" s="26">
        <v>2.0224957175925924E-5</v>
      </c>
      <c r="P30" s="27">
        <f t="shared" si="5"/>
        <v>137.3440623</v>
      </c>
      <c r="Q30" s="26">
        <v>8.261395821759259E-4</v>
      </c>
      <c r="R30" s="26">
        <v>2.2620849537037038E-5</v>
      </c>
      <c r="S30" s="27">
        <f t="shared" si="6"/>
        <v>122.7972351</v>
      </c>
      <c r="T30" s="26">
        <v>8.247176493055555E-4</v>
      </c>
      <c r="U30" s="26">
        <v>2.2848880787037037E-5</v>
      </c>
      <c r="V30" s="27">
        <f t="shared" si="7"/>
        <v>121.5717218</v>
      </c>
      <c r="W30" s="26">
        <v>8.978599942129629E-4</v>
      </c>
      <c r="X30" s="26">
        <v>2.2831997685185184E-5</v>
      </c>
      <c r="Y30" s="27">
        <f t="shared" si="8"/>
        <v>121.6616179</v>
      </c>
      <c r="Z30" s="26">
        <v>8.565384155092592E-4</v>
      </c>
      <c r="AA30" s="26">
        <v>2.150007060185185E-5</v>
      </c>
      <c r="AB30" s="27">
        <f t="shared" si="9"/>
        <v>129.1985421</v>
      </c>
      <c r="AC30" s="26">
        <v>8.329065057870369E-4</v>
      </c>
      <c r="AD30" s="26">
        <v>1.8957289351851854E-5</v>
      </c>
      <c r="AE30" s="27">
        <f t="shared" si="10"/>
        <v>146.5282154</v>
      </c>
      <c r="AF30" s="26">
        <v>7.695480092592592E-4</v>
      </c>
      <c r="AG30" s="26">
        <v>2.1494006944444444E-5</v>
      </c>
      <c r="AH30" s="27">
        <f t="shared" si="11"/>
        <v>129.2349902</v>
      </c>
      <c r="AI30" s="26">
        <v>7.878476087962963E-4</v>
      </c>
      <c r="AJ30" s="26">
        <v>2.016329398148148E-5</v>
      </c>
      <c r="AK30" s="27">
        <f t="shared" si="12"/>
        <v>137.7640866</v>
      </c>
      <c r="AL30" s="26">
        <v>8.56176099537037E-4</v>
      </c>
      <c r="AM30" s="26">
        <v>2.2720755787037036E-5</v>
      </c>
      <c r="AN30" s="27">
        <f t="shared" si="13"/>
        <v>122.2572789</v>
      </c>
      <c r="AO30" s="26">
        <v>8.905727025462963E-4</v>
      </c>
      <c r="AP30" s="26">
        <v>2.2753921296296296E-5</v>
      </c>
      <c r="AQ30" s="27">
        <f t="shared" si="14"/>
        <v>122.07908</v>
      </c>
      <c r="AR30" s="26">
        <v>8.559127928240741E-4</v>
      </c>
      <c r="AS30" s="26">
        <v>2.642674537037037E-5</v>
      </c>
      <c r="AT30" s="27">
        <f t="shared" si="15"/>
        <v>105.1123677</v>
      </c>
      <c r="AU30" s="26">
        <v>7.921478344907407E-4</v>
      </c>
      <c r="AV30" s="26">
        <v>2.275300925925926E-5</v>
      </c>
      <c r="AW30" s="27">
        <f t="shared" si="16"/>
        <v>122.0839734</v>
      </c>
      <c r="AX30" s="26">
        <v>8.048417395833333E-4</v>
      </c>
      <c r="AY30" s="26">
        <v>2.4006314814814815E-5</v>
      </c>
      <c r="AZ30" s="27">
        <f t="shared" si="17"/>
        <v>115.7102954</v>
      </c>
      <c r="BA30" s="26">
        <v>7.77103332175926E-4</v>
      </c>
      <c r="BB30" s="26">
        <v>2.1232702546296294E-5</v>
      </c>
      <c r="BC30" s="27">
        <f t="shared" si="18"/>
        <v>130.8254459</v>
      </c>
      <c r="BD30" s="26">
        <v>8.418285497685186E-4</v>
      </c>
      <c r="BE30" s="26">
        <v>2.1343712962962962E-5</v>
      </c>
      <c r="BF30" s="27">
        <f t="shared" si="19"/>
        <v>130.1450119</v>
      </c>
      <c r="BG30" s="26">
        <v>8.720953472222224E-4</v>
      </c>
      <c r="BH30" s="26">
        <v>2.4889337962962962E-5</v>
      </c>
      <c r="BI30" s="27">
        <f t="shared" si="20"/>
        <v>111.6051291</v>
      </c>
      <c r="BJ30" s="26">
        <v>8.313307685185185E-4</v>
      </c>
      <c r="BK30" s="26">
        <v>2.2537894675925926E-5</v>
      </c>
      <c r="BL30" s="27">
        <f t="shared" si="21"/>
        <v>123.2492128</v>
      </c>
      <c r="BM30" s="26">
        <v>8.270290150462963E-4</v>
      </c>
      <c r="BN30" s="26">
        <v>2.3592267361111112E-5</v>
      </c>
      <c r="BO30" s="27">
        <f t="shared" si="22"/>
        <v>117.7410266</v>
      </c>
    </row>
    <row r="31">
      <c r="A31" s="6">
        <v>29.0</v>
      </c>
      <c r="B31" s="26">
        <v>8.371929247685184E-4</v>
      </c>
      <c r="C31" s="26">
        <v>2.009542476851852E-5</v>
      </c>
      <c r="D31" s="27">
        <f t="shared" si="1"/>
        <v>138.2293636</v>
      </c>
      <c r="E31" s="26">
        <v>8.268394560185185E-4</v>
      </c>
      <c r="F31" s="26">
        <v>1.8890800925925927E-5</v>
      </c>
      <c r="G31" s="27">
        <f t="shared" si="2"/>
        <v>147.0439389</v>
      </c>
      <c r="H31" s="26">
        <v>7.096452916666667E-4</v>
      </c>
      <c r="I31" s="26">
        <v>1.888720601851852E-5</v>
      </c>
      <c r="J31" s="27">
        <f t="shared" si="3"/>
        <v>147.0719266</v>
      </c>
      <c r="K31" s="26">
        <v>9.376225914351853E-4</v>
      </c>
      <c r="L31" s="26">
        <v>2.1368849537037037E-5</v>
      </c>
      <c r="M31" s="27">
        <f t="shared" si="4"/>
        <v>129.9919199</v>
      </c>
      <c r="N31" s="26">
        <v>8.159623877314814E-4</v>
      </c>
      <c r="O31" s="26">
        <v>1.8914564814814814E-5</v>
      </c>
      <c r="P31" s="27">
        <f t="shared" si="5"/>
        <v>146.8591958</v>
      </c>
      <c r="Q31" s="26">
        <v>8.462480601851853E-4</v>
      </c>
      <c r="R31" s="26">
        <v>2.0108478009259258E-5</v>
      </c>
      <c r="S31" s="27">
        <f t="shared" si="6"/>
        <v>138.1396333</v>
      </c>
      <c r="T31" s="26">
        <v>8.449725636574074E-4</v>
      </c>
      <c r="U31" s="26">
        <v>2.025491435185185E-5</v>
      </c>
      <c r="V31" s="27">
        <f t="shared" si="7"/>
        <v>137.1409293</v>
      </c>
      <c r="W31" s="26">
        <v>9.193600601851852E-4</v>
      </c>
      <c r="X31" s="26">
        <v>2.150006597222222E-5</v>
      </c>
      <c r="Y31" s="27">
        <f t="shared" si="8"/>
        <v>129.19857</v>
      </c>
      <c r="Z31" s="26">
        <v>8.756047581018519E-4</v>
      </c>
      <c r="AA31" s="26">
        <v>1.9066342592592594E-5</v>
      </c>
      <c r="AB31" s="27">
        <f t="shared" si="9"/>
        <v>145.690122</v>
      </c>
      <c r="AC31" s="26">
        <v>8.505763101851851E-4</v>
      </c>
      <c r="AD31" s="26">
        <v>1.7669804398148148E-5</v>
      </c>
      <c r="AE31" s="27">
        <f t="shared" si="10"/>
        <v>157.2047837</v>
      </c>
      <c r="AF31" s="26">
        <v>7.897343796296295E-4</v>
      </c>
      <c r="AG31" s="26">
        <v>2.0186370370370372E-5</v>
      </c>
      <c r="AH31" s="27">
        <f t="shared" si="11"/>
        <v>137.6065992</v>
      </c>
      <c r="AI31" s="26">
        <v>8.067994097222223E-4</v>
      </c>
      <c r="AJ31" s="26">
        <v>1.895180092592593E-5</v>
      </c>
      <c r="AK31" s="27">
        <f t="shared" si="12"/>
        <v>146.5706499</v>
      </c>
      <c r="AL31" s="26">
        <v>8.776341898148149E-4</v>
      </c>
      <c r="AM31" s="26">
        <v>2.1458090277777777E-5</v>
      </c>
      <c r="AN31" s="27">
        <f t="shared" si="13"/>
        <v>129.4513045</v>
      </c>
      <c r="AO31" s="26">
        <v>9.145201458333334E-4</v>
      </c>
      <c r="AP31" s="26">
        <v>2.3947443287037038E-5</v>
      </c>
      <c r="AQ31" s="27">
        <f t="shared" si="14"/>
        <v>115.9947534</v>
      </c>
      <c r="AR31" s="26">
        <v>8.749093425925926E-4</v>
      </c>
      <c r="AS31" s="26">
        <v>1.899654976851852E-5</v>
      </c>
      <c r="AT31" s="27">
        <f t="shared" si="15"/>
        <v>146.2253836</v>
      </c>
      <c r="AU31" s="26">
        <v>8.085728171296297E-4</v>
      </c>
      <c r="AV31" s="26">
        <v>1.642498263888889E-5</v>
      </c>
      <c r="AW31" s="27">
        <f t="shared" si="16"/>
        <v>169.1190693</v>
      </c>
      <c r="AX31" s="26">
        <v>8.237801296296297E-4</v>
      </c>
      <c r="AY31" s="26">
        <v>1.8938390046296294E-5</v>
      </c>
      <c r="AZ31" s="27">
        <f t="shared" si="17"/>
        <v>146.6744412</v>
      </c>
      <c r="BA31" s="26">
        <v>7.959443969907408E-4</v>
      </c>
      <c r="BB31" s="26">
        <v>1.8841064814814816E-5</v>
      </c>
      <c r="BC31" s="27">
        <f t="shared" si="18"/>
        <v>147.4321014</v>
      </c>
      <c r="BD31" s="26">
        <v>8.594450057870371E-4</v>
      </c>
      <c r="BE31" s="26">
        <v>1.7616456018518518E-5</v>
      </c>
      <c r="BF31" s="27">
        <f t="shared" si="19"/>
        <v>157.6808511</v>
      </c>
      <c r="BG31" s="26">
        <v>8.908324884259259E-4</v>
      </c>
      <c r="BH31" s="26">
        <v>1.8737141203703705E-5</v>
      </c>
      <c r="BI31" s="27">
        <f t="shared" si="20"/>
        <v>148.2498182</v>
      </c>
      <c r="BJ31" s="26">
        <v>8.524330324074075E-4</v>
      </c>
      <c r="BK31" s="26">
        <v>2.110226388888889E-5</v>
      </c>
      <c r="BL31" s="27">
        <f t="shared" si="21"/>
        <v>131.6341125</v>
      </c>
      <c r="BM31" s="26">
        <v>8.469212766203703E-4</v>
      </c>
      <c r="BN31" s="26">
        <v>1.9892261574074075E-5</v>
      </c>
      <c r="BO31" s="27">
        <f t="shared" si="22"/>
        <v>139.6411246</v>
      </c>
    </row>
    <row r="32">
      <c r="A32" s="6">
        <v>30.0</v>
      </c>
      <c r="B32" s="26">
        <v>8.561179594907408E-4</v>
      </c>
      <c r="C32" s="26">
        <v>1.8925034722222225E-5</v>
      </c>
      <c r="D32" s="27">
        <f t="shared" si="1"/>
        <v>146.7779488</v>
      </c>
      <c r="E32" s="26">
        <v>8.457905891203705E-4</v>
      </c>
      <c r="F32" s="26">
        <v>1.8951133101851852E-5</v>
      </c>
      <c r="G32" s="27">
        <f t="shared" si="2"/>
        <v>146.5758149</v>
      </c>
      <c r="H32" s="26">
        <v>7.297163171296297E-4</v>
      </c>
      <c r="I32" s="26">
        <v>2.0071025462962964E-5</v>
      </c>
      <c r="J32" s="27">
        <f t="shared" si="3"/>
        <v>138.3974019</v>
      </c>
      <c r="K32" s="26">
        <v>9.603093101851852E-4</v>
      </c>
      <c r="L32" s="26">
        <v>2.268671875E-5</v>
      </c>
      <c r="M32" s="27">
        <f t="shared" si="4"/>
        <v>122.4407024</v>
      </c>
      <c r="N32" s="26">
        <v>8.347963738425927E-4</v>
      </c>
      <c r="O32" s="26">
        <v>1.883398611111111E-5</v>
      </c>
      <c r="P32" s="27">
        <f t="shared" si="5"/>
        <v>147.4875133</v>
      </c>
      <c r="Q32" s="26">
        <v>8.66390875E-4</v>
      </c>
      <c r="R32" s="26">
        <v>2.0142814814814814E-5</v>
      </c>
      <c r="S32" s="27">
        <f t="shared" si="6"/>
        <v>137.9041511</v>
      </c>
      <c r="T32" s="26">
        <v>8.640349814814814E-4</v>
      </c>
      <c r="U32" s="26">
        <v>1.9062417824074074E-5</v>
      </c>
      <c r="V32" s="27">
        <f t="shared" si="7"/>
        <v>145.7201182</v>
      </c>
      <c r="W32" s="26">
        <v>9.396577939814815E-4</v>
      </c>
      <c r="X32" s="26">
        <v>2.0297733796296295E-5</v>
      </c>
      <c r="Y32" s="27">
        <f t="shared" si="8"/>
        <v>136.8516213</v>
      </c>
      <c r="Z32" s="26">
        <v>8.958202858796296E-4</v>
      </c>
      <c r="AA32" s="26">
        <v>2.021552777777778E-5</v>
      </c>
      <c r="AB32" s="27">
        <f t="shared" si="9"/>
        <v>137.4081255</v>
      </c>
      <c r="AC32" s="26">
        <v>8.695019606481481E-4</v>
      </c>
      <c r="AD32" s="26">
        <v>1.8925650462962965E-5</v>
      </c>
      <c r="AE32" s="27">
        <f t="shared" si="10"/>
        <v>146.7731734</v>
      </c>
      <c r="AF32" s="26">
        <v>8.099874571759259E-4</v>
      </c>
      <c r="AG32" s="26">
        <v>2.0253077546296296E-5</v>
      </c>
      <c r="AH32" s="27">
        <f t="shared" si="11"/>
        <v>137.153367</v>
      </c>
      <c r="AI32" s="26">
        <v>8.243665578703704E-4</v>
      </c>
      <c r="AJ32" s="26">
        <v>1.756714814814815E-5</v>
      </c>
      <c r="AK32" s="27">
        <f t="shared" si="12"/>
        <v>158.1234333</v>
      </c>
      <c r="AL32" s="26">
        <v>8.97896130787037E-4</v>
      </c>
      <c r="AM32" s="26">
        <v>2.026194097222222E-5</v>
      </c>
      <c r="AN32" s="27">
        <f t="shared" si="13"/>
        <v>137.0933704</v>
      </c>
      <c r="AO32" s="26">
        <v>9.372128703703703E-4</v>
      </c>
      <c r="AP32" s="26">
        <v>2.2692724537037035E-5</v>
      </c>
      <c r="AQ32" s="27">
        <f t="shared" si="14"/>
        <v>122.4082976</v>
      </c>
      <c r="AR32" s="26">
        <v>8.951212523148148E-4</v>
      </c>
      <c r="AS32" s="26">
        <v>2.0211909722222222E-5</v>
      </c>
      <c r="AT32" s="27">
        <f t="shared" si="15"/>
        <v>137.4327224</v>
      </c>
      <c r="AU32" s="26">
        <v>8.275765011574074E-4</v>
      </c>
      <c r="AV32" s="26">
        <v>1.9003684027777777E-5</v>
      </c>
      <c r="AW32" s="27">
        <f t="shared" si="16"/>
        <v>146.1704885</v>
      </c>
      <c r="AX32" s="26">
        <v>8.427418449074074E-4</v>
      </c>
      <c r="AY32" s="26">
        <v>1.8961715277777776E-5</v>
      </c>
      <c r="AZ32" s="27">
        <f t="shared" si="17"/>
        <v>146.4940137</v>
      </c>
      <c r="BA32" s="26">
        <v>8.135199201388889E-4</v>
      </c>
      <c r="BB32" s="26">
        <v>1.7575523148148147E-5</v>
      </c>
      <c r="BC32" s="27">
        <f t="shared" si="18"/>
        <v>158.0480851</v>
      </c>
      <c r="BD32" s="26">
        <v>8.782194675925926E-4</v>
      </c>
      <c r="BE32" s="26">
        <v>1.8774461805555554E-5</v>
      </c>
      <c r="BF32" s="27">
        <f t="shared" si="19"/>
        <v>147.9551215</v>
      </c>
      <c r="BG32" s="26">
        <v>9.132623958333334E-4</v>
      </c>
      <c r="BH32" s="26">
        <v>2.2429907407407407E-5</v>
      </c>
      <c r="BI32" s="27">
        <f t="shared" si="20"/>
        <v>123.8425878</v>
      </c>
      <c r="BJ32" s="26">
        <v>8.711633946759259E-4</v>
      </c>
      <c r="BK32" s="26">
        <v>1.873036226851852E-5</v>
      </c>
      <c r="BL32" s="27">
        <f t="shared" si="21"/>
        <v>148.3034731</v>
      </c>
      <c r="BM32" s="26">
        <v>8.66864707175926E-4</v>
      </c>
      <c r="BN32" s="26">
        <v>1.9943430555555556E-5</v>
      </c>
      <c r="BO32" s="27">
        <f t="shared" si="22"/>
        <v>139.2828466</v>
      </c>
    </row>
    <row r="33">
      <c r="A33" s="6">
        <v>31.0</v>
      </c>
      <c r="B33" s="26">
        <v>8.76256037037037E-4</v>
      </c>
      <c r="C33" s="26">
        <v>2.0138077546296295E-5</v>
      </c>
      <c r="D33" s="27">
        <f t="shared" si="1"/>
        <v>137.9365916</v>
      </c>
      <c r="E33" s="26">
        <v>8.646862766203703E-4</v>
      </c>
      <c r="F33" s="26">
        <v>1.8895687500000002E-5</v>
      </c>
      <c r="G33" s="27">
        <f t="shared" si="2"/>
        <v>147.0059122</v>
      </c>
      <c r="H33" s="26">
        <v>7.473148437500001E-4</v>
      </c>
      <c r="I33" s="26">
        <v>1.759852662037037E-5</v>
      </c>
      <c r="J33" s="27">
        <f t="shared" si="3"/>
        <v>157.8414965</v>
      </c>
      <c r="K33" s="26">
        <v>9.804850451388888E-4</v>
      </c>
      <c r="L33" s="26">
        <v>2.0175734953703703E-5</v>
      </c>
      <c r="M33" s="27">
        <f t="shared" si="4"/>
        <v>137.6791371</v>
      </c>
      <c r="N33" s="26">
        <v>8.536842013888888E-4</v>
      </c>
      <c r="O33" s="26">
        <v>1.8887827546296298E-5</v>
      </c>
      <c r="P33" s="27">
        <f t="shared" si="5"/>
        <v>147.067087</v>
      </c>
      <c r="Q33" s="26">
        <v>8.865526956018519E-4</v>
      </c>
      <c r="R33" s="26">
        <v>2.0161820601851853E-5</v>
      </c>
      <c r="S33" s="27">
        <f t="shared" si="6"/>
        <v>137.7741541</v>
      </c>
      <c r="T33" s="26">
        <v>8.842112962962963E-4</v>
      </c>
      <c r="U33" s="26">
        <v>2.0176314814814813E-5</v>
      </c>
      <c r="V33" s="27">
        <f t="shared" si="7"/>
        <v>137.6751802</v>
      </c>
      <c r="W33" s="26">
        <v>9.598766724537037E-4</v>
      </c>
      <c r="X33" s="26">
        <v>2.021887847222222E-5</v>
      </c>
      <c r="Y33" s="27">
        <f t="shared" si="8"/>
        <v>137.3853541</v>
      </c>
      <c r="Z33" s="26">
        <v>9.147872847222223E-4</v>
      </c>
      <c r="AA33" s="26">
        <v>1.8966998842592595E-5</v>
      </c>
      <c r="AB33" s="27">
        <f t="shared" si="9"/>
        <v>146.4532054</v>
      </c>
      <c r="AC33" s="26">
        <v>8.884411898148148E-4</v>
      </c>
      <c r="AD33" s="26">
        <v>1.8939229166666667E-5</v>
      </c>
      <c r="AE33" s="27">
        <f t="shared" si="10"/>
        <v>146.6679427</v>
      </c>
      <c r="AF33" s="26">
        <v>8.301839236111111E-4</v>
      </c>
      <c r="AG33" s="26">
        <v>2.0196466435185185E-5</v>
      </c>
      <c r="AH33" s="27">
        <f t="shared" si="11"/>
        <v>137.5378107</v>
      </c>
      <c r="AI33" s="26">
        <v>8.433342974537038E-4</v>
      </c>
      <c r="AJ33" s="26">
        <v>1.8967739583333334E-5</v>
      </c>
      <c r="AK33" s="27">
        <f t="shared" si="12"/>
        <v>146.447486</v>
      </c>
      <c r="AL33" s="26">
        <v>9.19339769675926E-4</v>
      </c>
      <c r="AM33" s="26">
        <v>2.144363888888889E-5</v>
      </c>
      <c r="AN33" s="27">
        <f t="shared" si="13"/>
        <v>129.5385448</v>
      </c>
      <c r="AO33" s="26">
        <v>9.587067407407408E-4</v>
      </c>
      <c r="AP33" s="26">
        <v>2.149387037037037E-5</v>
      </c>
      <c r="AQ33" s="27">
        <f t="shared" si="14"/>
        <v>129.2358114</v>
      </c>
      <c r="AR33" s="26">
        <v>9.140502511574074E-4</v>
      </c>
      <c r="AS33" s="26">
        <v>1.8928998842592593E-5</v>
      </c>
      <c r="AT33" s="27">
        <f t="shared" si="15"/>
        <v>146.7472105</v>
      </c>
      <c r="AU33" s="26">
        <v>8.478044664351851E-4</v>
      </c>
      <c r="AV33" s="26">
        <v>2.0227965277777778E-5</v>
      </c>
      <c r="AW33" s="27">
        <f t="shared" si="16"/>
        <v>137.3236378</v>
      </c>
      <c r="AX33" s="26">
        <v>8.641282210648148E-4</v>
      </c>
      <c r="AY33" s="26">
        <v>2.1386376157407406E-5</v>
      </c>
      <c r="AZ33" s="27">
        <f t="shared" si="17"/>
        <v>129.8853886</v>
      </c>
      <c r="BA33" s="26">
        <v>8.322246342592593E-4</v>
      </c>
      <c r="BB33" s="26">
        <v>1.870471412037037E-5</v>
      </c>
      <c r="BC33" s="27">
        <f t="shared" si="18"/>
        <v>148.5068288</v>
      </c>
      <c r="BD33" s="26">
        <v>8.969125798611111E-4</v>
      </c>
      <c r="BE33" s="26">
        <v>1.869311226851852E-5</v>
      </c>
      <c r="BF33" s="27">
        <f t="shared" si="19"/>
        <v>148.5989993</v>
      </c>
      <c r="BG33" s="26">
        <v>9.318747118055555E-4</v>
      </c>
      <c r="BH33" s="26">
        <v>1.8612315972222224E-5</v>
      </c>
      <c r="BI33" s="27">
        <f t="shared" si="20"/>
        <v>149.2440695</v>
      </c>
      <c r="BJ33" s="26">
        <v>8.886481828703703E-4</v>
      </c>
      <c r="BK33" s="26">
        <v>1.7484788194444446E-5</v>
      </c>
      <c r="BL33" s="27">
        <f t="shared" si="21"/>
        <v>158.8682543</v>
      </c>
      <c r="BM33" s="26">
        <v>8.880521909722223E-4</v>
      </c>
      <c r="BN33" s="26">
        <v>2.1187483796296297E-5</v>
      </c>
      <c r="BO33" s="27">
        <f t="shared" si="22"/>
        <v>131.1046561</v>
      </c>
    </row>
    <row r="34">
      <c r="A34" s="6">
        <v>32.0</v>
      </c>
      <c r="B34" s="26">
        <v>8.963239976851852E-4</v>
      </c>
      <c r="C34" s="26">
        <v>2.0067960648148146E-5</v>
      </c>
      <c r="D34" s="27">
        <f t="shared" si="1"/>
        <v>138.4185382</v>
      </c>
      <c r="E34" s="26">
        <v>8.848721203703703E-4</v>
      </c>
      <c r="F34" s="26">
        <v>2.018584375E-5</v>
      </c>
      <c r="G34" s="27">
        <f t="shared" si="2"/>
        <v>137.6101892</v>
      </c>
      <c r="H34" s="26">
        <v>7.661656388888888E-4</v>
      </c>
      <c r="I34" s="26">
        <v>1.885079513888889E-5</v>
      </c>
      <c r="J34" s="27">
        <f t="shared" si="3"/>
        <v>147.3560005</v>
      </c>
      <c r="K34" s="26">
        <v>0.001000692008101852</v>
      </c>
      <c r="L34" s="26">
        <v>2.0206962962962963E-5</v>
      </c>
      <c r="M34" s="27">
        <f t="shared" si="4"/>
        <v>137.4663666</v>
      </c>
      <c r="N34" s="26">
        <v>8.725596238425926E-4</v>
      </c>
      <c r="O34" s="26">
        <v>1.8875422453703704E-5</v>
      </c>
      <c r="P34" s="27">
        <f t="shared" si="5"/>
        <v>147.1637408</v>
      </c>
      <c r="Q34" s="26">
        <v>9.054197037037038E-4</v>
      </c>
      <c r="R34" s="26">
        <v>1.8867008101851852E-5</v>
      </c>
      <c r="S34" s="27">
        <f t="shared" si="6"/>
        <v>147.2293732</v>
      </c>
      <c r="T34" s="26">
        <v>9.044557650462964E-4</v>
      </c>
      <c r="U34" s="26">
        <v>2.024446875E-5</v>
      </c>
      <c r="V34" s="27">
        <f t="shared" si="7"/>
        <v>137.2116904</v>
      </c>
      <c r="W34" s="26">
        <v>9.813776747685185E-4</v>
      </c>
      <c r="X34" s="26">
        <v>2.1501002314814816E-5</v>
      </c>
      <c r="Y34" s="27">
        <f t="shared" si="8"/>
        <v>129.1929435</v>
      </c>
      <c r="Z34" s="26">
        <v>9.338268333333333E-4</v>
      </c>
      <c r="AA34" s="26">
        <v>1.903954861111111E-5</v>
      </c>
      <c r="AB34" s="27">
        <f t="shared" si="9"/>
        <v>145.8951488</v>
      </c>
      <c r="AC34" s="26">
        <v>9.061323703703704E-4</v>
      </c>
      <c r="AD34" s="26">
        <v>1.7691180555555557E-5</v>
      </c>
      <c r="AE34" s="27">
        <f t="shared" si="10"/>
        <v>157.014834</v>
      </c>
      <c r="AF34" s="26">
        <v>8.491400300925927E-4</v>
      </c>
      <c r="AG34" s="26">
        <v>1.8956106481481482E-5</v>
      </c>
      <c r="AH34" s="27">
        <f t="shared" si="11"/>
        <v>146.5373588</v>
      </c>
      <c r="AI34" s="26">
        <v>8.610197696759259E-4</v>
      </c>
      <c r="AJ34" s="26">
        <v>1.7685472222222223E-5</v>
      </c>
      <c r="AK34" s="27">
        <f t="shared" si="12"/>
        <v>157.0655136</v>
      </c>
      <c r="AL34" s="26">
        <v>9.394657939814816E-4</v>
      </c>
      <c r="AM34" s="26">
        <v>2.0126024305555558E-5</v>
      </c>
      <c r="AN34" s="27">
        <f t="shared" si="13"/>
        <v>138.0192002</v>
      </c>
      <c r="AO34" s="26">
        <v>9.801649212962961E-4</v>
      </c>
      <c r="AP34" s="26">
        <v>2.1458180555555553E-5</v>
      </c>
      <c r="AQ34" s="27">
        <f t="shared" si="14"/>
        <v>129.4507598</v>
      </c>
      <c r="AR34" s="26">
        <v>9.329708263888889E-4</v>
      </c>
      <c r="AS34" s="26">
        <v>1.892057523148148E-5</v>
      </c>
      <c r="AT34" s="27">
        <f t="shared" si="15"/>
        <v>146.8125437</v>
      </c>
      <c r="AU34" s="26">
        <v>8.654719861111111E-4</v>
      </c>
      <c r="AV34" s="26">
        <v>1.7667519675925924E-5</v>
      </c>
      <c r="AW34" s="27">
        <f t="shared" si="16"/>
        <v>157.225113</v>
      </c>
      <c r="AX34" s="26">
        <v>8.831102465277778E-4</v>
      </c>
      <c r="AY34" s="26">
        <v>1.8982025462962965E-5</v>
      </c>
      <c r="AZ34" s="27">
        <f t="shared" si="17"/>
        <v>146.3372696</v>
      </c>
      <c r="BA34" s="26">
        <v>8.509202731481482E-4</v>
      </c>
      <c r="BB34" s="26">
        <v>1.869563888888889E-5</v>
      </c>
      <c r="BC34" s="27">
        <f t="shared" si="18"/>
        <v>148.5789169</v>
      </c>
      <c r="BD34" s="26">
        <v>9.156096678240741E-4</v>
      </c>
      <c r="BE34" s="26">
        <v>1.8697087962962964E-5</v>
      </c>
      <c r="BF34" s="27">
        <f t="shared" si="19"/>
        <v>148.5674017</v>
      </c>
      <c r="BG34" s="26">
        <v>9.505350335648148E-4</v>
      </c>
      <c r="BH34" s="26">
        <v>1.866032175925926E-5</v>
      </c>
      <c r="BI34" s="27">
        <f t="shared" si="20"/>
        <v>148.8601222</v>
      </c>
      <c r="BJ34" s="26">
        <v>9.073361527777777E-4</v>
      </c>
      <c r="BK34" s="26">
        <v>1.8687969907407406E-5</v>
      </c>
      <c r="BL34" s="27">
        <f t="shared" si="21"/>
        <v>148.6398893</v>
      </c>
      <c r="BM34" s="26">
        <v>9.079541643518519E-4</v>
      </c>
      <c r="BN34" s="26">
        <v>1.990197337962963E-5</v>
      </c>
      <c r="BO34" s="27">
        <f t="shared" si="22"/>
        <v>139.5729823</v>
      </c>
    </row>
    <row r="35">
      <c r="A35" s="6">
        <v>33.0</v>
      </c>
      <c r="B35" s="26">
        <v>9.151624270833333E-4</v>
      </c>
      <c r="C35" s="26">
        <v>1.8838429398148147E-5</v>
      </c>
      <c r="D35" s="27">
        <f t="shared" si="1"/>
        <v>147.4527265</v>
      </c>
      <c r="E35" s="26">
        <v>9.037805914351852E-4</v>
      </c>
      <c r="F35" s="26">
        <v>1.8908471064814816E-5</v>
      </c>
      <c r="G35" s="27">
        <f t="shared" si="2"/>
        <v>146.906525</v>
      </c>
      <c r="H35" s="26">
        <v>7.850914456018518E-4</v>
      </c>
      <c r="I35" s="26">
        <v>1.8925806712962964E-5</v>
      </c>
      <c r="J35" s="27">
        <f t="shared" si="3"/>
        <v>146.7719617</v>
      </c>
      <c r="K35" s="26">
        <v>0.00102217734375</v>
      </c>
      <c r="L35" s="26">
        <v>2.148533564814815E-5</v>
      </c>
      <c r="M35" s="27">
        <f t="shared" si="4"/>
        <v>129.2871484</v>
      </c>
      <c r="N35" s="26">
        <v>8.902155648148148E-4</v>
      </c>
      <c r="O35" s="26">
        <v>1.7655940972222222E-5</v>
      </c>
      <c r="P35" s="27">
        <f t="shared" si="5"/>
        <v>157.3282207</v>
      </c>
      <c r="Q35" s="26">
        <v>9.243464189814815E-4</v>
      </c>
      <c r="R35" s="26">
        <v>1.8926715277777778E-5</v>
      </c>
      <c r="S35" s="27">
        <f t="shared" si="6"/>
        <v>146.764916</v>
      </c>
      <c r="T35" s="26">
        <v>9.247370416666667E-4</v>
      </c>
      <c r="U35" s="26">
        <v>2.028127662037037E-5</v>
      </c>
      <c r="V35" s="27">
        <f t="shared" si="7"/>
        <v>136.9626691</v>
      </c>
      <c r="W35" s="26">
        <v>0.0010016588564814815</v>
      </c>
      <c r="X35" s="26">
        <v>2.0281181712962963E-5</v>
      </c>
      <c r="Y35" s="27">
        <f t="shared" si="8"/>
        <v>136.96331</v>
      </c>
      <c r="Z35" s="26">
        <v>9.540659872685185E-4</v>
      </c>
      <c r="AA35" s="26">
        <v>2.0239153935185186E-5</v>
      </c>
      <c r="AB35" s="27">
        <f t="shared" si="9"/>
        <v>137.2477222</v>
      </c>
      <c r="AC35" s="26">
        <v>9.238270520833333E-4</v>
      </c>
      <c r="AD35" s="26">
        <v>1.7694681712962963E-5</v>
      </c>
      <c r="AE35" s="27">
        <f t="shared" si="10"/>
        <v>156.9837662</v>
      </c>
      <c r="AF35" s="26">
        <v>8.693181724537038E-4</v>
      </c>
      <c r="AG35" s="26">
        <v>2.0178142361111112E-5</v>
      </c>
      <c r="AH35" s="27">
        <f t="shared" si="11"/>
        <v>137.6627109</v>
      </c>
      <c r="AI35" s="26">
        <v>8.787267650462963E-4</v>
      </c>
      <c r="AJ35" s="26">
        <v>1.7706995370370372E-5</v>
      </c>
      <c r="AK35" s="27">
        <f t="shared" si="12"/>
        <v>156.8745978</v>
      </c>
      <c r="AL35" s="26">
        <v>9.596843148148148E-4</v>
      </c>
      <c r="AM35" s="26">
        <v>2.0218520833333336E-5</v>
      </c>
      <c r="AN35" s="27">
        <f t="shared" si="13"/>
        <v>137.3877842</v>
      </c>
      <c r="AO35" s="26">
        <v>0.001000432513888889</v>
      </c>
      <c r="AP35" s="26">
        <v>2.0267592592592592E-5</v>
      </c>
      <c r="AQ35" s="27">
        <f t="shared" si="14"/>
        <v>137.0551419</v>
      </c>
      <c r="AR35" s="26">
        <v>9.519254039351852E-4</v>
      </c>
      <c r="AS35" s="26">
        <v>1.8954577546296298E-5</v>
      </c>
      <c r="AT35" s="27">
        <f t="shared" si="15"/>
        <v>146.549179</v>
      </c>
      <c r="AU35" s="26">
        <v>8.843744641203704E-4</v>
      </c>
      <c r="AV35" s="26">
        <v>1.890247800925926E-5</v>
      </c>
      <c r="AW35" s="27">
        <f t="shared" si="16"/>
        <v>146.9531019</v>
      </c>
      <c r="AX35" s="26">
        <v>9.020550462962964E-4</v>
      </c>
      <c r="AY35" s="26">
        <v>1.8944799768518518E-5</v>
      </c>
      <c r="AZ35" s="27">
        <f t="shared" si="17"/>
        <v>146.6248159</v>
      </c>
      <c r="BA35" s="26">
        <v>8.695456215277778E-4</v>
      </c>
      <c r="BB35" s="26">
        <v>1.862534837962963E-5</v>
      </c>
      <c r="BC35" s="27">
        <f t="shared" si="18"/>
        <v>149.1396414</v>
      </c>
      <c r="BD35" s="26">
        <v>9.343140277777778E-4</v>
      </c>
      <c r="BE35" s="26">
        <v>1.8704359953703704E-5</v>
      </c>
      <c r="BF35" s="27">
        <f t="shared" si="19"/>
        <v>148.5096408</v>
      </c>
      <c r="BG35" s="26">
        <v>9.691444895833333E-4</v>
      </c>
      <c r="BH35" s="26">
        <v>1.860945601851852E-5</v>
      </c>
      <c r="BI35" s="27">
        <f t="shared" si="20"/>
        <v>149.2670057</v>
      </c>
      <c r="BJ35" s="26">
        <v>9.273977685185185E-4</v>
      </c>
      <c r="BK35" s="26">
        <v>2.0061615740740743E-5</v>
      </c>
      <c r="BL35" s="27">
        <f t="shared" si="21"/>
        <v>138.462316</v>
      </c>
      <c r="BM35" s="26">
        <v>9.279068287037037E-4</v>
      </c>
      <c r="BN35" s="26">
        <v>1.9952664351851853E-5</v>
      </c>
      <c r="BO35" s="27">
        <f t="shared" si="22"/>
        <v>139.2183885</v>
      </c>
    </row>
    <row r="36">
      <c r="A36" s="6">
        <v>34.0</v>
      </c>
      <c r="B36" s="26">
        <v>9.352129953703704E-4</v>
      </c>
      <c r="C36" s="26">
        <v>2.005056828703704E-5</v>
      </c>
      <c r="D36" s="27">
        <f t="shared" si="1"/>
        <v>138.5386059</v>
      </c>
      <c r="E36" s="26">
        <v>9.226503854166667E-4</v>
      </c>
      <c r="F36" s="26">
        <v>1.8869793981481482E-5</v>
      </c>
      <c r="G36" s="27">
        <f t="shared" si="2"/>
        <v>147.2076367</v>
      </c>
      <c r="H36" s="26">
        <v>8.0272134375E-4</v>
      </c>
      <c r="I36" s="26">
        <v>1.762989814814815E-5</v>
      </c>
      <c r="J36" s="27">
        <f t="shared" si="3"/>
        <v>157.5606254</v>
      </c>
      <c r="K36" s="26">
        <v>0.0010411597662037036</v>
      </c>
      <c r="L36" s="26">
        <v>1.8982422453703705E-5</v>
      </c>
      <c r="M36" s="27">
        <f t="shared" si="4"/>
        <v>146.3342092</v>
      </c>
      <c r="N36" s="26">
        <v>9.105125694444444E-4</v>
      </c>
      <c r="O36" s="26">
        <v>2.029700462962963E-5</v>
      </c>
      <c r="P36" s="27">
        <f t="shared" si="5"/>
        <v>136.8565376</v>
      </c>
      <c r="Q36" s="26">
        <v>9.445457870370371E-4</v>
      </c>
      <c r="R36" s="26">
        <v>2.0199368055555557E-5</v>
      </c>
      <c r="S36" s="27">
        <f t="shared" si="6"/>
        <v>137.5180535</v>
      </c>
      <c r="T36" s="26">
        <v>9.437288101851851E-4</v>
      </c>
      <c r="U36" s="26">
        <v>1.899176851851852E-5</v>
      </c>
      <c r="V36" s="27">
        <f t="shared" si="7"/>
        <v>146.2621964</v>
      </c>
      <c r="W36" s="26">
        <v>0.0010207269907407408</v>
      </c>
      <c r="X36" s="26">
        <v>1.906813425925926E-5</v>
      </c>
      <c r="Y36" s="27">
        <f t="shared" si="8"/>
        <v>145.6764327</v>
      </c>
      <c r="Z36" s="26">
        <v>9.730857349537037E-4</v>
      </c>
      <c r="AA36" s="26">
        <v>1.9019747685185187E-5</v>
      </c>
      <c r="AB36" s="27">
        <f t="shared" si="9"/>
        <v>146.0470362</v>
      </c>
      <c r="AC36" s="26">
        <v>9.440344976851852E-4</v>
      </c>
      <c r="AD36" s="26">
        <v>2.0207445601851853E-5</v>
      </c>
      <c r="AE36" s="27">
        <f t="shared" si="10"/>
        <v>137.4630833</v>
      </c>
      <c r="AF36" s="26">
        <v>8.882771527777778E-4</v>
      </c>
      <c r="AG36" s="26">
        <v>1.895898032407407E-5</v>
      </c>
      <c r="AH36" s="27">
        <f t="shared" si="11"/>
        <v>146.5151464</v>
      </c>
      <c r="AI36" s="26">
        <v>8.964339224537037E-4</v>
      </c>
      <c r="AJ36" s="26">
        <v>1.7707157407407406E-5</v>
      </c>
      <c r="AK36" s="27">
        <f t="shared" si="12"/>
        <v>156.8731623</v>
      </c>
      <c r="AL36" s="26">
        <v>9.798470381944444E-4</v>
      </c>
      <c r="AM36" s="26">
        <v>2.016272337962963E-5</v>
      </c>
      <c r="AN36" s="27">
        <f t="shared" si="13"/>
        <v>137.7679853</v>
      </c>
      <c r="AO36" s="26">
        <v>0.0010206458842592593</v>
      </c>
      <c r="AP36" s="26">
        <v>2.021337037037037E-5</v>
      </c>
      <c r="AQ36" s="27">
        <f t="shared" si="14"/>
        <v>137.4227913</v>
      </c>
      <c r="AR36" s="26">
        <v>9.709051180555556E-4</v>
      </c>
      <c r="AS36" s="26">
        <v>1.897971412037037E-5</v>
      </c>
      <c r="AT36" s="27">
        <f t="shared" si="15"/>
        <v>146.3550905</v>
      </c>
      <c r="AU36" s="26">
        <v>9.033092951388888E-4</v>
      </c>
      <c r="AV36" s="26">
        <v>1.8934831018518517E-5</v>
      </c>
      <c r="AW36" s="27">
        <f t="shared" si="16"/>
        <v>146.7020104</v>
      </c>
      <c r="AX36" s="26">
        <v>9.210481018518518E-4</v>
      </c>
      <c r="AY36" s="26">
        <v>1.8993055555555557E-5</v>
      </c>
      <c r="AZ36" s="27">
        <f t="shared" si="17"/>
        <v>146.2522852</v>
      </c>
      <c r="BA36" s="26">
        <v>8.870345462962963E-4</v>
      </c>
      <c r="BB36" s="26">
        <v>1.748892476851852E-5</v>
      </c>
      <c r="BC36" s="27">
        <f t="shared" si="18"/>
        <v>158.830678</v>
      </c>
      <c r="BD36" s="26">
        <v>9.543746932870372E-4</v>
      </c>
      <c r="BE36" s="26">
        <v>2.006066550925926E-5</v>
      </c>
      <c r="BF36" s="27">
        <f t="shared" si="19"/>
        <v>138.4688746</v>
      </c>
      <c r="BG36" s="26">
        <v>9.865798310185186E-4</v>
      </c>
      <c r="BH36" s="26">
        <v>1.7435341435185187E-5</v>
      </c>
      <c r="BI36" s="27">
        <f t="shared" si="20"/>
        <v>159.3188059</v>
      </c>
      <c r="BJ36" s="26">
        <v>9.47314837962963E-4</v>
      </c>
      <c r="BK36" s="26">
        <v>1.9917069444444443E-5</v>
      </c>
      <c r="BL36" s="27">
        <f t="shared" si="21"/>
        <v>139.4671935</v>
      </c>
      <c r="BM36" s="26">
        <v>9.478373738425926E-4</v>
      </c>
      <c r="BN36" s="26">
        <v>1.9930545138888888E-5</v>
      </c>
      <c r="BO36" s="27">
        <f t="shared" si="22"/>
        <v>139.3728951</v>
      </c>
    </row>
    <row r="37">
      <c r="A37" s="6">
        <v>35.0</v>
      </c>
      <c r="B37" s="26">
        <v>9.565690011574074E-4</v>
      </c>
      <c r="C37" s="26">
        <v>2.1356005787037035E-5</v>
      </c>
      <c r="D37" s="27">
        <f t="shared" si="1"/>
        <v>130.0700986</v>
      </c>
      <c r="E37" s="26">
        <v>9.427864606481481E-4</v>
      </c>
      <c r="F37" s="26">
        <v>2.013607523148148E-5</v>
      </c>
      <c r="G37" s="27">
        <f t="shared" si="2"/>
        <v>137.9503079</v>
      </c>
      <c r="H37" s="26">
        <v>8.203760972222222E-4</v>
      </c>
      <c r="I37" s="26">
        <v>1.7654753472222224E-5</v>
      </c>
      <c r="J37" s="27">
        <f t="shared" si="3"/>
        <v>157.338803</v>
      </c>
      <c r="K37" s="26">
        <v>0.0010625900706018518</v>
      </c>
      <c r="L37" s="26">
        <v>2.1430304398148147E-5</v>
      </c>
      <c r="M37" s="27">
        <f t="shared" si="4"/>
        <v>129.6191471</v>
      </c>
      <c r="N37" s="26">
        <v>9.296748807870371E-4</v>
      </c>
      <c r="O37" s="26">
        <v>1.9162311342592594E-5</v>
      </c>
      <c r="P37" s="27">
        <f t="shared" si="5"/>
        <v>144.9604762</v>
      </c>
      <c r="Q37" s="26">
        <v>9.672148993055556E-4</v>
      </c>
      <c r="R37" s="26">
        <v>2.266911226851852E-5</v>
      </c>
      <c r="S37" s="27">
        <f t="shared" si="6"/>
        <v>122.5357987</v>
      </c>
      <c r="T37" s="26">
        <v>9.639454282407407E-4</v>
      </c>
      <c r="U37" s="26">
        <v>2.0216618055555558E-5</v>
      </c>
      <c r="V37" s="27">
        <f t="shared" si="7"/>
        <v>137.4007151</v>
      </c>
      <c r="W37" s="26">
        <v>0.0010434682372685185</v>
      </c>
      <c r="X37" s="26">
        <v>2.274124652777778E-5</v>
      </c>
      <c r="Y37" s="27">
        <f t="shared" si="8"/>
        <v>122.1471204</v>
      </c>
      <c r="Z37" s="26">
        <v>9.920782175925926E-4</v>
      </c>
      <c r="AA37" s="26">
        <v>1.8992482638888887E-5</v>
      </c>
      <c r="AB37" s="27">
        <f t="shared" si="9"/>
        <v>146.256697</v>
      </c>
      <c r="AC37" s="26">
        <v>9.629566608796296E-4</v>
      </c>
      <c r="AD37" s="26">
        <v>1.8922163194444445E-5</v>
      </c>
      <c r="AE37" s="27">
        <f t="shared" si="10"/>
        <v>146.8002231</v>
      </c>
      <c r="AF37" s="26">
        <v>9.096841157407408E-4</v>
      </c>
      <c r="AG37" s="26">
        <v>2.140696296296296E-5</v>
      </c>
      <c r="AH37" s="27">
        <f t="shared" si="11"/>
        <v>129.7604795</v>
      </c>
      <c r="AI37" s="26">
        <v>9.166198206018519E-4</v>
      </c>
      <c r="AJ37" s="26">
        <v>2.0185898148148147E-5</v>
      </c>
      <c r="AK37" s="27">
        <f t="shared" si="12"/>
        <v>137.6098184</v>
      </c>
      <c r="AL37" s="26">
        <v>0.0010000423506944444</v>
      </c>
      <c r="AM37" s="26">
        <v>2.01953125E-5</v>
      </c>
      <c r="AN37" s="27">
        <f t="shared" si="13"/>
        <v>137.5456695</v>
      </c>
      <c r="AO37" s="26">
        <v>0.0010409482233796298</v>
      </c>
      <c r="AP37" s="26">
        <v>2.0302339120370372E-5</v>
      </c>
      <c r="AQ37" s="27">
        <f t="shared" si="14"/>
        <v>136.8205782</v>
      </c>
      <c r="AR37" s="26">
        <v>9.898191909722223E-4</v>
      </c>
      <c r="AS37" s="26">
        <v>1.8914072916666668E-5</v>
      </c>
      <c r="AT37" s="27">
        <f t="shared" si="15"/>
        <v>146.8630152</v>
      </c>
      <c r="AU37" s="26">
        <v>9.260420949074074E-4</v>
      </c>
      <c r="AV37" s="26">
        <v>2.273279976851852E-5</v>
      </c>
      <c r="AW37" s="27">
        <f t="shared" si="16"/>
        <v>122.1925062</v>
      </c>
      <c r="AX37" s="26">
        <v>9.412312627314815E-4</v>
      </c>
      <c r="AY37" s="26">
        <v>2.018316087962963E-5</v>
      </c>
      <c r="AZ37" s="27">
        <f t="shared" si="17"/>
        <v>137.6284812</v>
      </c>
      <c r="BA37" s="26">
        <v>9.057669618055555E-4</v>
      </c>
      <c r="BB37" s="26">
        <v>1.873241550925926E-5</v>
      </c>
      <c r="BC37" s="27">
        <f t="shared" si="18"/>
        <v>148.2872178</v>
      </c>
      <c r="BD37" s="26">
        <v>9.756143564814816E-4</v>
      </c>
      <c r="BE37" s="26">
        <v>2.1239663194444444E-5</v>
      </c>
      <c r="BF37" s="27">
        <f t="shared" si="19"/>
        <v>130.7825718</v>
      </c>
      <c r="BG37" s="26">
        <v>0.0010089354745370371</v>
      </c>
      <c r="BH37" s="26">
        <v>2.2355643518518518E-5</v>
      </c>
      <c r="BI37" s="27">
        <f t="shared" si="20"/>
        <v>124.2539843</v>
      </c>
      <c r="BJ37" s="26">
        <v>9.673400555555555E-4</v>
      </c>
      <c r="BK37" s="26">
        <v>2.0025217592592594E-5</v>
      </c>
      <c r="BL37" s="27">
        <f t="shared" si="21"/>
        <v>138.7139872</v>
      </c>
      <c r="BM37" s="26">
        <v>9.677519328703703E-4</v>
      </c>
      <c r="BN37" s="26">
        <v>1.9914559027777777E-5</v>
      </c>
      <c r="BO37" s="27">
        <f t="shared" si="22"/>
        <v>139.4847746</v>
      </c>
    </row>
    <row r="38">
      <c r="A38" s="6">
        <v>36.0</v>
      </c>
      <c r="B38" s="26">
        <v>9.778193125E-4</v>
      </c>
      <c r="C38" s="26">
        <v>2.125031134259259E-5</v>
      </c>
      <c r="D38" s="27">
        <f t="shared" si="1"/>
        <v>130.7170391</v>
      </c>
      <c r="E38" s="26">
        <v>9.61592849537037E-4</v>
      </c>
      <c r="F38" s="26">
        <v>1.880638888888889E-5</v>
      </c>
      <c r="G38" s="27">
        <f t="shared" si="2"/>
        <v>147.7039422</v>
      </c>
      <c r="H38" s="26">
        <v>8.392352719907408E-4</v>
      </c>
      <c r="I38" s="26">
        <v>1.885917476851852E-5</v>
      </c>
      <c r="J38" s="27">
        <f t="shared" si="3"/>
        <v>147.2905263</v>
      </c>
      <c r="K38" s="26">
        <v>0.0010827154861111112</v>
      </c>
      <c r="L38" s="26">
        <v>2.012541550925926E-5</v>
      </c>
      <c r="M38" s="27">
        <f t="shared" si="4"/>
        <v>138.0233753</v>
      </c>
      <c r="N38" s="26">
        <v>9.473800451388889E-4</v>
      </c>
      <c r="O38" s="26">
        <v>1.770516435185185E-5</v>
      </c>
      <c r="P38" s="27">
        <f t="shared" si="5"/>
        <v>156.8908214</v>
      </c>
      <c r="Q38" s="26">
        <v>9.924069722222221E-4</v>
      </c>
      <c r="R38" s="26">
        <v>2.5192072916666668E-5</v>
      </c>
      <c r="S38" s="27">
        <f t="shared" si="6"/>
        <v>110.2639623</v>
      </c>
      <c r="T38" s="26">
        <v>9.840991342592593E-4</v>
      </c>
      <c r="U38" s="26">
        <v>2.0153706018518518E-5</v>
      </c>
      <c r="V38" s="27">
        <f t="shared" si="7"/>
        <v>137.8296267</v>
      </c>
      <c r="W38" s="26">
        <v>0.0010662011527777778</v>
      </c>
      <c r="X38" s="26">
        <v>2.273291550925926E-5</v>
      </c>
      <c r="Y38" s="27">
        <f t="shared" si="8"/>
        <v>122.1918841</v>
      </c>
      <c r="Z38" s="26">
        <v>0.0010135534212962962</v>
      </c>
      <c r="AA38" s="26">
        <v>2.1475203703703702E-5</v>
      </c>
      <c r="AB38" s="27">
        <f t="shared" si="9"/>
        <v>129.3481457</v>
      </c>
      <c r="AC38" s="26">
        <v>9.844403333333332E-4</v>
      </c>
      <c r="AD38" s="26">
        <v>2.1483672453703704E-5</v>
      </c>
      <c r="AE38" s="27">
        <f t="shared" si="10"/>
        <v>129.2971574</v>
      </c>
      <c r="AF38" s="26">
        <v>9.311735381944444E-4</v>
      </c>
      <c r="AG38" s="26">
        <v>2.1489422453703703E-5</v>
      </c>
      <c r="AH38" s="27">
        <f t="shared" si="11"/>
        <v>129.2625609</v>
      </c>
      <c r="AI38" s="26">
        <v>9.355773425925925E-4</v>
      </c>
      <c r="AJ38" s="26">
        <v>1.895752199074074E-5</v>
      </c>
      <c r="AK38" s="27">
        <f t="shared" si="12"/>
        <v>146.5264173</v>
      </c>
      <c r="AL38" s="26">
        <v>0.0010241308946759258</v>
      </c>
      <c r="AM38" s="26">
        <v>2.408854398148148E-5</v>
      </c>
      <c r="AN38" s="27">
        <f t="shared" si="13"/>
        <v>115.3153042</v>
      </c>
      <c r="AO38" s="26">
        <v>0.0010662092280092593</v>
      </c>
      <c r="AP38" s="26">
        <v>2.526100462962963E-5</v>
      </c>
      <c r="AQ38" s="27">
        <f t="shared" si="14"/>
        <v>109.9630762</v>
      </c>
      <c r="AR38" s="26">
        <v>0.0010125755243055555</v>
      </c>
      <c r="AS38" s="26">
        <v>2.2756333333333334E-5</v>
      </c>
      <c r="AT38" s="27">
        <f t="shared" si="15"/>
        <v>122.0661403</v>
      </c>
      <c r="AU38" s="26">
        <v>9.44939258101852E-4</v>
      </c>
      <c r="AV38" s="26">
        <v>1.8897163194444444E-5</v>
      </c>
      <c r="AW38" s="27">
        <f t="shared" si="16"/>
        <v>146.9944324</v>
      </c>
      <c r="AX38" s="26">
        <v>9.602140891203703E-4</v>
      </c>
      <c r="AY38" s="26">
        <v>1.8982826388888888E-5</v>
      </c>
      <c r="AZ38" s="27">
        <f t="shared" si="17"/>
        <v>146.3310953</v>
      </c>
      <c r="BA38" s="26">
        <v>9.269693148148149E-4</v>
      </c>
      <c r="BB38" s="26">
        <v>2.120235300925926E-5</v>
      </c>
      <c r="BC38" s="27">
        <f t="shared" si="18"/>
        <v>131.0127124</v>
      </c>
      <c r="BD38" s="26">
        <v>9.980331273148147E-4</v>
      </c>
      <c r="BE38" s="26">
        <v>2.2418770833333335E-5</v>
      </c>
      <c r="BF38" s="27">
        <f t="shared" si="19"/>
        <v>123.9041069</v>
      </c>
      <c r="BG38" s="26">
        <v>0.0010288187037037037</v>
      </c>
      <c r="BH38" s="26">
        <v>1.9883229166666667E-5</v>
      </c>
      <c r="BI38" s="27">
        <f t="shared" si="20"/>
        <v>139.7045598</v>
      </c>
      <c r="BJ38" s="26">
        <v>9.948310300925925E-4</v>
      </c>
      <c r="BK38" s="26">
        <v>2.7490974537037036E-5</v>
      </c>
      <c r="BL38" s="27">
        <f t="shared" si="21"/>
        <v>101.0432633</v>
      </c>
      <c r="BM38" s="26">
        <v>9.915019976851852E-4</v>
      </c>
      <c r="BN38" s="26">
        <v>2.375006481481482E-5</v>
      </c>
      <c r="BO38" s="27">
        <f t="shared" si="22"/>
        <v>116.9587451</v>
      </c>
    </row>
    <row r="39">
      <c r="A39" s="6">
        <v>37.0</v>
      </c>
      <c r="B39" s="26">
        <v>0.0010028780254629631</v>
      </c>
      <c r="C39" s="26">
        <v>2.5058712962962963E-5</v>
      </c>
      <c r="D39" s="27">
        <f t="shared" si="1"/>
        <v>110.850776</v>
      </c>
      <c r="E39" s="26">
        <v>9.867370231481482E-4</v>
      </c>
      <c r="F39" s="26">
        <v>2.514417361111111E-5</v>
      </c>
      <c r="G39" s="27">
        <f t="shared" si="2"/>
        <v>110.4740136</v>
      </c>
      <c r="H39" s="26">
        <v>8.5938159375E-4</v>
      </c>
      <c r="I39" s="26">
        <v>2.0146321759259258E-5</v>
      </c>
      <c r="J39" s="27">
        <f t="shared" si="3"/>
        <v>137.8801456</v>
      </c>
      <c r="K39" s="26">
        <v>0.0011054348229166666</v>
      </c>
      <c r="L39" s="26">
        <v>2.2719336805555556E-5</v>
      </c>
      <c r="M39" s="27">
        <f t="shared" si="4"/>
        <v>122.2649148</v>
      </c>
      <c r="N39" s="26">
        <v>9.70029798611111E-4</v>
      </c>
      <c r="O39" s="26">
        <v>2.2649753472222223E-5</v>
      </c>
      <c r="P39" s="27">
        <f t="shared" si="5"/>
        <v>122.6405303</v>
      </c>
      <c r="Q39" s="26">
        <v>0.0010163495439814813</v>
      </c>
      <c r="R39" s="26">
        <v>2.394257175925926E-5</v>
      </c>
      <c r="S39" s="27">
        <f t="shared" si="6"/>
        <v>116.0183545</v>
      </c>
      <c r="T39" s="26">
        <v>0.001009424207175926</v>
      </c>
      <c r="U39" s="26">
        <v>2.5325072916666668E-5</v>
      </c>
      <c r="V39" s="27">
        <f t="shared" si="7"/>
        <v>109.6848877</v>
      </c>
      <c r="W39" s="26">
        <v>0.0010927922361111111</v>
      </c>
      <c r="X39" s="26">
        <v>2.6591083333333334E-5</v>
      </c>
      <c r="Y39" s="27">
        <f t="shared" si="8"/>
        <v>104.4627533</v>
      </c>
      <c r="Z39" s="26">
        <v>0.0010388527962962963</v>
      </c>
      <c r="AA39" s="26">
        <v>2.5299375E-5</v>
      </c>
      <c r="AB39" s="27">
        <f t="shared" si="9"/>
        <v>109.7963004</v>
      </c>
      <c r="AC39" s="26">
        <v>0.0010071646446759258</v>
      </c>
      <c r="AD39" s="26">
        <v>2.272431134259259E-5</v>
      </c>
      <c r="AE39" s="27">
        <f t="shared" si="10"/>
        <v>122.23815</v>
      </c>
      <c r="AF39" s="26">
        <v>9.590443576388889E-4</v>
      </c>
      <c r="AG39" s="26">
        <v>2.7870819444444445E-5</v>
      </c>
      <c r="AH39" s="27">
        <f t="shared" si="11"/>
        <v>99.66616817</v>
      </c>
      <c r="AI39" s="26">
        <v>9.608792974537038E-4</v>
      </c>
      <c r="AJ39" s="26">
        <v>2.5301954861111113E-5</v>
      </c>
      <c r="AK39" s="27">
        <f t="shared" si="12"/>
        <v>109.7851053</v>
      </c>
      <c r="AL39" s="26">
        <v>0.0010480454537037036</v>
      </c>
      <c r="AM39" s="26">
        <v>2.3914559027777776E-5</v>
      </c>
      <c r="AN39" s="27">
        <f t="shared" si="13"/>
        <v>116.1542546</v>
      </c>
      <c r="AO39" s="26">
        <v>0.0010939451944444445</v>
      </c>
      <c r="AP39" s="26">
        <v>2.7735966435185183E-5</v>
      </c>
      <c r="AQ39" s="27">
        <f t="shared" si="14"/>
        <v>100.1507477</v>
      </c>
      <c r="AR39" s="26">
        <v>0.0010378478483796297</v>
      </c>
      <c r="AS39" s="26">
        <v>2.5272324074074072E-5</v>
      </c>
      <c r="AT39" s="27">
        <f t="shared" si="15"/>
        <v>109.9138239</v>
      </c>
      <c r="AU39" s="26">
        <v>9.714368680555555E-4</v>
      </c>
      <c r="AV39" s="26">
        <v>2.6497609953703706E-5</v>
      </c>
      <c r="AW39" s="27">
        <f t="shared" si="16"/>
        <v>104.8312577</v>
      </c>
      <c r="AX39" s="26">
        <v>9.855263078703703E-4</v>
      </c>
      <c r="AY39" s="26">
        <v>2.531221875E-5</v>
      </c>
      <c r="AZ39" s="27">
        <f t="shared" si="17"/>
        <v>109.7405883</v>
      </c>
      <c r="BA39" s="26">
        <v>9.469043877314814E-4</v>
      </c>
      <c r="BB39" s="26">
        <v>1.9935072916666667E-5</v>
      </c>
      <c r="BC39" s="27">
        <f t="shared" si="18"/>
        <v>139.3412399</v>
      </c>
      <c r="BD39" s="26">
        <v>0.00102058375</v>
      </c>
      <c r="BE39" s="26">
        <v>2.2550622685185186E-5</v>
      </c>
      <c r="BF39" s="27">
        <f t="shared" si="19"/>
        <v>123.1796486</v>
      </c>
      <c r="BG39" s="26">
        <v>0.0010537981527777777</v>
      </c>
      <c r="BH39" s="26">
        <v>2.4979449074074072E-5</v>
      </c>
      <c r="BI39" s="27">
        <f t="shared" si="20"/>
        <v>111.2025237</v>
      </c>
      <c r="BJ39" s="26">
        <v>0.0010184658634259259</v>
      </c>
      <c r="BK39" s="26">
        <v>2.3634833333333333E-5</v>
      </c>
      <c r="BL39" s="27">
        <f t="shared" si="21"/>
        <v>117.5289768</v>
      </c>
      <c r="BM39" s="26">
        <v>0.001013944980324074</v>
      </c>
      <c r="BN39" s="26">
        <v>2.2442982638888887E-5</v>
      </c>
      <c r="BO39" s="27">
        <f t="shared" si="22"/>
        <v>123.7704374</v>
      </c>
    </row>
    <row r="40">
      <c r="A40" s="6">
        <v>38.0</v>
      </c>
      <c r="B40" s="26">
        <v>0.001021743383101852</v>
      </c>
      <c r="C40" s="26">
        <v>1.886535763888889E-5</v>
      </c>
      <c r="D40" s="27">
        <f t="shared" si="1"/>
        <v>147.2422538</v>
      </c>
      <c r="E40" s="26">
        <v>0.0010068977337962964</v>
      </c>
      <c r="F40" s="26">
        <v>2.0160710648148147E-5</v>
      </c>
      <c r="G40" s="27">
        <f t="shared" si="2"/>
        <v>137.7817393</v>
      </c>
      <c r="H40" s="26">
        <v>8.769911643518519E-4</v>
      </c>
      <c r="I40" s="26">
        <v>1.7609570601851854E-5</v>
      </c>
      <c r="J40" s="27">
        <f t="shared" si="3"/>
        <v>157.7425049</v>
      </c>
      <c r="K40" s="26">
        <v>0.0011281554768518517</v>
      </c>
      <c r="L40" s="26">
        <v>2.2720653935185186E-5</v>
      </c>
      <c r="M40" s="27">
        <f t="shared" si="4"/>
        <v>122.257827</v>
      </c>
      <c r="N40" s="26">
        <v>9.889491099537037E-4</v>
      </c>
      <c r="O40" s="26">
        <v>1.8919311342592593E-5</v>
      </c>
      <c r="P40" s="27">
        <f t="shared" si="5"/>
        <v>146.8223514</v>
      </c>
      <c r="Q40" s="26">
        <v>0.0010377490451388889</v>
      </c>
      <c r="R40" s="26">
        <v>2.139950115740741E-5</v>
      </c>
      <c r="S40" s="27">
        <f t="shared" si="6"/>
        <v>129.8057257</v>
      </c>
      <c r="T40" s="26">
        <v>0.0010309723032407407</v>
      </c>
      <c r="U40" s="26">
        <v>2.1548096064814812E-5</v>
      </c>
      <c r="V40" s="27">
        <f t="shared" si="7"/>
        <v>128.91059</v>
      </c>
      <c r="W40" s="26">
        <v>0.0011143735729166667</v>
      </c>
      <c r="X40" s="26">
        <v>2.1581336805555558E-5</v>
      </c>
      <c r="Y40" s="27">
        <f t="shared" si="8"/>
        <v>128.712035</v>
      </c>
      <c r="Z40" s="26">
        <v>0.0010603444340277777</v>
      </c>
      <c r="AA40" s="26">
        <v>2.1491637731481482E-5</v>
      </c>
      <c r="AB40" s="27">
        <f t="shared" si="9"/>
        <v>129.249237</v>
      </c>
      <c r="AC40" s="26">
        <v>0.001031220667824074</v>
      </c>
      <c r="AD40" s="26">
        <v>2.4056023148148147E-5</v>
      </c>
      <c r="AE40" s="27">
        <f t="shared" si="10"/>
        <v>115.4711966</v>
      </c>
      <c r="AF40" s="26">
        <v>9.805312407407407E-4</v>
      </c>
      <c r="AG40" s="26">
        <v>2.1486883101851852E-5</v>
      </c>
      <c r="AH40" s="27">
        <f t="shared" si="11"/>
        <v>129.2778373</v>
      </c>
      <c r="AI40" s="26">
        <v>9.798425717592592E-4</v>
      </c>
      <c r="AJ40" s="26">
        <v>1.8963274305555556E-5</v>
      </c>
      <c r="AK40" s="27">
        <f t="shared" si="12"/>
        <v>146.48197</v>
      </c>
      <c r="AL40" s="26">
        <v>0.001072005695601852</v>
      </c>
      <c r="AM40" s="26">
        <v>2.3960241898148147E-5</v>
      </c>
      <c r="AN40" s="27">
        <f t="shared" si="13"/>
        <v>115.9327936</v>
      </c>
      <c r="AO40" s="26">
        <v>0.001119266369212963</v>
      </c>
      <c r="AP40" s="26">
        <v>2.5321174768518515E-5</v>
      </c>
      <c r="AQ40" s="27">
        <f t="shared" si="14"/>
        <v>109.7017734</v>
      </c>
      <c r="AR40" s="26">
        <v>0.0010631659085648148</v>
      </c>
      <c r="AS40" s="26">
        <v>2.5318060185185185E-5</v>
      </c>
      <c r="AT40" s="27">
        <f t="shared" si="15"/>
        <v>109.7152688</v>
      </c>
      <c r="AU40" s="26">
        <v>9.928824120370371E-4</v>
      </c>
      <c r="AV40" s="26">
        <v>2.144554398148148E-5</v>
      </c>
      <c r="AW40" s="27">
        <f t="shared" si="16"/>
        <v>129.5270374</v>
      </c>
      <c r="AX40" s="26">
        <v>0.0010044944259259261</v>
      </c>
      <c r="AY40" s="26">
        <v>1.8968118055555554E-5</v>
      </c>
      <c r="AZ40" s="27">
        <f t="shared" si="17"/>
        <v>146.444564</v>
      </c>
      <c r="BA40" s="26">
        <v>9.655594594907408E-4</v>
      </c>
      <c r="BB40" s="26">
        <v>1.8655071759259257E-5</v>
      </c>
      <c r="BC40" s="27">
        <f t="shared" si="18"/>
        <v>148.9020152</v>
      </c>
      <c r="BD40" s="26">
        <v>0.0010443044953703704</v>
      </c>
      <c r="BE40" s="26">
        <v>2.3720745370370372E-5</v>
      </c>
      <c r="BF40" s="27">
        <f t="shared" si="19"/>
        <v>117.1033091</v>
      </c>
      <c r="BG40" s="26">
        <v>0.0010762942175925926</v>
      </c>
      <c r="BH40" s="26">
        <v>2.2496064814814814E-5</v>
      </c>
      <c r="BI40" s="27">
        <f t="shared" si="20"/>
        <v>123.4783861</v>
      </c>
      <c r="BJ40" s="26">
        <v>0.0010422560393518517</v>
      </c>
      <c r="BK40" s="26">
        <v>2.3790175925925924E-5</v>
      </c>
      <c r="BL40" s="27">
        <f t="shared" si="21"/>
        <v>116.7615484</v>
      </c>
      <c r="BM40" s="26">
        <v>0.0010388666851851851</v>
      </c>
      <c r="BN40" s="26">
        <v>2.492170486111111E-5</v>
      </c>
      <c r="BO40" s="27">
        <f t="shared" si="22"/>
        <v>111.4601827</v>
      </c>
    </row>
    <row r="41">
      <c r="A41" s="6">
        <v>39.0</v>
      </c>
      <c r="B41" s="26">
        <v>0.0010405966689814815</v>
      </c>
      <c r="C41" s="26">
        <v>1.8853285879629628E-5</v>
      </c>
      <c r="D41" s="27">
        <f t="shared" si="1"/>
        <v>147.336533</v>
      </c>
      <c r="E41" s="26">
        <v>0.001025705085648148</v>
      </c>
      <c r="F41" s="26">
        <v>1.880735185185185E-5</v>
      </c>
      <c r="G41" s="27">
        <f t="shared" si="2"/>
        <v>147.6963796</v>
      </c>
      <c r="H41" s="26">
        <v>8.971228310185185E-4</v>
      </c>
      <c r="I41" s="26">
        <v>2.0131666666666666E-5</v>
      </c>
      <c r="J41" s="27">
        <f t="shared" si="3"/>
        <v>137.9805172</v>
      </c>
      <c r="K41" s="26">
        <v>0.0011470980648148148</v>
      </c>
      <c r="L41" s="26">
        <v>1.8942587962962964E-5</v>
      </c>
      <c r="M41" s="27">
        <f t="shared" si="4"/>
        <v>146.6419363</v>
      </c>
      <c r="N41" s="26">
        <v>0.0010078516238425925</v>
      </c>
      <c r="O41" s="26">
        <v>1.890251388888889E-5</v>
      </c>
      <c r="P41" s="27">
        <f t="shared" si="5"/>
        <v>146.952823</v>
      </c>
      <c r="Q41" s="26">
        <v>0.0010566392627314814</v>
      </c>
      <c r="R41" s="26">
        <v>1.8890217592592592E-5</v>
      </c>
      <c r="S41" s="27">
        <f t="shared" si="6"/>
        <v>147.0484797</v>
      </c>
      <c r="T41" s="26">
        <v>0.0010512333761574075</v>
      </c>
      <c r="U41" s="26">
        <v>2.0261072916666667E-5</v>
      </c>
      <c r="V41" s="27">
        <f t="shared" si="7"/>
        <v>137.0992439</v>
      </c>
      <c r="W41" s="26">
        <v>0.001134640454861111</v>
      </c>
      <c r="X41" s="26">
        <v>2.0266881944444442E-5</v>
      </c>
      <c r="Y41" s="27">
        <f t="shared" si="8"/>
        <v>137.0599476</v>
      </c>
      <c r="Z41" s="26">
        <v>0.0010793189421296296</v>
      </c>
      <c r="AA41" s="26">
        <v>1.8974508101851854E-5</v>
      </c>
      <c r="AB41" s="27">
        <f t="shared" si="9"/>
        <v>146.3952458</v>
      </c>
      <c r="AC41" s="26">
        <v>0.0010540451597222222</v>
      </c>
      <c r="AD41" s="26">
        <v>2.2824491898148147E-5</v>
      </c>
      <c r="AE41" s="27">
        <f t="shared" si="10"/>
        <v>121.7016261</v>
      </c>
      <c r="AF41" s="26">
        <v>9.995344814814815E-4</v>
      </c>
      <c r="AG41" s="26">
        <v>1.9003240740740742E-5</v>
      </c>
      <c r="AH41" s="27">
        <f t="shared" si="11"/>
        <v>146.1738982</v>
      </c>
      <c r="AI41" s="26">
        <v>9.987659999999999E-4</v>
      </c>
      <c r="AJ41" s="26">
        <v>1.8923428240740742E-5</v>
      </c>
      <c r="AK41" s="27">
        <f t="shared" si="12"/>
        <v>146.7904094</v>
      </c>
      <c r="AL41" s="26">
        <v>0.0010909036539351851</v>
      </c>
      <c r="AM41" s="26">
        <v>1.8897958333333333E-5</v>
      </c>
      <c r="AN41" s="27">
        <f t="shared" si="13"/>
        <v>146.9882476</v>
      </c>
      <c r="AO41" s="26">
        <v>0.0011393910405092594</v>
      </c>
      <c r="AP41" s="26">
        <v>2.0124671296296297E-5</v>
      </c>
      <c r="AQ41" s="27">
        <f t="shared" si="14"/>
        <v>138.0284794</v>
      </c>
      <c r="AR41" s="26">
        <v>0.0010822082164351854</v>
      </c>
      <c r="AS41" s="26">
        <v>1.904230787037037E-5</v>
      </c>
      <c r="AT41" s="27">
        <f t="shared" si="15"/>
        <v>145.8740084</v>
      </c>
      <c r="AU41" s="26">
        <v>0.001011813417824074</v>
      </c>
      <c r="AV41" s="26">
        <v>1.8931005787037037E-5</v>
      </c>
      <c r="AW41" s="27">
        <f t="shared" si="16"/>
        <v>146.7316533</v>
      </c>
      <c r="AX41" s="26">
        <v>0.0010247216006944444</v>
      </c>
      <c r="AY41" s="26">
        <v>2.0227174768518516E-5</v>
      </c>
      <c r="AZ41" s="27">
        <f t="shared" si="17"/>
        <v>137.3290046</v>
      </c>
      <c r="BA41" s="26">
        <v>9.84227025462963E-4</v>
      </c>
      <c r="BB41" s="26">
        <v>1.8667565972222223E-5</v>
      </c>
      <c r="BC41" s="27">
        <f t="shared" si="18"/>
        <v>148.8023549</v>
      </c>
      <c r="BD41" s="26">
        <v>0.001063017142361111</v>
      </c>
      <c r="BE41" s="26">
        <v>1.871264699074074E-5</v>
      </c>
      <c r="BF41" s="27">
        <f t="shared" si="19"/>
        <v>148.4438722</v>
      </c>
      <c r="BG41" s="26">
        <v>0.0010949439270833334</v>
      </c>
      <c r="BH41" s="26">
        <v>1.864970949074074E-5</v>
      </c>
      <c r="BI41" s="27">
        <f t="shared" si="20"/>
        <v>148.9448283</v>
      </c>
      <c r="BJ41" s="26">
        <v>0.001062169931712963</v>
      </c>
      <c r="BK41" s="26">
        <v>1.9913892361111112E-5</v>
      </c>
      <c r="BL41" s="27">
        <f t="shared" si="21"/>
        <v>139.4894442</v>
      </c>
      <c r="BM41" s="26">
        <v>0.0010587583206018518</v>
      </c>
      <c r="BN41" s="26">
        <v>1.9891635416666667E-5</v>
      </c>
      <c r="BO41" s="27">
        <f t="shared" si="22"/>
        <v>139.6455203</v>
      </c>
    </row>
    <row r="42">
      <c r="A42" s="6">
        <v>40.0</v>
      </c>
      <c r="B42" s="26">
        <v>0.0010607132488425926</v>
      </c>
      <c r="C42" s="26">
        <v>2.011657986111111E-5</v>
      </c>
      <c r="D42" s="27">
        <f t="shared" si="1"/>
        <v>138.0839982</v>
      </c>
      <c r="E42" s="26">
        <v>0.0010458701863425926</v>
      </c>
      <c r="F42" s="26">
        <v>2.0165100694444445E-5</v>
      </c>
      <c r="G42" s="27">
        <f t="shared" si="2"/>
        <v>137.7517435</v>
      </c>
      <c r="H42" s="26">
        <v>9.148854363425926E-4</v>
      </c>
      <c r="I42" s="26">
        <v>1.7762605324074076E-5</v>
      </c>
      <c r="J42" s="27">
        <f t="shared" si="3"/>
        <v>156.3834656</v>
      </c>
      <c r="K42" s="26">
        <v>0.0011697678229166666</v>
      </c>
      <c r="L42" s="26">
        <v>2.2669758101851852E-5</v>
      </c>
      <c r="M42" s="27">
        <f t="shared" si="4"/>
        <v>122.5323078</v>
      </c>
      <c r="N42" s="26">
        <v>0.0010268323032407408</v>
      </c>
      <c r="O42" s="26">
        <v>1.898067939814815E-5</v>
      </c>
      <c r="P42" s="27">
        <f t="shared" si="5"/>
        <v>146.3476475</v>
      </c>
      <c r="Q42" s="26">
        <v>0.0010780590879629628</v>
      </c>
      <c r="R42" s="26">
        <v>2.141982523148148E-5</v>
      </c>
      <c r="S42" s="27">
        <f t="shared" si="6"/>
        <v>129.6825603</v>
      </c>
      <c r="T42" s="26">
        <v>0.0010740699247685187</v>
      </c>
      <c r="U42" s="26">
        <v>2.2836548611111112E-5</v>
      </c>
      <c r="V42" s="27">
        <f t="shared" si="7"/>
        <v>121.6373728</v>
      </c>
      <c r="W42" s="26">
        <v>0.0011573670520833334</v>
      </c>
      <c r="X42" s="26">
        <v>2.2726597222222223E-5</v>
      </c>
      <c r="Y42" s="27">
        <f t="shared" si="8"/>
        <v>122.225855</v>
      </c>
      <c r="Z42" s="26">
        <v>0.0011020319884259258</v>
      </c>
      <c r="AA42" s="26">
        <v>2.2713046296296296E-5</v>
      </c>
      <c r="AB42" s="27">
        <f t="shared" si="9"/>
        <v>122.2987767</v>
      </c>
      <c r="AC42" s="26">
        <v>0.0010755260196759259</v>
      </c>
      <c r="AD42" s="26">
        <v>2.1480859953703703E-5</v>
      </c>
      <c r="AE42" s="27">
        <f t="shared" si="10"/>
        <v>129.3140863</v>
      </c>
      <c r="AF42" s="26">
        <v>0.0010222079699074074</v>
      </c>
      <c r="AG42" s="26">
        <v>2.2673488425925926E-5</v>
      </c>
      <c r="AH42" s="27">
        <f t="shared" si="11"/>
        <v>122.5121484</v>
      </c>
      <c r="AI42" s="26">
        <v>0.001020242119212963</v>
      </c>
      <c r="AJ42" s="26">
        <v>2.1476119212962963E-5</v>
      </c>
      <c r="AK42" s="27">
        <f t="shared" si="12"/>
        <v>129.3426317</v>
      </c>
      <c r="AL42" s="26">
        <v>0.0011148438483796297</v>
      </c>
      <c r="AM42" s="26">
        <v>2.3940194444444444E-5</v>
      </c>
      <c r="AN42" s="27">
        <f t="shared" si="13"/>
        <v>116.0298754</v>
      </c>
      <c r="AO42" s="26">
        <v>0.001160850804398148</v>
      </c>
      <c r="AP42" s="26">
        <v>2.145976388888889E-5</v>
      </c>
      <c r="AQ42" s="27">
        <f t="shared" si="14"/>
        <v>129.4412088</v>
      </c>
      <c r="AR42" s="26">
        <v>0.0011037431805555554</v>
      </c>
      <c r="AS42" s="26">
        <v>2.153496412037037E-5</v>
      </c>
      <c r="AT42" s="27">
        <f t="shared" si="15"/>
        <v>128.9891993</v>
      </c>
      <c r="AU42" s="26">
        <v>0.0010371349421296296</v>
      </c>
      <c r="AV42" s="26">
        <v>2.5321524305555555E-5</v>
      </c>
      <c r="AW42" s="27">
        <f t="shared" si="16"/>
        <v>109.7002591</v>
      </c>
      <c r="AX42" s="26">
        <v>0.0010461218530092593</v>
      </c>
      <c r="AY42" s="26">
        <v>2.1400252314814816E-5</v>
      </c>
      <c r="AZ42" s="27">
        <f t="shared" si="17"/>
        <v>129.8011695</v>
      </c>
      <c r="BA42" s="26">
        <v>0.00100424371875</v>
      </c>
      <c r="BB42" s="26">
        <v>2.0016693287037038E-5</v>
      </c>
      <c r="BC42" s="27">
        <f t="shared" si="18"/>
        <v>138.77306</v>
      </c>
      <c r="BD42" s="26">
        <v>0.0010842370891203704</v>
      </c>
      <c r="BE42" s="26">
        <v>2.121994675925926E-5</v>
      </c>
      <c r="BF42" s="27">
        <f t="shared" si="19"/>
        <v>130.904088</v>
      </c>
      <c r="BG42" s="26">
        <v>0.0011185427847222222</v>
      </c>
      <c r="BH42" s="26">
        <v>2.3598857638888886E-5</v>
      </c>
      <c r="BI42" s="27">
        <f t="shared" si="20"/>
        <v>117.7081459</v>
      </c>
      <c r="BJ42" s="26">
        <v>0.0010846203587962962</v>
      </c>
      <c r="BK42" s="26">
        <v>2.2450427083333336E-5</v>
      </c>
      <c r="BL42" s="27">
        <f t="shared" si="21"/>
        <v>123.7293958</v>
      </c>
      <c r="BM42" s="26">
        <v>0.0010800107662037037</v>
      </c>
      <c r="BN42" s="26">
        <v>2.125244560185185E-5</v>
      </c>
      <c r="BO42" s="27">
        <f t="shared" si="22"/>
        <v>130.7039119</v>
      </c>
    </row>
    <row r="43">
      <c r="A43" s="6">
        <v>41.0</v>
      </c>
      <c r="B43" s="26">
        <v>0.0010846042141203704</v>
      </c>
      <c r="C43" s="26">
        <v>2.3890965277777777E-5</v>
      </c>
      <c r="D43" s="27">
        <f t="shared" si="1"/>
        <v>116.2689638</v>
      </c>
      <c r="E43" s="26">
        <v>0.0010685122534722221</v>
      </c>
      <c r="F43" s="26">
        <v>2.264206712962963E-5</v>
      </c>
      <c r="G43" s="27">
        <f t="shared" si="2"/>
        <v>122.6821633</v>
      </c>
      <c r="H43" s="26">
        <v>9.362467222222222E-4</v>
      </c>
      <c r="I43" s="26">
        <v>2.1361285879629632E-5</v>
      </c>
      <c r="J43" s="27">
        <f t="shared" si="3"/>
        <v>130.0379478</v>
      </c>
      <c r="K43" s="26">
        <v>0.0011987535520833334</v>
      </c>
      <c r="L43" s="26">
        <v>2.8985729166666663E-5</v>
      </c>
      <c r="M43" s="27">
        <f t="shared" si="4"/>
        <v>95.83259961</v>
      </c>
      <c r="N43" s="26">
        <v>0.0010494837476851852</v>
      </c>
      <c r="O43" s="26">
        <v>2.2651444444444444E-5</v>
      </c>
      <c r="P43" s="27">
        <f t="shared" si="5"/>
        <v>122.631375</v>
      </c>
      <c r="Q43" s="26">
        <v>0.001102044832175926</v>
      </c>
      <c r="R43" s="26">
        <v>2.3985744212962962E-5</v>
      </c>
      <c r="S43" s="27">
        <f t="shared" si="6"/>
        <v>115.8095306</v>
      </c>
      <c r="T43" s="26">
        <v>0.001098107681712963</v>
      </c>
      <c r="U43" s="26">
        <v>2.4037756944444442E-5</v>
      </c>
      <c r="V43" s="27">
        <f t="shared" si="7"/>
        <v>115.5589427</v>
      </c>
      <c r="W43" s="26">
        <v>0.0011839908587962964</v>
      </c>
      <c r="X43" s="26">
        <v>2.6623806712962967E-5</v>
      </c>
      <c r="Y43" s="27">
        <f t="shared" si="8"/>
        <v>104.3343579</v>
      </c>
      <c r="Z43" s="26">
        <v>0.0011260460034722222</v>
      </c>
      <c r="AA43" s="26">
        <v>2.40140150462963E-5</v>
      </c>
      <c r="AB43" s="27">
        <f t="shared" si="9"/>
        <v>115.6731922</v>
      </c>
      <c r="AC43" s="26">
        <v>0.0011044636458333332</v>
      </c>
      <c r="AD43" s="26">
        <v>2.8937626157407406E-5</v>
      </c>
      <c r="AE43" s="27">
        <f t="shared" si="10"/>
        <v>95.99190212</v>
      </c>
      <c r="AF43" s="26">
        <v>0.00104364234375</v>
      </c>
      <c r="AG43" s="26">
        <v>2.1434373842592593E-5</v>
      </c>
      <c r="AH43" s="27">
        <f t="shared" si="11"/>
        <v>129.5945381</v>
      </c>
      <c r="AI43" s="26">
        <v>0.00104674078125</v>
      </c>
      <c r="AJ43" s="26">
        <v>2.6498662037037038E-5</v>
      </c>
      <c r="AK43" s="27">
        <f t="shared" si="12"/>
        <v>104.8270956</v>
      </c>
      <c r="AL43" s="26">
        <v>0.0011425817418981483</v>
      </c>
      <c r="AM43" s="26">
        <v>2.773789351851852E-5</v>
      </c>
      <c r="AN43" s="27">
        <f t="shared" si="13"/>
        <v>100.1437898</v>
      </c>
      <c r="AO43" s="26">
        <v>0.0011873100983796298</v>
      </c>
      <c r="AP43" s="26">
        <v>2.645929398148148E-5</v>
      </c>
      <c r="AQ43" s="27">
        <f t="shared" si="14"/>
        <v>104.9830649</v>
      </c>
      <c r="AR43" s="26">
        <v>0.00113296909375</v>
      </c>
      <c r="AS43" s="26">
        <v>2.9225913194444443E-5</v>
      </c>
      <c r="AT43" s="27">
        <f t="shared" si="15"/>
        <v>95.04502936</v>
      </c>
      <c r="AU43" s="26">
        <v>0.0010662471909722222</v>
      </c>
      <c r="AV43" s="26">
        <v>2.9112248842592594E-5</v>
      </c>
      <c r="AW43" s="27">
        <f t="shared" si="16"/>
        <v>95.41611824</v>
      </c>
      <c r="AX43" s="26">
        <v>0.00106887271875</v>
      </c>
      <c r="AY43" s="26">
        <v>2.275086574074074E-5</v>
      </c>
      <c r="AZ43" s="27">
        <f t="shared" si="17"/>
        <v>122.0954758</v>
      </c>
      <c r="BA43" s="26">
        <v>0.0010255132766203703</v>
      </c>
      <c r="BB43" s="26">
        <v>2.1269557870370368E-5</v>
      </c>
      <c r="BC43" s="27">
        <f t="shared" si="18"/>
        <v>130.598755</v>
      </c>
      <c r="BD43" s="26">
        <v>0.0011066526296296295</v>
      </c>
      <c r="BE43" s="26">
        <v>2.241554050925926E-5</v>
      </c>
      <c r="BF43" s="27">
        <f t="shared" si="19"/>
        <v>123.9219628</v>
      </c>
      <c r="BG43" s="26">
        <v>0.0011470262233796297</v>
      </c>
      <c r="BH43" s="26">
        <v>2.8483438657407407E-5</v>
      </c>
      <c r="BI43" s="27">
        <f t="shared" si="20"/>
        <v>97.52255727</v>
      </c>
      <c r="BJ43" s="26">
        <v>0.0011145300185185184</v>
      </c>
      <c r="BK43" s="26">
        <v>2.9909659722222223E-5</v>
      </c>
      <c r="BL43" s="27">
        <f t="shared" si="21"/>
        <v>92.87226279</v>
      </c>
      <c r="BM43" s="26">
        <v>0.0011049101631944445</v>
      </c>
      <c r="BN43" s="26">
        <v>2.489939699074074E-5</v>
      </c>
      <c r="BO43" s="27">
        <f t="shared" si="22"/>
        <v>111.5600421</v>
      </c>
    </row>
    <row r="44">
      <c r="A44" s="6">
        <v>42.0</v>
      </c>
      <c r="B44" s="26">
        <v>0.0011035031608796295</v>
      </c>
      <c r="C44" s="26">
        <v>1.889894675925926E-5</v>
      </c>
      <c r="D44" s="27">
        <f t="shared" si="1"/>
        <v>146.98056</v>
      </c>
      <c r="E44" s="26">
        <v>0.001087371699074074</v>
      </c>
      <c r="F44" s="26">
        <v>1.885944560185185E-5</v>
      </c>
      <c r="G44" s="27">
        <f t="shared" si="2"/>
        <v>147.2884111</v>
      </c>
      <c r="H44" s="26">
        <v>9.525999375E-4</v>
      </c>
      <c r="I44" s="26">
        <v>1.635321527777778E-5</v>
      </c>
      <c r="J44" s="27">
        <f t="shared" si="3"/>
        <v>169.8612616</v>
      </c>
      <c r="K44" s="26">
        <v>0.00121898953125</v>
      </c>
      <c r="L44" s="26">
        <v>2.0235979166666665E-5</v>
      </c>
      <c r="M44" s="27">
        <f t="shared" si="4"/>
        <v>137.2692547</v>
      </c>
      <c r="N44" s="26">
        <v>0.0010696785474537036</v>
      </c>
      <c r="O44" s="26">
        <v>2.0194799768518518E-5</v>
      </c>
      <c r="P44" s="27">
        <f t="shared" si="5"/>
        <v>137.5491616</v>
      </c>
      <c r="Q44" s="26">
        <v>0.0011233619108796296</v>
      </c>
      <c r="R44" s="26">
        <v>2.1317078703703703E-5</v>
      </c>
      <c r="S44" s="27">
        <f t="shared" si="6"/>
        <v>130.3076194</v>
      </c>
      <c r="T44" s="26">
        <v>0.0011183875381944445</v>
      </c>
      <c r="U44" s="26">
        <v>2.027985648148148E-5</v>
      </c>
      <c r="V44" s="27">
        <f t="shared" si="7"/>
        <v>136.9722601</v>
      </c>
      <c r="W44" s="26">
        <v>0.0012055211886574074</v>
      </c>
      <c r="X44" s="26">
        <v>2.153032986111111E-5</v>
      </c>
      <c r="Y44" s="27">
        <f t="shared" si="8"/>
        <v>129.0169633</v>
      </c>
      <c r="Z44" s="26">
        <v>0.0011463014618055556</v>
      </c>
      <c r="AA44" s="26">
        <v>2.0255458333333334E-5</v>
      </c>
      <c r="AB44" s="27">
        <f t="shared" si="9"/>
        <v>137.1372463</v>
      </c>
      <c r="AC44" s="26">
        <v>0.0011247018460648149</v>
      </c>
      <c r="AD44" s="26">
        <v>2.0238200231481482E-5</v>
      </c>
      <c r="AE44" s="27">
        <f t="shared" si="10"/>
        <v>137.2541899</v>
      </c>
      <c r="AF44" s="26">
        <v>0.00106255484375</v>
      </c>
      <c r="AG44" s="26">
        <v>1.89125E-5</v>
      </c>
      <c r="AH44" s="27">
        <f t="shared" si="11"/>
        <v>146.8752295</v>
      </c>
      <c r="AI44" s="26">
        <v>0.0010656809189814815</v>
      </c>
      <c r="AJ44" s="26">
        <v>1.894013773148148E-5</v>
      </c>
      <c r="AK44" s="27">
        <f t="shared" si="12"/>
        <v>146.660907</v>
      </c>
      <c r="AL44" s="26">
        <v>0.0011641084988425925</v>
      </c>
      <c r="AM44" s="26">
        <v>2.152675694444444E-5</v>
      </c>
      <c r="AN44" s="27">
        <f t="shared" si="13"/>
        <v>129.038377</v>
      </c>
      <c r="AO44" s="26">
        <v>0.0012113253877314815</v>
      </c>
      <c r="AP44" s="26">
        <v>2.401528935185185E-5</v>
      </c>
      <c r="AQ44" s="27">
        <f t="shared" si="14"/>
        <v>115.6670543</v>
      </c>
      <c r="AR44" s="26">
        <v>0.0011531857546296298</v>
      </c>
      <c r="AS44" s="26">
        <v>2.021666087962963E-5</v>
      </c>
      <c r="AT44" s="27">
        <f t="shared" si="15"/>
        <v>137.4004241</v>
      </c>
      <c r="AU44" s="26">
        <v>0.0010864745011574075</v>
      </c>
      <c r="AV44" s="26">
        <v>2.0227310185185186E-5</v>
      </c>
      <c r="AW44" s="27">
        <f t="shared" si="16"/>
        <v>137.3280853</v>
      </c>
      <c r="AX44" s="26">
        <v>0.0010878864456018518</v>
      </c>
      <c r="AY44" s="26">
        <v>1.901372685185185E-5</v>
      </c>
      <c r="AZ44" s="27">
        <f t="shared" si="17"/>
        <v>146.093283</v>
      </c>
      <c r="BA44" s="26">
        <v>0.0010416694375</v>
      </c>
      <c r="BB44" s="26">
        <v>1.615616087962963E-5</v>
      </c>
      <c r="BC44" s="27">
        <f t="shared" si="18"/>
        <v>171.9330352</v>
      </c>
      <c r="BD44" s="26">
        <v>0.001125462951388889</v>
      </c>
      <c r="BE44" s="26">
        <v>1.881032175925926E-5</v>
      </c>
      <c r="BF44" s="27">
        <f t="shared" si="19"/>
        <v>147.6730602</v>
      </c>
      <c r="BG44" s="26">
        <v>0.0011681782557870371</v>
      </c>
      <c r="BH44" s="26">
        <v>2.115203240740741E-5</v>
      </c>
      <c r="BI44" s="27">
        <f t="shared" si="20"/>
        <v>131.3243912</v>
      </c>
      <c r="BJ44" s="26">
        <v>0.0011345326608796296</v>
      </c>
      <c r="BK44" s="26">
        <v>2.0002642361111113E-5</v>
      </c>
      <c r="BL44" s="27">
        <f t="shared" si="21"/>
        <v>138.8705416</v>
      </c>
      <c r="BM44" s="26">
        <v>0.0011261102002314816</v>
      </c>
      <c r="BN44" s="26">
        <v>2.120003703703704E-5</v>
      </c>
      <c r="BO44" s="27">
        <f t="shared" si="22"/>
        <v>131.0270248</v>
      </c>
    </row>
    <row r="45">
      <c r="A45" s="6">
        <v>43.0</v>
      </c>
      <c r="B45" s="26">
        <v>0.0011211295787037037</v>
      </c>
      <c r="C45" s="26">
        <v>1.7626417824074073E-5</v>
      </c>
      <c r="D45" s="27">
        <f t="shared" si="1"/>
        <v>157.5917356</v>
      </c>
      <c r="E45" s="26">
        <v>0.0011062012824074074</v>
      </c>
      <c r="F45" s="26">
        <v>1.8829583333333333E-5</v>
      </c>
      <c r="G45" s="27">
        <f t="shared" si="2"/>
        <v>147.5219992</v>
      </c>
      <c r="H45" s="26">
        <v>9.702598043981481E-4</v>
      </c>
      <c r="I45" s="26">
        <v>1.7659866898148147E-5</v>
      </c>
      <c r="J45" s="27">
        <f t="shared" si="3"/>
        <v>157.2932454</v>
      </c>
      <c r="K45" s="26">
        <v>0.001237924013888889</v>
      </c>
      <c r="L45" s="26">
        <v>1.893448263888889E-5</v>
      </c>
      <c r="M45" s="27">
        <f t="shared" si="4"/>
        <v>146.7047096</v>
      </c>
      <c r="N45" s="26">
        <v>0.0010885782372685186</v>
      </c>
      <c r="O45" s="26">
        <v>1.8899689814814817E-5</v>
      </c>
      <c r="P45" s="27">
        <f t="shared" si="5"/>
        <v>146.9747813</v>
      </c>
      <c r="Q45" s="26">
        <v>0.001143523287037037</v>
      </c>
      <c r="R45" s="26">
        <v>2.0161376157407406E-5</v>
      </c>
      <c r="S45" s="27">
        <f t="shared" si="6"/>
        <v>137.7771912</v>
      </c>
      <c r="T45" s="26">
        <v>0.0011385957523148149</v>
      </c>
      <c r="U45" s="26">
        <v>2.020821412037037E-5</v>
      </c>
      <c r="V45" s="27">
        <f t="shared" si="7"/>
        <v>137.4578556</v>
      </c>
      <c r="W45" s="26">
        <v>0.0012269941944444444</v>
      </c>
      <c r="X45" s="26">
        <v>2.1473005787037037E-5</v>
      </c>
      <c r="Y45" s="27">
        <f t="shared" si="8"/>
        <v>129.3613854</v>
      </c>
      <c r="Z45" s="26">
        <v>0.0011652575439814814</v>
      </c>
      <c r="AA45" s="26">
        <v>1.8956082175925925E-5</v>
      </c>
      <c r="AB45" s="27">
        <f t="shared" si="9"/>
        <v>146.5375467</v>
      </c>
      <c r="AC45" s="26">
        <v>0.0011448535995370371</v>
      </c>
      <c r="AD45" s="26">
        <v>2.015175347222222E-5</v>
      </c>
      <c r="AE45" s="27">
        <f t="shared" si="10"/>
        <v>137.8429813</v>
      </c>
      <c r="AF45" s="26">
        <v>0.001082755837962963</v>
      </c>
      <c r="AG45" s="26">
        <v>2.020099421296296E-5</v>
      </c>
      <c r="AH45" s="27">
        <f t="shared" si="11"/>
        <v>137.5069835</v>
      </c>
      <c r="AI45" s="26">
        <v>0.0010845520856481482</v>
      </c>
      <c r="AJ45" s="26">
        <v>1.8871166666666666E-5</v>
      </c>
      <c r="AK45" s="27">
        <f t="shared" si="12"/>
        <v>147.1969289</v>
      </c>
      <c r="AL45" s="26">
        <v>0.0011844658703703704</v>
      </c>
      <c r="AM45" s="26">
        <v>2.0357371527777776E-5</v>
      </c>
      <c r="AN45" s="27">
        <f t="shared" si="13"/>
        <v>136.450709</v>
      </c>
      <c r="AO45" s="26">
        <v>0.001231562037037037</v>
      </c>
      <c r="AP45" s="26">
        <v>2.0236649305555554E-5</v>
      </c>
      <c r="AQ45" s="27">
        <f t="shared" si="14"/>
        <v>137.264709</v>
      </c>
      <c r="AR45" s="26">
        <v>0.0011747284027777778</v>
      </c>
      <c r="AS45" s="26">
        <v>2.1542648148148147E-5</v>
      </c>
      <c r="AT45" s="27">
        <f t="shared" si="15"/>
        <v>128.9431902</v>
      </c>
      <c r="AU45" s="26">
        <v>0.0011054986967592593</v>
      </c>
      <c r="AV45" s="26">
        <v>1.902419560185185E-5</v>
      </c>
      <c r="AW45" s="27">
        <f t="shared" si="16"/>
        <v>146.0128899</v>
      </c>
      <c r="AX45" s="26">
        <v>0.0011081013124999998</v>
      </c>
      <c r="AY45" s="26">
        <v>2.021486689814815E-5</v>
      </c>
      <c r="AZ45" s="27">
        <f t="shared" si="17"/>
        <v>137.4126177</v>
      </c>
      <c r="BA45" s="26">
        <v>0.0010615409074074074</v>
      </c>
      <c r="BB45" s="26">
        <v>1.987146990740741E-5</v>
      </c>
      <c r="BC45" s="27">
        <f t="shared" si="18"/>
        <v>139.7872322</v>
      </c>
      <c r="BD45" s="26">
        <v>0.001145398689814815</v>
      </c>
      <c r="BE45" s="26">
        <v>1.9935738425925927E-5</v>
      </c>
      <c r="BF45" s="27">
        <f t="shared" si="19"/>
        <v>139.3365883</v>
      </c>
      <c r="BG45" s="26">
        <v>0.0011880872118055555</v>
      </c>
      <c r="BH45" s="26">
        <v>1.9908956018518517E-5</v>
      </c>
      <c r="BI45" s="27">
        <f t="shared" si="20"/>
        <v>139.52403</v>
      </c>
      <c r="BJ45" s="26">
        <v>0.0011557972546296295</v>
      </c>
      <c r="BK45" s="26">
        <v>2.126459375E-5</v>
      </c>
      <c r="BL45" s="27">
        <f t="shared" si="21"/>
        <v>130.6292427</v>
      </c>
      <c r="BM45" s="26">
        <v>0.0011472859525462962</v>
      </c>
      <c r="BN45" s="26">
        <v>2.1175752314814815E-5</v>
      </c>
      <c r="BO45" s="27">
        <f t="shared" si="22"/>
        <v>131.1772888</v>
      </c>
    </row>
    <row r="46">
      <c r="A46" s="6">
        <v>44.0</v>
      </c>
      <c r="B46" s="26">
        <v>0.0011411881840277776</v>
      </c>
      <c r="C46" s="26">
        <v>2.0058605324074076E-5</v>
      </c>
      <c r="D46" s="27">
        <f t="shared" si="1"/>
        <v>138.4830966</v>
      </c>
      <c r="E46" s="26">
        <v>0.0011263288275462965</v>
      </c>
      <c r="F46" s="26">
        <v>2.012754513888889E-5</v>
      </c>
      <c r="G46" s="27">
        <f t="shared" si="2"/>
        <v>138.0087715</v>
      </c>
      <c r="H46" s="26">
        <v>9.892135891203704E-4</v>
      </c>
      <c r="I46" s="26">
        <v>1.8953784722222223E-5</v>
      </c>
      <c r="J46" s="27">
        <f t="shared" si="3"/>
        <v>146.5553091</v>
      </c>
      <c r="K46" s="26">
        <v>0.0012581022384259258</v>
      </c>
      <c r="L46" s="26">
        <v>2.0178224537037037E-5</v>
      </c>
      <c r="M46" s="27">
        <f t="shared" si="4"/>
        <v>137.6621502</v>
      </c>
      <c r="N46" s="26">
        <v>0.0011087411666666667</v>
      </c>
      <c r="O46" s="26">
        <v>2.0162929398148148E-5</v>
      </c>
      <c r="P46" s="27">
        <f t="shared" si="5"/>
        <v>137.7665776</v>
      </c>
      <c r="Q46" s="26">
        <v>0.001163702875</v>
      </c>
      <c r="R46" s="26">
        <v>2.0179587962962966E-5</v>
      </c>
      <c r="S46" s="27">
        <f t="shared" si="6"/>
        <v>137.6528492</v>
      </c>
      <c r="T46" s="26">
        <v>0.0011600678784722224</v>
      </c>
      <c r="U46" s="26">
        <v>2.1472126157407407E-5</v>
      </c>
      <c r="V46" s="27">
        <f t="shared" si="7"/>
        <v>129.3666849</v>
      </c>
      <c r="W46" s="26">
        <v>0.0012485367164351852</v>
      </c>
      <c r="X46" s="26">
        <v>2.154252199074074E-5</v>
      </c>
      <c r="Y46" s="27">
        <f t="shared" si="8"/>
        <v>128.9439453</v>
      </c>
      <c r="Z46" s="26">
        <v>0.0011867378703703704</v>
      </c>
      <c r="AA46" s="26">
        <v>2.148032638888889E-5</v>
      </c>
      <c r="AB46" s="27">
        <f t="shared" si="9"/>
        <v>129.3172984</v>
      </c>
      <c r="AC46" s="26">
        <v>0.0011650722569444443</v>
      </c>
      <c r="AD46" s="26">
        <v>2.0218657407407407E-5</v>
      </c>
      <c r="AE46" s="27">
        <f t="shared" si="10"/>
        <v>137.3868562</v>
      </c>
      <c r="AF46" s="26">
        <v>0.0011043034780092594</v>
      </c>
      <c r="AG46" s="26">
        <v>2.1547640046296296E-5</v>
      </c>
      <c r="AH46" s="27">
        <f t="shared" si="11"/>
        <v>128.9133182</v>
      </c>
      <c r="AI46" s="26">
        <v>0.0011048072800925925</v>
      </c>
      <c r="AJ46" s="26">
        <v>2.0255194444444444E-5</v>
      </c>
      <c r="AK46" s="27">
        <f t="shared" si="12"/>
        <v>137.1390329</v>
      </c>
      <c r="AL46" s="26">
        <v>0.0012033409328703704</v>
      </c>
      <c r="AM46" s="26">
        <v>1.8875062500000002E-5</v>
      </c>
      <c r="AN46" s="27">
        <f t="shared" si="13"/>
        <v>147.1665473</v>
      </c>
      <c r="AO46" s="26">
        <v>0.0012530737199074075</v>
      </c>
      <c r="AP46" s="26">
        <v>2.151168287037037E-5</v>
      </c>
      <c r="AQ46" s="27">
        <f t="shared" si="14"/>
        <v>129.1287992</v>
      </c>
      <c r="AR46" s="26">
        <v>0.0011949671006944444</v>
      </c>
      <c r="AS46" s="26">
        <v>2.0238697916666667E-5</v>
      </c>
      <c r="AT46" s="27">
        <f t="shared" si="15"/>
        <v>137.2508147</v>
      </c>
      <c r="AU46" s="26">
        <v>0.001130775875</v>
      </c>
      <c r="AV46" s="26">
        <v>2.5277178240740742E-5</v>
      </c>
      <c r="AW46" s="27">
        <f t="shared" si="16"/>
        <v>109.8927163</v>
      </c>
      <c r="AX46" s="26">
        <v>0.0011296235659722222</v>
      </c>
      <c r="AY46" s="26">
        <v>2.1522253472222224E-5</v>
      </c>
      <c r="AZ46" s="27">
        <f t="shared" si="17"/>
        <v>129.0653779</v>
      </c>
      <c r="BA46" s="26">
        <v>0.0010801814675925926</v>
      </c>
      <c r="BB46" s="26">
        <v>1.8640560185185187E-5</v>
      </c>
      <c r="BC46" s="27">
        <f t="shared" si="18"/>
        <v>149.0179346</v>
      </c>
      <c r="BD46" s="26">
        <v>0.0011665492141203703</v>
      </c>
      <c r="BE46" s="26">
        <v>2.1150524305555554E-5</v>
      </c>
      <c r="BF46" s="27">
        <f t="shared" si="19"/>
        <v>131.333755</v>
      </c>
      <c r="BG46" s="26">
        <v>0.0012091700034722222</v>
      </c>
      <c r="BH46" s="26">
        <v>2.108279166666667E-5</v>
      </c>
      <c r="BI46" s="27">
        <f t="shared" si="20"/>
        <v>131.7556907</v>
      </c>
      <c r="BJ46" s="26">
        <v>0.001178257363425926</v>
      </c>
      <c r="BK46" s="26">
        <v>2.2460108796296298E-5</v>
      </c>
      <c r="BL46" s="27">
        <f t="shared" si="21"/>
        <v>123.6760607</v>
      </c>
      <c r="BM46" s="26">
        <v>0.0011696454930555556</v>
      </c>
      <c r="BN46" s="26">
        <v>2.235954050925926E-5</v>
      </c>
      <c r="BO46" s="27">
        <f t="shared" si="22"/>
        <v>124.2323283</v>
      </c>
    </row>
    <row r="47">
      <c r="A47" s="6">
        <v>45.0</v>
      </c>
      <c r="B47" s="26">
        <v>0.0011637397476851853</v>
      </c>
      <c r="C47" s="26">
        <v>2.255156365740741E-5</v>
      </c>
      <c r="D47" s="27">
        <f t="shared" si="1"/>
        <v>123.1745089</v>
      </c>
      <c r="E47" s="26">
        <v>0.0011490027037037037</v>
      </c>
      <c r="F47" s="26">
        <v>2.2673876157407406E-5</v>
      </c>
      <c r="G47" s="27">
        <f t="shared" si="2"/>
        <v>122.5100534</v>
      </c>
      <c r="H47" s="26">
        <v>0.001008109880787037</v>
      </c>
      <c r="I47" s="26">
        <v>1.889629166666667E-5</v>
      </c>
      <c r="J47" s="27">
        <f t="shared" si="3"/>
        <v>147.001212</v>
      </c>
      <c r="K47" s="26">
        <v>0.0012845449016203703</v>
      </c>
      <c r="L47" s="26">
        <v>2.6442663194444442E-5</v>
      </c>
      <c r="M47" s="27">
        <f t="shared" si="4"/>
        <v>105.0490927</v>
      </c>
      <c r="N47" s="26">
        <v>0.0011327476365740742</v>
      </c>
      <c r="O47" s="26">
        <v>2.4006469907407406E-5</v>
      </c>
      <c r="P47" s="27">
        <f t="shared" si="5"/>
        <v>115.7095478</v>
      </c>
      <c r="Q47" s="26">
        <v>0.0011888923541666667</v>
      </c>
      <c r="R47" s="26">
        <v>2.5189479166666667E-5</v>
      </c>
      <c r="S47" s="27">
        <f t="shared" si="6"/>
        <v>110.2753161</v>
      </c>
      <c r="T47" s="26">
        <v>0.0011828204317129631</v>
      </c>
      <c r="U47" s="26">
        <v>2.275255324074074E-5</v>
      </c>
      <c r="V47" s="27">
        <f t="shared" si="7"/>
        <v>122.0864203</v>
      </c>
      <c r="W47" s="26">
        <v>0.0012738724826388888</v>
      </c>
      <c r="X47" s="26">
        <v>2.53357662037037E-5</v>
      </c>
      <c r="Y47" s="27">
        <f t="shared" si="8"/>
        <v>109.6385937</v>
      </c>
      <c r="Z47" s="26">
        <v>0.001212077199074074</v>
      </c>
      <c r="AA47" s="26">
        <v>2.5339328703703703E-5</v>
      </c>
      <c r="AB47" s="27">
        <f t="shared" si="9"/>
        <v>109.6231795</v>
      </c>
      <c r="AC47" s="26">
        <v>0.0011891701157407408</v>
      </c>
      <c r="AD47" s="26">
        <v>2.4097858796296297E-5</v>
      </c>
      <c r="AE47" s="27">
        <f t="shared" si="10"/>
        <v>115.2707301</v>
      </c>
      <c r="AF47" s="26">
        <v>0.0011270818252314815</v>
      </c>
      <c r="AG47" s="26">
        <v>2.277834722222222E-5</v>
      </c>
      <c r="AH47" s="27">
        <f t="shared" si="11"/>
        <v>121.9481708</v>
      </c>
      <c r="AI47" s="26">
        <v>0.0011288282881944443</v>
      </c>
      <c r="AJ47" s="26">
        <v>2.402100810185185E-5</v>
      </c>
      <c r="AK47" s="27">
        <f t="shared" si="12"/>
        <v>115.6395171</v>
      </c>
      <c r="AL47" s="26">
        <v>0.001231060226851852</v>
      </c>
      <c r="AM47" s="26">
        <v>2.7719293981481482E-5</v>
      </c>
      <c r="AN47" s="27">
        <f t="shared" si="13"/>
        <v>100.2109859</v>
      </c>
      <c r="AO47" s="26">
        <v>0.0012782992685185185</v>
      </c>
      <c r="AP47" s="26">
        <v>2.5225548611111112E-5</v>
      </c>
      <c r="AQ47" s="27">
        <f t="shared" si="14"/>
        <v>110.1176359</v>
      </c>
      <c r="AR47" s="26">
        <v>0.0012228377800925926</v>
      </c>
      <c r="AS47" s="26">
        <v>2.7870679398148152E-5</v>
      </c>
      <c r="AT47" s="27">
        <f t="shared" si="15"/>
        <v>99.66666898</v>
      </c>
      <c r="AU47" s="26">
        <v>0.0011599533125</v>
      </c>
      <c r="AV47" s="26">
        <v>2.91774375E-5</v>
      </c>
      <c r="AW47" s="27">
        <f t="shared" si="16"/>
        <v>95.20293815</v>
      </c>
      <c r="AX47" s="26">
        <v>0.0011511444560185185</v>
      </c>
      <c r="AY47" s="26">
        <v>2.1520890046296295E-5</v>
      </c>
      <c r="AZ47" s="27">
        <f t="shared" si="17"/>
        <v>129.0735547</v>
      </c>
      <c r="BA47" s="26">
        <v>0.0011001223368055555</v>
      </c>
      <c r="BB47" s="26">
        <v>1.9940869212962964E-5</v>
      </c>
      <c r="BC47" s="27">
        <f t="shared" si="18"/>
        <v>139.300737</v>
      </c>
      <c r="BD47" s="26">
        <v>0.001192578181712963</v>
      </c>
      <c r="BE47" s="26">
        <v>2.6028967592592596E-5</v>
      </c>
      <c r="BF47" s="27">
        <f t="shared" si="19"/>
        <v>106.7187075</v>
      </c>
      <c r="BG47" s="26">
        <v>0.0012365827465277777</v>
      </c>
      <c r="BH47" s="26">
        <v>2.7412743055555556E-5</v>
      </c>
      <c r="BI47" s="27">
        <f t="shared" si="20"/>
        <v>101.3316242</v>
      </c>
      <c r="BJ47" s="26">
        <v>0.0012030645694444443</v>
      </c>
      <c r="BK47" s="26">
        <v>2.4807206018518517E-5</v>
      </c>
      <c r="BL47" s="27">
        <f t="shared" si="21"/>
        <v>111.9746325</v>
      </c>
      <c r="BM47" s="26">
        <v>0.0011945883634259258</v>
      </c>
      <c r="BN47" s="26">
        <v>2.494287037037037E-5</v>
      </c>
      <c r="BO47" s="27">
        <f t="shared" si="22"/>
        <v>111.3656021</v>
      </c>
    </row>
    <row r="48">
      <c r="A48" s="6">
        <v>46.0</v>
      </c>
      <c r="B48" s="26">
        <v>0.0011849845567129629</v>
      </c>
      <c r="C48" s="26">
        <v>2.1244809027777776E-5</v>
      </c>
      <c r="D48" s="27">
        <f t="shared" si="1"/>
        <v>130.7508942</v>
      </c>
      <c r="E48" s="26">
        <v>0.0011692741030092592</v>
      </c>
      <c r="F48" s="26">
        <v>2.0271399305555556E-5</v>
      </c>
      <c r="G48" s="27">
        <f t="shared" si="2"/>
        <v>137.0294046</v>
      </c>
      <c r="H48" s="26">
        <v>0.001027042880787037</v>
      </c>
      <c r="I48" s="26">
        <v>1.8933E-5</v>
      </c>
      <c r="J48" s="27">
        <f t="shared" si="3"/>
        <v>146.7161981</v>
      </c>
      <c r="K48" s="26">
        <v>0.0013034972534722222</v>
      </c>
      <c r="L48" s="26">
        <v>1.895235185185185E-5</v>
      </c>
      <c r="M48" s="27">
        <f t="shared" si="4"/>
        <v>146.5663892</v>
      </c>
      <c r="N48" s="26">
        <v>0.0011515874583333332</v>
      </c>
      <c r="O48" s="26">
        <v>1.883982175925926E-5</v>
      </c>
      <c r="P48" s="27">
        <f t="shared" si="5"/>
        <v>147.441829</v>
      </c>
      <c r="Q48" s="26">
        <v>0.0012103380324074073</v>
      </c>
      <c r="R48" s="26">
        <v>2.1445678240740743E-5</v>
      </c>
      <c r="S48" s="27">
        <f t="shared" si="6"/>
        <v>129.5262265</v>
      </c>
      <c r="T48" s="26">
        <v>0.0012055508275462964</v>
      </c>
      <c r="U48" s="26">
        <v>2.2730395833333333E-5</v>
      </c>
      <c r="V48" s="27">
        <f t="shared" si="7"/>
        <v>122.2054292</v>
      </c>
      <c r="W48" s="26">
        <v>0.0012966340694444446</v>
      </c>
      <c r="X48" s="26">
        <v>2.2761586805555557E-5</v>
      </c>
      <c r="Y48" s="27">
        <f t="shared" si="8"/>
        <v>122.0379669</v>
      </c>
      <c r="Z48" s="26">
        <v>0.0012335972337962962</v>
      </c>
      <c r="AA48" s="26">
        <v>2.1520034722222223E-5</v>
      </c>
      <c r="AB48" s="27">
        <f t="shared" si="9"/>
        <v>129.0786848</v>
      </c>
      <c r="AC48" s="26">
        <v>0.0012106491006944444</v>
      </c>
      <c r="AD48" s="26">
        <v>2.1478984953703704E-5</v>
      </c>
      <c r="AE48" s="27">
        <f t="shared" si="10"/>
        <v>129.3253747</v>
      </c>
      <c r="AF48" s="26">
        <v>0.0011486129259259258</v>
      </c>
      <c r="AG48" s="26">
        <v>2.1531100694444446E-5</v>
      </c>
      <c r="AH48" s="27">
        <f t="shared" si="11"/>
        <v>129.0123444</v>
      </c>
      <c r="AI48" s="26">
        <v>0.001151512033564815</v>
      </c>
      <c r="AJ48" s="26">
        <v>2.268374537037037E-5</v>
      </c>
      <c r="AK48" s="27">
        <f t="shared" si="12"/>
        <v>122.4567518</v>
      </c>
      <c r="AL48" s="26">
        <v>0.0012525771724537038</v>
      </c>
      <c r="AM48" s="26">
        <v>2.1516945601851855E-5</v>
      </c>
      <c r="AN48" s="27">
        <f t="shared" si="13"/>
        <v>129.0972162</v>
      </c>
      <c r="AO48" s="26">
        <v>0.001302361142361111</v>
      </c>
      <c r="AP48" s="26">
        <v>2.406187384259259E-5</v>
      </c>
      <c r="AQ48" s="27">
        <f t="shared" si="14"/>
        <v>115.4431195</v>
      </c>
      <c r="AR48" s="26">
        <v>0.0012456064108796298</v>
      </c>
      <c r="AS48" s="26">
        <v>2.2768630787037037E-5</v>
      </c>
      <c r="AT48" s="27">
        <f t="shared" si="15"/>
        <v>122.0002118</v>
      </c>
      <c r="AU48" s="26">
        <v>0.0011827199108796296</v>
      </c>
      <c r="AV48" s="26">
        <v>2.276659837962963E-5</v>
      </c>
      <c r="AW48" s="27">
        <f t="shared" si="16"/>
        <v>122.0111029</v>
      </c>
      <c r="AX48" s="26">
        <v>0.0011725439930555556</v>
      </c>
      <c r="AY48" s="26">
        <v>2.1399537037037036E-5</v>
      </c>
      <c r="AZ48" s="27">
        <f t="shared" si="17"/>
        <v>129.8055081</v>
      </c>
      <c r="BA48" s="26">
        <v>0.0011188618414351853</v>
      </c>
      <c r="BB48" s="26">
        <v>1.873950462962963E-5</v>
      </c>
      <c r="BC48" s="27">
        <f t="shared" si="18"/>
        <v>148.231121</v>
      </c>
      <c r="BD48" s="26">
        <v>0.0012150105266203704</v>
      </c>
      <c r="BE48" s="26">
        <v>2.243234490740741E-5</v>
      </c>
      <c r="BF48" s="27">
        <f t="shared" si="19"/>
        <v>123.8291311</v>
      </c>
      <c r="BG48" s="26">
        <v>0.0012577003425925926</v>
      </c>
      <c r="BH48" s="26">
        <v>2.1117596064814814E-5</v>
      </c>
      <c r="BI48" s="27">
        <f t="shared" si="20"/>
        <v>131.5385411</v>
      </c>
      <c r="BJ48" s="26">
        <v>0.0012267282002314814</v>
      </c>
      <c r="BK48" s="26">
        <v>2.3663630787037035E-5</v>
      </c>
      <c r="BL48" s="27">
        <f t="shared" si="21"/>
        <v>117.3859499</v>
      </c>
      <c r="BM48" s="26">
        <v>0.001217047486111111</v>
      </c>
      <c r="BN48" s="26">
        <v>2.2459122685185185E-5</v>
      </c>
      <c r="BO48" s="27">
        <f t="shared" si="22"/>
        <v>123.6814909</v>
      </c>
    </row>
    <row r="49">
      <c r="A49" s="6">
        <v>47.0</v>
      </c>
      <c r="B49" s="26">
        <v>0.001206315175925926</v>
      </c>
      <c r="C49" s="26">
        <v>2.1330619212962962E-5</v>
      </c>
      <c r="D49" s="27">
        <f t="shared" si="1"/>
        <v>130.2249011</v>
      </c>
      <c r="E49" s="26">
        <v>0.001190666267361111</v>
      </c>
      <c r="F49" s="26">
        <v>2.139216435185185E-5</v>
      </c>
      <c r="G49" s="27">
        <f t="shared" si="2"/>
        <v>129.8502448</v>
      </c>
      <c r="H49" s="26">
        <v>0.001044634337962963</v>
      </c>
      <c r="I49" s="26">
        <v>1.7591457175925926E-5</v>
      </c>
      <c r="J49" s="27">
        <f t="shared" si="3"/>
        <v>157.9049279</v>
      </c>
      <c r="K49" s="26">
        <v>0.0013249395752314814</v>
      </c>
      <c r="L49" s="26">
        <v>2.144232175925926E-5</v>
      </c>
      <c r="M49" s="27">
        <f t="shared" si="4"/>
        <v>129.546502</v>
      </c>
      <c r="N49" s="26">
        <v>0.0011718167291666667</v>
      </c>
      <c r="O49" s="26">
        <v>2.0229270833333332E-5</v>
      </c>
      <c r="P49" s="27">
        <f t="shared" si="5"/>
        <v>137.3147752</v>
      </c>
      <c r="Q49" s="26">
        <v>0.0012330163194444446</v>
      </c>
      <c r="R49" s="26">
        <v>2.2678287037037034E-5</v>
      </c>
      <c r="S49" s="27">
        <f t="shared" si="6"/>
        <v>122.4862254</v>
      </c>
      <c r="T49" s="26">
        <v>0.00122955621875</v>
      </c>
      <c r="U49" s="26">
        <v>2.4005391203703703E-5</v>
      </c>
      <c r="V49" s="27">
        <f t="shared" si="7"/>
        <v>115.7147473</v>
      </c>
      <c r="W49" s="26">
        <v>0.0013194174733796296</v>
      </c>
      <c r="X49" s="26">
        <v>2.2783403935185185E-5</v>
      </c>
      <c r="Y49" s="27">
        <f t="shared" si="8"/>
        <v>121.9211048</v>
      </c>
      <c r="Z49" s="26">
        <v>0.001256365289351852</v>
      </c>
      <c r="AA49" s="26">
        <v>2.2768055555555557E-5</v>
      </c>
      <c r="AB49" s="27">
        <f t="shared" si="9"/>
        <v>122.0032941</v>
      </c>
      <c r="AC49" s="26">
        <v>0.001232175380787037</v>
      </c>
      <c r="AD49" s="26">
        <v>2.1526280092592593E-5</v>
      </c>
      <c r="AE49" s="27">
        <f t="shared" si="10"/>
        <v>129.0412354</v>
      </c>
      <c r="AF49" s="26">
        <v>0.0011701248425925925</v>
      </c>
      <c r="AG49" s="26">
        <v>2.1511916666666667E-5</v>
      </c>
      <c r="AH49" s="27">
        <f t="shared" si="11"/>
        <v>129.1273958</v>
      </c>
      <c r="AI49" s="26">
        <v>0.0011730337824074073</v>
      </c>
      <c r="AJ49" s="26">
        <v>2.1521748842592593E-5</v>
      </c>
      <c r="AK49" s="27">
        <f t="shared" si="12"/>
        <v>129.0684042</v>
      </c>
      <c r="AL49" s="26">
        <v>0.0012765335740740741</v>
      </c>
      <c r="AM49" s="26">
        <v>2.395640162037037E-5</v>
      </c>
      <c r="AN49" s="27">
        <f t="shared" si="13"/>
        <v>115.9513779</v>
      </c>
      <c r="AO49" s="26">
        <v>0.001327570162037037</v>
      </c>
      <c r="AP49" s="26">
        <v>2.5209019675925926E-5</v>
      </c>
      <c r="AQ49" s="27">
        <f t="shared" si="14"/>
        <v>110.1898373</v>
      </c>
      <c r="AR49" s="26">
        <v>0.001269713138888889</v>
      </c>
      <c r="AS49" s="26">
        <v>2.410672800925926E-5</v>
      </c>
      <c r="AT49" s="27">
        <f t="shared" si="15"/>
        <v>115.2283204</v>
      </c>
      <c r="AU49" s="26">
        <v>0.001209335440972222</v>
      </c>
      <c r="AV49" s="26">
        <v>2.6615530092592592E-5</v>
      </c>
      <c r="AW49" s="27">
        <f t="shared" si="16"/>
        <v>104.3668027</v>
      </c>
      <c r="AX49" s="26">
        <v>0.0011952815138888888</v>
      </c>
      <c r="AY49" s="26">
        <v>2.2737520833333333E-5</v>
      </c>
      <c r="AZ49" s="27">
        <f t="shared" si="17"/>
        <v>122.167135</v>
      </c>
      <c r="BA49" s="26">
        <v>0.0011401061064814815</v>
      </c>
      <c r="BB49" s="26">
        <v>2.1244265046296297E-5</v>
      </c>
      <c r="BC49" s="27">
        <f t="shared" si="18"/>
        <v>130.7542422</v>
      </c>
      <c r="BD49" s="26">
        <v>0.0012387242719907408</v>
      </c>
      <c r="BE49" s="26">
        <v>2.371374537037037E-5</v>
      </c>
      <c r="BF49" s="27">
        <f t="shared" si="19"/>
        <v>117.1378766</v>
      </c>
      <c r="BG49" s="26">
        <v>0.0012812445694444442</v>
      </c>
      <c r="BH49" s="26">
        <v>2.3544226851851855E-5</v>
      </c>
      <c r="BI49" s="27">
        <f t="shared" si="20"/>
        <v>117.9812697</v>
      </c>
      <c r="BJ49" s="26">
        <v>0.001250303173611111</v>
      </c>
      <c r="BK49" s="26">
        <v>2.3574973379629626E-5</v>
      </c>
      <c r="BL49" s="27">
        <f t="shared" si="21"/>
        <v>117.8273983</v>
      </c>
      <c r="BM49" s="26">
        <v>0.0012432391203703705</v>
      </c>
      <c r="BN49" s="26">
        <v>2.6191634259259256E-5</v>
      </c>
      <c r="BO49" s="27">
        <f t="shared" si="22"/>
        <v>106.0559166</v>
      </c>
    </row>
    <row r="50">
      <c r="A50" s="6">
        <v>48.0</v>
      </c>
      <c r="B50" s="26">
        <v>0.0012263282939814816</v>
      </c>
      <c r="C50" s="26">
        <v>2.0013118055555555E-5</v>
      </c>
      <c r="D50" s="27">
        <f t="shared" si="1"/>
        <v>138.797851</v>
      </c>
      <c r="E50" s="26">
        <v>0.0012120790428240742</v>
      </c>
      <c r="F50" s="26">
        <v>2.1412775462962965E-5</v>
      </c>
      <c r="G50" s="27">
        <f t="shared" si="2"/>
        <v>129.725256</v>
      </c>
      <c r="H50" s="26">
        <v>0.0010622502546296297</v>
      </c>
      <c r="I50" s="26">
        <v>1.7615916666666665E-5</v>
      </c>
      <c r="J50" s="27">
        <f t="shared" si="3"/>
        <v>157.6856788</v>
      </c>
      <c r="K50" s="26">
        <v>0.001346429587962963</v>
      </c>
      <c r="L50" s="26">
        <v>2.149001273148148E-5</v>
      </c>
      <c r="M50" s="27">
        <f t="shared" si="4"/>
        <v>129.2590103</v>
      </c>
      <c r="N50" s="26">
        <v>0.0011933168090277778</v>
      </c>
      <c r="O50" s="26">
        <v>2.150007986111111E-5</v>
      </c>
      <c r="P50" s="27">
        <f t="shared" si="5"/>
        <v>129.1984865</v>
      </c>
      <c r="Q50" s="26">
        <v>0.0012544148923611111</v>
      </c>
      <c r="R50" s="26">
        <v>2.1398572916666667E-5</v>
      </c>
      <c r="S50" s="27">
        <f t="shared" si="6"/>
        <v>129.8113565</v>
      </c>
      <c r="T50" s="26">
        <v>0.0012497830162037037</v>
      </c>
      <c r="U50" s="26">
        <v>2.0226797453703704E-5</v>
      </c>
      <c r="V50" s="27">
        <f t="shared" si="7"/>
        <v>137.3315664</v>
      </c>
      <c r="W50" s="26">
        <v>0.0013409016238425924</v>
      </c>
      <c r="X50" s="26">
        <v>2.1484150462962964E-5</v>
      </c>
      <c r="Y50" s="27">
        <f t="shared" si="8"/>
        <v>129.2942806</v>
      </c>
      <c r="Z50" s="26">
        <v>0.0012740817523148147</v>
      </c>
      <c r="AA50" s="26">
        <v>1.7716462962962964E-5</v>
      </c>
      <c r="AB50" s="27">
        <f t="shared" si="9"/>
        <v>156.7907648</v>
      </c>
      <c r="AC50" s="26">
        <v>0.001252495394675926</v>
      </c>
      <c r="AD50" s="26">
        <v>2.0320013888888888E-5</v>
      </c>
      <c r="AE50" s="27">
        <f t="shared" si="10"/>
        <v>136.7015689</v>
      </c>
      <c r="AF50" s="26">
        <v>0.0011916181770833332</v>
      </c>
      <c r="AG50" s="26">
        <v>2.149333449074074E-5</v>
      </c>
      <c r="AH50" s="27">
        <f t="shared" si="11"/>
        <v>129.2390336</v>
      </c>
      <c r="AI50" s="26">
        <v>0.0011919877488425926</v>
      </c>
      <c r="AJ50" s="26">
        <v>1.8953966435185185E-5</v>
      </c>
      <c r="AK50" s="27">
        <f t="shared" si="12"/>
        <v>146.553904</v>
      </c>
      <c r="AL50" s="26">
        <v>0.001298067622685185</v>
      </c>
      <c r="AM50" s="26">
        <v>2.1534048611111112E-5</v>
      </c>
      <c r="AN50" s="27">
        <f t="shared" si="13"/>
        <v>128.9946832</v>
      </c>
      <c r="AO50" s="26">
        <v>0.0013516480613425927</v>
      </c>
      <c r="AP50" s="26">
        <v>2.4077899305555558E-5</v>
      </c>
      <c r="AQ50" s="27">
        <f t="shared" si="14"/>
        <v>115.3662843</v>
      </c>
      <c r="AR50" s="26">
        <v>0.001293746650462963</v>
      </c>
      <c r="AS50" s="26">
        <v>2.4033511574074076E-5</v>
      </c>
      <c r="AT50" s="27">
        <f t="shared" si="15"/>
        <v>115.5793555</v>
      </c>
      <c r="AU50" s="26">
        <v>0.0012333029270833332</v>
      </c>
      <c r="AV50" s="26">
        <v>2.3967486111111114E-5</v>
      </c>
      <c r="AW50" s="27">
        <f t="shared" si="16"/>
        <v>115.8977527</v>
      </c>
      <c r="AX50" s="26">
        <v>0.0012167298634259258</v>
      </c>
      <c r="AY50" s="26">
        <v>2.144834953703704E-5</v>
      </c>
      <c r="AZ50" s="27">
        <f t="shared" si="17"/>
        <v>129.5100946</v>
      </c>
      <c r="BA50" s="26">
        <v>0.0011587385219907406</v>
      </c>
      <c r="BB50" s="26">
        <v>1.863241550925926E-5</v>
      </c>
      <c r="BC50" s="27">
        <f t="shared" si="18"/>
        <v>149.0830739</v>
      </c>
      <c r="BD50" s="26">
        <v>0.001257591037037037</v>
      </c>
      <c r="BE50" s="26">
        <v>1.8866765046296298E-5</v>
      </c>
      <c r="BF50" s="27">
        <f t="shared" si="19"/>
        <v>147.23127</v>
      </c>
      <c r="BG50" s="26">
        <v>0.0013036173113425927</v>
      </c>
      <c r="BH50" s="26">
        <v>2.237274189814815E-5</v>
      </c>
      <c r="BI50" s="27">
        <f t="shared" si="20"/>
        <v>124.1590231</v>
      </c>
      <c r="BJ50" s="26">
        <v>0.0012740520439814816</v>
      </c>
      <c r="BK50" s="26">
        <v>2.374887037037037E-5</v>
      </c>
      <c r="BL50" s="27">
        <f t="shared" si="21"/>
        <v>116.9646276</v>
      </c>
      <c r="BM50" s="26">
        <v>0.0012657232905092593</v>
      </c>
      <c r="BN50" s="26">
        <v>2.248417013888889E-5</v>
      </c>
      <c r="BO50" s="27">
        <f t="shared" si="22"/>
        <v>123.5437092</v>
      </c>
    </row>
    <row r="51">
      <c r="A51" s="6">
        <v>49.0</v>
      </c>
      <c r="B51" s="26">
        <v>0.0012500852291666667</v>
      </c>
      <c r="C51" s="26">
        <v>2.3756935185185186E-5</v>
      </c>
      <c r="D51" s="27">
        <f t="shared" si="1"/>
        <v>116.9249213</v>
      </c>
      <c r="E51" s="26">
        <v>0.0012310568715277776</v>
      </c>
      <c r="F51" s="26">
        <v>1.8977828703703703E-5</v>
      </c>
      <c r="G51" s="27">
        <f t="shared" si="2"/>
        <v>146.3696306</v>
      </c>
      <c r="H51" s="26">
        <v>0.0010811446539351851</v>
      </c>
      <c r="I51" s="26">
        <v>1.8894399305555556E-5</v>
      </c>
      <c r="J51" s="27">
        <f t="shared" si="3"/>
        <v>147.0159349</v>
      </c>
      <c r="K51" s="26">
        <v>0.0013678682766203702</v>
      </c>
      <c r="L51" s="26">
        <v>2.143868865740741E-5</v>
      </c>
      <c r="M51" s="27">
        <f t="shared" si="4"/>
        <v>129.5684555</v>
      </c>
      <c r="N51" s="26">
        <v>0.0012122155335648147</v>
      </c>
      <c r="O51" s="26">
        <v>1.8898724537037037E-5</v>
      </c>
      <c r="P51" s="27">
        <f t="shared" si="5"/>
        <v>146.9822883</v>
      </c>
      <c r="Q51" s="26">
        <v>0.001277077287037037</v>
      </c>
      <c r="R51" s="26">
        <v>2.2662394675925928E-5</v>
      </c>
      <c r="S51" s="27">
        <f t="shared" si="6"/>
        <v>122.5721208</v>
      </c>
      <c r="T51" s="26">
        <v>0.0012725994861111111</v>
      </c>
      <c r="U51" s="26">
        <v>2.281646990740741E-5</v>
      </c>
      <c r="V51" s="27">
        <f t="shared" si="7"/>
        <v>121.7444148</v>
      </c>
      <c r="W51" s="26">
        <v>0.0013624186631944445</v>
      </c>
      <c r="X51" s="26">
        <v>2.1517039351851853E-5</v>
      </c>
      <c r="Y51" s="27">
        <f t="shared" si="8"/>
        <v>129.0966537</v>
      </c>
      <c r="Z51" s="26">
        <v>0.0012981574641203705</v>
      </c>
      <c r="AA51" s="26">
        <v>2.4075711805555554E-5</v>
      </c>
      <c r="AB51" s="27">
        <f t="shared" si="9"/>
        <v>115.3767664</v>
      </c>
      <c r="AC51" s="26">
        <v>0.0012727044999999999</v>
      </c>
      <c r="AD51" s="26">
        <v>2.0209105324074073E-5</v>
      </c>
      <c r="AE51" s="27">
        <f t="shared" si="10"/>
        <v>137.4517938</v>
      </c>
      <c r="AF51" s="26">
        <v>0.001213166408564815</v>
      </c>
      <c r="AG51" s="26">
        <v>2.1548231481481482E-5</v>
      </c>
      <c r="AH51" s="27">
        <f t="shared" si="11"/>
        <v>128.9097799</v>
      </c>
      <c r="AI51" s="26">
        <v>0.001210993261574074</v>
      </c>
      <c r="AJ51" s="26">
        <v>1.900551273148148E-5</v>
      </c>
      <c r="AK51" s="27">
        <f t="shared" si="12"/>
        <v>146.156424</v>
      </c>
      <c r="AL51" s="26">
        <v>0.001319567228009259</v>
      </c>
      <c r="AM51" s="26">
        <v>2.1499605324074074E-5</v>
      </c>
      <c r="AN51" s="27">
        <f t="shared" si="13"/>
        <v>129.2013382</v>
      </c>
      <c r="AO51" s="26">
        <v>0.00137440125</v>
      </c>
      <c r="AP51" s="26">
        <v>2.275318865740741E-5</v>
      </c>
      <c r="AQ51" s="27">
        <f t="shared" si="14"/>
        <v>122.0830109</v>
      </c>
      <c r="AR51" s="26">
        <v>0.0013152495729166667</v>
      </c>
      <c r="AS51" s="26">
        <v>2.1502922453703702E-5</v>
      </c>
      <c r="AT51" s="27">
        <f t="shared" si="15"/>
        <v>129.181407</v>
      </c>
      <c r="AU51" s="26">
        <v>0.001256126875</v>
      </c>
      <c r="AV51" s="26">
        <v>2.2823947916666667E-5</v>
      </c>
      <c r="AW51" s="27">
        <f t="shared" si="16"/>
        <v>121.7045267</v>
      </c>
      <c r="AX51" s="26">
        <v>0.0012381684699074075</v>
      </c>
      <c r="AY51" s="26">
        <v>2.143860648148148E-5</v>
      </c>
      <c r="AZ51" s="27">
        <f t="shared" si="17"/>
        <v>129.5689522</v>
      </c>
      <c r="BA51" s="26">
        <v>0.0011762856435185184</v>
      </c>
      <c r="BB51" s="26">
        <v>1.7547121527777777E-5</v>
      </c>
      <c r="BC51" s="27">
        <f t="shared" si="18"/>
        <v>158.3039004</v>
      </c>
      <c r="BD51" s="26">
        <v>0.0012788157719907409</v>
      </c>
      <c r="BE51" s="26">
        <v>2.1224734953703706E-5</v>
      </c>
      <c r="BF51" s="27">
        <f t="shared" si="19"/>
        <v>130.8745567</v>
      </c>
      <c r="BG51" s="26">
        <v>0.0013259809768518518</v>
      </c>
      <c r="BH51" s="26">
        <v>2.236366550925926E-5</v>
      </c>
      <c r="BI51" s="27">
        <f t="shared" si="20"/>
        <v>124.2094136</v>
      </c>
      <c r="BJ51" s="26">
        <v>0.0012978267222222223</v>
      </c>
      <c r="BK51" s="26">
        <v>2.3774678240740744E-5</v>
      </c>
      <c r="BL51" s="27">
        <f t="shared" si="21"/>
        <v>116.8376602</v>
      </c>
      <c r="BM51" s="26">
        <v>0.0012867538888888888</v>
      </c>
      <c r="BN51" s="26">
        <v>2.103059837962963E-5</v>
      </c>
      <c r="BO51" s="27">
        <f t="shared" si="22"/>
        <v>132.0826791</v>
      </c>
    </row>
    <row r="52">
      <c r="A52" s="6">
        <v>50.0</v>
      </c>
      <c r="B52" s="26">
        <v>0.0012789383171296295</v>
      </c>
      <c r="C52" s="26">
        <v>2.8853087962962963E-5</v>
      </c>
      <c r="D52" s="27">
        <f t="shared" si="1"/>
        <v>96.27315389</v>
      </c>
      <c r="E52" s="26">
        <v>0.0012536969247685186</v>
      </c>
      <c r="F52" s="26">
        <v>2.264005324074074E-5</v>
      </c>
      <c r="G52" s="27">
        <f t="shared" si="2"/>
        <v>122.6930762</v>
      </c>
      <c r="H52" s="26">
        <v>0.0011012867511574075</v>
      </c>
      <c r="I52" s="26">
        <v>2.014209722222222E-5</v>
      </c>
      <c r="J52" s="27">
        <f t="shared" si="3"/>
        <v>137.9090641</v>
      </c>
      <c r="K52" s="26">
        <v>0.001391814298611111</v>
      </c>
      <c r="L52" s="26">
        <v>2.3946021990740738E-5</v>
      </c>
      <c r="M52" s="27">
        <f t="shared" si="4"/>
        <v>116.0016381</v>
      </c>
      <c r="N52" s="26">
        <v>0.0012360783425925928</v>
      </c>
      <c r="O52" s="26">
        <v>2.3862809027777777E-5</v>
      </c>
      <c r="P52" s="27">
        <f t="shared" si="5"/>
        <v>116.4061521</v>
      </c>
      <c r="Q52" s="26">
        <v>0.001306046976851852</v>
      </c>
      <c r="R52" s="26">
        <v>2.8969689814814814E-5</v>
      </c>
      <c r="S52" s="27">
        <f t="shared" si="6"/>
        <v>95.88565827</v>
      </c>
      <c r="T52" s="26">
        <v>0.001297982306712963</v>
      </c>
      <c r="U52" s="26">
        <v>2.5382820601851853E-5</v>
      </c>
      <c r="V52" s="27">
        <f t="shared" si="7"/>
        <v>109.4353469</v>
      </c>
      <c r="W52" s="26">
        <v>0.0013839523738425927</v>
      </c>
      <c r="X52" s="26">
        <v>2.153371064814815E-5</v>
      </c>
      <c r="Y52" s="27">
        <f t="shared" si="8"/>
        <v>128.9967077</v>
      </c>
      <c r="Z52" s="26">
        <v>0.0013235138807870372</v>
      </c>
      <c r="AA52" s="26">
        <v>2.5356416666666667E-5</v>
      </c>
      <c r="AB52" s="27">
        <f t="shared" si="9"/>
        <v>109.5493032</v>
      </c>
      <c r="AC52" s="26">
        <v>0.0012967612083333332</v>
      </c>
      <c r="AD52" s="26">
        <v>2.405670833333333E-5</v>
      </c>
      <c r="AE52" s="27">
        <f t="shared" si="10"/>
        <v>115.4679077</v>
      </c>
      <c r="AF52" s="26">
        <v>0.0012371375474537038</v>
      </c>
      <c r="AG52" s="26">
        <v>2.397113888888889E-5</v>
      </c>
      <c r="AH52" s="27">
        <f t="shared" si="11"/>
        <v>115.8800919</v>
      </c>
      <c r="AI52" s="26">
        <v>0.001236314710648148</v>
      </c>
      <c r="AJ52" s="26">
        <v>2.5321449074074077E-5</v>
      </c>
      <c r="AK52" s="27">
        <f t="shared" si="12"/>
        <v>109.7005851</v>
      </c>
      <c r="AL52" s="26">
        <v>0.0013449328877314815</v>
      </c>
      <c r="AM52" s="26">
        <v>2.5365659722222224E-5</v>
      </c>
      <c r="AN52" s="27">
        <f t="shared" si="13"/>
        <v>109.5093843</v>
      </c>
      <c r="AO52" s="26">
        <v>0.0014022780648148148</v>
      </c>
      <c r="AP52" s="26">
        <v>2.7876814814814815E-5</v>
      </c>
      <c r="AQ52" s="27">
        <f t="shared" si="14"/>
        <v>99.64473331</v>
      </c>
      <c r="AR52" s="26">
        <v>0.0013380155162037038</v>
      </c>
      <c r="AS52" s="26">
        <v>2.276594328703704E-5</v>
      </c>
      <c r="AT52" s="27">
        <f t="shared" si="15"/>
        <v>122.0146138</v>
      </c>
      <c r="AU52" s="26">
        <v>0.0012839641712962964</v>
      </c>
      <c r="AV52" s="26">
        <v>2.7837296296296297E-5</v>
      </c>
      <c r="AW52" s="27">
        <f t="shared" si="16"/>
        <v>99.78619145</v>
      </c>
      <c r="AX52" s="26">
        <v>0.0012609672199074074</v>
      </c>
      <c r="AY52" s="26">
        <v>2.279875E-5</v>
      </c>
      <c r="AZ52" s="27">
        <f t="shared" si="17"/>
        <v>121.8390384</v>
      </c>
      <c r="BA52" s="26">
        <v>0.001197478726851852</v>
      </c>
      <c r="BB52" s="26">
        <v>2.1193083333333335E-5</v>
      </c>
      <c r="BC52" s="27">
        <f t="shared" si="18"/>
        <v>131.0700163</v>
      </c>
      <c r="BD52" s="26">
        <v>0.0013012836724537037</v>
      </c>
      <c r="BE52" s="26">
        <v>2.2467900462962963E-5</v>
      </c>
      <c r="BF52" s="27">
        <f t="shared" si="19"/>
        <v>123.6331709</v>
      </c>
      <c r="BG52" s="26">
        <v>0.0013496271145833334</v>
      </c>
      <c r="BH52" s="26">
        <v>2.3646137731481483E-5</v>
      </c>
      <c r="BI52" s="27">
        <f t="shared" si="20"/>
        <v>117.4727902</v>
      </c>
      <c r="BJ52" s="26">
        <v>0.0013302693680555555</v>
      </c>
      <c r="BK52" s="26">
        <v>3.244264583333334E-5</v>
      </c>
      <c r="BL52" s="27">
        <f t="shared" si="21"/>
        <v>85.62118491</v>
      </c>
      <c r="BM52" s="26">
        <v>0.0013130378726851852</v>
      </c>
      <c r="BN52" s="26">
        <v>2.6283983796296295E-5</v>
      </c>
      <c r="BO52" s="27">
        <f t="shared" si="22"/>
        <v>105.683286</v>
      </c>
    </row>
    <row r="53">
      <c r="A53" s="6">
        <v>51.0</v>
      </c>
      <c r="B53" s="26">
        <v>0.001299050664351852</v>
      </c>
      <c r="C53" s="26">
        <v>2.0112347222222223E-5</v>
      </c>
      <c r="D53" s="27">
        <f t="shared" si="1"/>
        <v>138.113058</v>
      </c>
      <c r="E53" s="26">
        <v>0.0012762828159722222</v>
      </c>
      <c r="F53" s="26">
        <v>2.2585891203703704E-5</v>
      </c>
      <c r="G53" s="27">
        <f t="shared" si="2"/>
        <v>122.9873</v>
      </c>
      <c r="H53" s="26">
        <v>0.0011201978784722221</v>
      </c>
      <c r="I53" s="26">
        <v>1.8911127314814814E-5</v>
      </c>
      <c r="J53" s="27">
        <f t="shared" si="3"/>
        <v>146.8858906</v>
      </c>
      <c r="K53" s="26">
        <v>0.0014118977731481482</v>
      </c>
      <c r="L53" s="26">
        <v>2.008347453703704E-5</v>
      </c>
      <c r="M53" s="27">
        <f t="shared" si="4"/>
        <v>138.311614</v>
      </c>
      <c r="N53" s="26">
        <v>0.001256291508101852</v>
      </c>
      <c r="O53" s="26">
        <v>2.021316550925926E-5</v>
      </c>
      <c r="P53" s="27">
        <f t="shared" si="5"/>
        <v>137.4241841</v>
      </c>
      <c r="Q53" s="26">
        <v>0.001328766931712963</v>
      </c>
      <c r="R53" s="26">
        <v>2.2719954861111113E-5</v>
      </c>
      <c r="S53" s="27">
        <f t="shared" si="6"/>
        <v>122.2615888</v>
      </c>
      <c r="T53" s="26">
        <v>0.0013194449780092592</v>
      </c>
      <c r="U53" s="26">
        <v>2.1462671296296297E-5</v>
      </c>
      <c r="V53" s="27">
        <f t="shared" si="7"/>
        <v>129.4236742</v>
      </c>
      <c r="W53" s="26">
        <v>0.0014067320069444443</v>
      </c>
      <c r="X53" s="26">
        <v>2.2779633101851854E-5</v>
      </c>
      <c r="Y53" s="27">
        <f t="shared" si="8"/>
        <v>121.941287</v>
      </c>
      <c r="Z53" s="26">
        <v>0.0013462928125</v>
      </c>
      <c r="AA53" s="26">
        <v>2.2778931712962964E-5</v>
      </c>
      <c r="AB53" s="27">
        <f t="shared" si="9"/>
        <v>121.9450417</v>
      </c>
      <c r="AC53" s="26">
        <v>0.0013182915787037037</v>
      </c>
      <c r="AD53" s="26">
        <v>2.153037037037037E-5</v>
      </c>
      <c r="AE53" s="27">
        <f t="shared" si="10"/>
        <v>129.0167206</v>
      </c>
      <c r="AF53" s="26">
        <v>0.0012585932372685185</v>
      </c>
      <c r="AG53" s="26">
        <v>2.1455689814814814E-5</v>
      </c>
      <c r="AH53" s="27">
        <f t="shared" si="11"/>
        <v>129.4657875</v>
      </c>
      <c r="AI53" s="26">
        <v>0.001255297724537037</v>
      </c>
      <c r="AJ53" s="26">
        <v>1.8983013888888887E-5</v>
      </c>
      <c r="AK53" s="27">
        <f t="shared" si="12"/>
        <v>146.32965</v>
      </c>
      <c r="AL53" s="26">
        <v>0.0013664301435185185</v>
      </c>
      <c r="AM53" s="26">
        <v>2.1497255787037036E-5</v>
      </c>
      <c r="AN53" s="27">
        <f t="shared" si="13"/>
        <v>129.2154592</v>
      </c>
      <c r="AO53" s="26">
        <v>0.0014275756550925925</v>
      </c>
      <c r="AP53" s="26">
        <v>2.5297590277777776E-5</v>
      </c>
      <c r="AQ53" s="27">
        <f t="shared" si="14"/>
        <v>109.8040464</v>
      </c>
      <c r="AR53" s="26">
        <v>0.0013608631759259259</v>
      </c>
      <c r="AS53" s="26">
        <v>2.284765972222222E-5</v>
      </c>
      <c r="AT53" s="27">
        <f t="shared" si="15"/>
        <v>121.578219</v>
      </c>
      <c r="AU53" s="26">
        <v>0.0013029834594907406</v>
      </c>
      <c r="AV53" s="26">
        <v>1.9019288194444443E-5</v>
      </c>
      <c r="AW53" s="27">
        <f t="shared" si="16"/>
        <v>146.0505645</v>
      </c>
      <c r="AX53" s="26">
        <v>0.0012824938333333333</v>
      </c>
      <c r="AY53" s="26">
        <v>2.1526613425925927E-5</v>
      </c>
      <c r="AZ53" s="27">
        <f t="shared" si="17"/>
        <v>129.0392373</v>
      </c>
      <c r="BA53" s="26">
        <v>0.0012173825752314815</v>
      </c>
      <c r="BB53" s="26">
        <v>1.9903848379629632E-5</v>
      </c>
      <c r="BC53" s="27">
        <f t="shared" si="18"/>
        <v>139.5598341</v>
      </c>
      <c r="BD53" s="26">
        <v>0.001321126570601852</v>
      </c>
      <c r="BE53" s="26">
        <v>1.9842898148148147E-5</v>
      </c>
      <c r="BF53" s="27">
        <f t="shared" si="19"/>
        <v>139.9885116</v>
      </c>
      <c r="BG53" s="26">
        <v>0.0013696207951388888</v>
      </c>
      <c r="BH53" s="26">
        <v>1.9993680555555557E-5</v>
      </c>
      <c r="BI53" s="27">
        <f t="shared" si="20"/>
        <v>138.9327878</v>
      </c>
      <c r="BJ53" s="26">
        <v>0.0013502527025462962</v>
      </c>
      <c r="BK53" s="26">
        <v>1.998333449074074E-5</v>
      </c>
      <c r="BL53" s="27">
        <f t="shared" si="21"/>
        <v>139.0047181</v>
      </c>
      <c r="BM53" s="26">
        <v>0.0013354031238425926</v>
      </c>
      <c r="BN53" s="26">
        <v>2.236525115740741E-5</v>
      </c>
      <c r="BO53" s="27">
        <f t="shared" si="22"/>
        <v>124.2006074</v>
      </c>
    </row>
    <row r="54">
      <c r="A54" s="6">
        <v>52.0</v>
      </c>
      <c r="B54" s="26">
        <v>0.0013177869664351852</v>
      </c>
      <c r="C54" s="26">
        <v>1.8736302083333335E-5</v>
      </c>
      <c r="D54" s="27">
        <f t="shared" si="1"/>
        <v>148.2564577</v>
      </c>
      <c r="E54" s="26">
        <v>0.0012964590706018519</v>
      </c>
      <c r="F54" s="26">
        <v>2.0176254629629628E-5</v>
      </c>
      <c r="G54" s="27">
        <f t="shared" si="2"/>
        <v>137.6755909</v>
      </c>
      <c r="H54" s="26">
        <v>0.0011379041493055557</v>
      </c>
      <c r="I54" s="26">
        <v>1.7706270833333333E-5</v>
      </c>
      <c r="J54" s="27">
        <f t="shared" si="3"/>
        <v>156.8810171</v>
      </c>
      <c r="K54" s="26">
        <v>0.001430826744212963</v>
      </c>
      <c r="L54" s="26">
        <v>1.8928971064814814E-5</v>
      </c>
      <c r="M54" s="27">
        <f t="shared" si="4"/>
        <v>146.7474259</v>
      </c>
      <c r="N54" s="26">
        <v>0.0012751572847222222</v>
      </c>
      <c r="O54" s="26">
        <v>1.886577662037037E-5</v>
      </c>
      <c r="P54" s="27">
        <f t="shared" si="5"/>
        <v>147.2389838</v>
      </c>
      <c r="Q54" s="26">
        <v>0.0013500750439814815</v>
      </c>
      <c r="R54" s="26">
        <v>2.1308112268518517E-5</v>
      </c>
      <c r="S54" s="27">
        <f t="shared" si="6"/>
        <v>130.3624527</v>
      </c>
      <c r="T54" s="26">
        <v>0.00134476896875</v>
      </c>
      <c r="U54" s="26">
        <v>2.532399074074074E-5</v>
      </c>
      <c r="V54" s="27">
        <f t="shared" si="7"/>
        <v>109.6895748</v>
      </c>
      <c r="W54" s="26">
        <v>0.0014282782222222222</v>
      </c>
      <c r="X54" s="26">
        <v>2.154621527777778E-5</v>
      </c>
      <c r="Y54" s="27">
        <f t="shared" si="8"/>
        <v>128.9218427</v>
      </c>
      <c r="Z54" s="26">
        <v>0.0013665627708333333</v>
      </c>
      <c r="AA54" s="26">
        <v>2.0269958333333332E-5</v>
      </c>
      <c r="AB54" s="27">
        <f t="shared" si="9"/>
        <v>137.0391459</v>
      </c>
      <c r="AC54" s="26">
        <v>0.0013398069861111112</v>
      </c>
      <c r="AD54" s="26">
        <v>2.1515407407407408E-5</v>
      </c>
      <c r="AE54" s="27">
        <f t="shared" si="10"/>
        <v>129.1064457</v>
      </c>
      <c r="AF54" s="26">
        <v>0.0012800667673611111</v>
      </c>
      <c r="AG54" s="26">
        <v>2.1473530092592593E-5</v>
      </c>
      <c r="AH54" s="27">
        <f t="shared" si="11"/>
        <v>129.3582269</v>
      </c>
      <c r="AI54" s="26">
        <v>0.00127557571875</v>
      </c>
      <c r="AJ54" s="26">
        <v>2.0277994212962963E-5</v>
      </c>
      <c r="AK54" s="27">
        <f t="shared" si="12"/>
        <v>136.9848393</v>
      </c>
      <c r="AL54" s="26">
        <v>0.0013903593020833333</v>
      </c>
      <c r="AM54" s="26">
        <v>2.3929158564814816E-5</v>
      </c>
      <c r="AN54" s="27">
        <f t="shared" si="13"/>
        <v>116.0833871</v>
      </c>
      <c r="AO54" s="26">
        <v>0.001449129795138889</v>
      </c>
      <c r="AP54" s="26">
        <v>2.1554140046296297E-5</v>
      </c>
      <c r="AQ54" s="27">
        <f t="shared" si="14"/>
        <v>128.8744423</v>
      </c>
      <c r="AR54" s="26">
        <v>0.0013798021898148148</v>
      </c>
      <c r="AS54" s="26">
        <v>1.893901388888889E-5</v>
      </c>
      <c r="AT54" s="27">
        <f t="shared" si="15"/>
        <v>146.6696098</v>
      </c>
      <c r="AU54" s="26">
        <v>0.0013231573090277777</v>
      </c>
      <c r="AV54" s="26">
        <v>2.0173849537037036E-5</v>
      </c>
      <c r="AW54" s="27">
        <f t="shared" si="16"/>
        <v>137.6920043</v>
      </c>
      <c r="AX54" s="26">
        <v>0.001302701346064815</v>
      </c>
      <c r="AY54" s="26">
        <v>2.020751273148148E-5</v>
      </c>
      <c r="AZ54" s="27">
        <f t="shared" si="17"/>
        <v>137.4626266</v>
      </c>
      <c r="BA54" s="26">
        <v>0.0012334987268518517</v>
      </c>
      <c r="BB54" s="26">
        <v>1.611615162037037E-5</v>
      </c>
      <c r="BC54" s="27">
        <f t="shared" si="18"/>
        <v>172.3598687</v>
      </c>
      <c r="BD54" s="26">
        <v>0.001341206966435185</v>
      </c>
      <c r="BE54" s="26">
        <v>2.0080395833333333E-5</v>
      </c>
      <c r="BF54" s="27">
        <f t="shared" si="19"/>
        <v>138.3328198</v>
      </c>
      <c r="BG54" s="26">
        <v>0.0013882284837962962</v>
      </c>
      <c r="BH54" s="26">
        <v>1.8607688657407405E-5</v>
      </c>
      <c r="BI54" s="27">
        <f t="shared" si="20"/>
        <v>149.2811831</v>
      </c>
      <c r="BJ54" s="26">
        <v>0.001371472443287037</v>
      </c>
      <c r="BK54" s="26">
        <v>2.121974074074074E-5</v>
      </c>
      <c r="BL54" s="27">
        <f t="shared" si="21"/>
        <v>130.9053589</v>
      </c>
      <c r="BM54" s="26">
        <v>0.0013552996365740742</v>
      </c>
      <c r="BN54" s="26">
        <v>1.989651273148148E-5</v>
      </c>
      <c r="BO54" s="27">
        <f t="shared" si="22"/>
        <v>139.6112884</v>
      </c>
    </row>
    <row r="55">
      <c r="A55" s="6">
        <v>53.0</v>
      </c>
      <c r="B55" s="26">
        <v>0.0013429923194444445</v>
      </c>
      <c r="C55" s="26">
        <v>2.520535300925926E-5</v>
      </c>
      <c r="D55" s="27">
        <f t="shared" si="1"/>
        <v>110.2058669</v>
      </c>
      <c r="E55" s="26">
        <v>0.0013165234803240741</v>
      </c>
      <c r="F55" s="26">
        <v>2.006440972222222E-5</v>
      </c>
      <c r="G55" s="27">
        <f t="shared" si="2"/>
        <v>138.443035</v>
      </c>
      <c r="H55" s="26">
        <v>0.0011567580162037037</v>
      </c>
      <c r="I55" s="26">
        <v>1.885386689814815E-5</v>
      </c>
      <c r="J55" s="27">
        <f t="shared" si="3"/>
        <v>147.3319926</v>
      </c>
      <c r="K55" s="26">
        <v>0.0014547779398148147</v>
      </c>
      <c r="L55" s="26">
        <v>2.3951195601851853E-5</v>
      </c>
      <c r="M55" s="27">
        <f t="shared" si="4"/>
        <v>115.976581</v>
      </c>
      <c r="N55" s="26">
        <v>0.00129654425</v>
      </c>
      <c r="O55" s="26">
        <v>2.138696527777778E-5</v>
      </c>
      <c r="P55" s="27">
        <f t="shared" si="5"/>
        <v>129.8818108</v>
      </c>
      <c r="Q55" s="26">
        <v>0.0013752599398148147</v>
      </c>
      <c r="R55" s="26">
        <v>2.5184895833333334E-5</v>
      </c>
      <c r="S55" s="27">
        <f t="shared" si="6"/>
        <v>110.2953848</v>
      </c>
      <c r="T55" s="26">
        <v>0.0013637464930555555</v>
      </c>
      <c r="U55" s="26">
        <v>1.8977524305555553E-5</v>
      </c>
      <c r="V55" s="27">
        <f t="shared" si="7"/>
        <v>146.3719784</v>
      </c>
      <c r="W55" s="26">
        <v>0.001451054107638889</v>
      </c>
      <c r="X55" s="26">
        <v>2.2775885416666666E-5</v>
      </c>
      <c r="Y55" s="27">
        <f t="shared" si="8"/>
        <v>121.961352</v>
      </c>
      <c r="Z55" s="26">
        <v>0.0013893425914351851</v>
      </c>
      <c r="AA55" s="26">
        <v>2.277982060185185E-5</v>
      </c>
      <c r="AB55" s="27">
        <f t="shared" si="9"/>
        <v>121.9402833</v>
      </c>
      <c r="AC55" s="26">
        <v>0.0013638350370370372</v>
      </c>
      <c r="AD55" s="26">
        <v>2.4028050925925926E-5</v>
      </c>
      <c r="AE55" s="27">
        <f t="shared" si="10"/>
        <v>115.6056222</v>
      </c>
      <c r="AF55" s="26">
        <v>0.001301561650462963</v>
      </c>
      <c r="AG55" s="26">
        <v>2.1494883101851853E-5</v>
      </c>
      <c r="AH55" s="27">
        <f t="shared" si="11"/>
        <v>129.2297225</v>
      </c>
      <c r="AI55" s="26">
        <v>0.0012983249618055556</v>
      </c>
      <c r="AJ55" s="26">
        <v>2.2749243055555556E-5</v>
      </c>
      <c r="AK55" s="27">
        <f t="shared" si="12"/>
        <v>122.1041848</v>
      </c>
      <c r="AL55" s="26">
        <v>0.0014144753668981483</v>
      </c>
      <c r="AM55" s="26">
        <v>2.4116064814814815E-5</v>
      </c>
      <c r="AN55" s="27">
        <f t="shared" si="13"/>
        <v>115.1837084</v>
      </c>
      <c r="AO55" s="26">
        <v>0.0014731306331018518</v>
      </c>
      <c r="AP55" s="26">
        <v>2.4000837962962962E-5</v>
      </c>
      <c r="AQ55" s="27">
        <f t="shared" si="14"/>
        <v>115.7366998</v>
      </c>
      <c r="AR55" s="26">
        <v>0.0014013341701388888</v>
      </c>
      <c r="AS55" s="26">
        <v>2.1531980324074076E-5</v>
      </c>
      <c r="AT55" s="27">
        <f t="shared" si="15"/>
        <v>129.0070739</v>
      </c>
      <c r="AU55" s="26">
        <v>0.0013483837395833335</v>
      </c>
      <c r="AV55" s="26">
        <v>2.5226430555555552E-5</v>
      </c>
      <c r="AW55" s="27">
        <f t="shared" si="16"/>
        <v>110.1137861</v>
      </c>
      <c r="AX55" s="26">
        <v>0.001322947630787037</v>
      </c>
      <c r="AY55" s="26">
        <v>2.024628472222222E-5</v>
      </c>
      <c r="AZ55" s="27">
        <f t="shared" si="17"/>
        <v>137.1993833</v>
      </c>
      <c r="BA55" s="26">
        <v>0.0012535167199074072</v>
      </c>
      <c r="BB55" s="26">
        <v>2.0017993055555554E-5</v>
      </c>
      <c r="BC55" s="27">
        <f t="shared" si="18"/>
        <v>138.7640494</v>
      </c>
      <c r="BD55" s="26">
        <v>0.0013623972800925928</v>
      </c>
      <c r="BE55" s="26">
        <v>2.119031365740741E-5</v>
      </c>
      <c r="BF55" s="27">
        <f t="shared" si="19"/>
        <v>131.0871478</v>
      </c>
      <c r="BG55" s="26">
        <v>0.0014093925625</v>
      </c>
      <c r="BH55" s="26">
        <v>2.1164078703703703E-5</v>
      </c>
      <c r="BI55" s="27">
        <f t="shared" si="20"/>
        <v>131.2496432</v>
      </c>
      <c r="BJ55" s="26">
        <v>0.0013914381435185185</v>
      </c>
      <c r="BK55" s="26">
        <v>1.996570023148148E-5</v>
      </c>
      <c r="BL55" s="27">
        <f t="shared" si="21"/>
        <v>139.1274909</v>
      </c>
      <c r="BM55" s="26">
        <v>0.0013778378159722223</v>
      </c>
      <c r="BN55" s="26">
        <v>2.2538179398148148E-5</v>
      </c>
      <c r="BO55" s="27">
        <f t="shared" si="22"/>
        <v>123.2476558</v>
      </c>
    </row>
    <row r="56">
      <c r="A56" s="6">
        <v>54.0</v>
      </c>
      <c r="B56" s="26">
        <v>0.0013692699537037037</v>
      </c>
      <c r="C56" s="26">
        <v>2.627763425925926E-5</v>
      </c>
      <c r="D56" s="27">
        <f t="shared" si="1"/>
        <v>105.7088226</v>
      </c>
      <c r="E56" s="26">
        <v>0.0013393015173611112</v>
      </c>
      <c r="F56" s="26">
        <v>2.2778037037037036E-5</v>
      </c>
      <c r="G56" s="27">
        <f t="shared" si="2"/>
        <v>121.9498315</v>
      </c>
      <c r="H56" s="26">
        <v>0.001175602230324074</v>
      </c>
      <c r="I56" s="26">
        <v>1.884421412037037E-5</v>
      </c>
      <c r="J56" s="27">
        <f t="shared" si="3"/>
        <v>147.407462</v>
      </c>
      <c r="K56" s="26">
        <v>0.0014825113437500002</v>
      </c>
      <c r="L56" s="26">
        <v>2.7733403935185183E-5</v>
      </c>
      <c r="M56" s="27">
        <f t="shared" si="4"/>
        <v>100.1600014</v>
      </c>
      <c r="N56" s="26">
        <v>0.0013191911747685184</v>
      </c>
      <c r="O56" s="26">
        <v>2.264692476851852E-5</v>
      </c>
      <c r="P56" s="27">
        <f t="shared" si="5"/>
        <v>122.6558487</v>
      </c>
      <c r="Q56" s="26">
        <v>0.001401691099537037</v>
      </c>
      <c r="R56" s="26">
        <v>2.6431159722222222E-5</v>
      </c>
      <c r="S56" s="27">
        <f t="shared" si="6"/>
        <v>105.0948126</v>
      </c>
      <c r="T56" s="26">
        <v>0.0013890808113425925</v>
      </c>
      <c r="U56" s="26">
        <v>2.5334318287037035E-5</v>
      </c>
      <c r="V56" s="27">
        <f t="shared" si="7"/>
        <v>109.6448598</v>
      </c>
      <c r="W56" s="26">
        <v>0.0014789338518518518</v>
      </c>
      <c r="X56" s="26">
        <v>2.7879744212962962E-5</v>
      </c>
      <c r="Y56" s="27">
        <f t="shared" si="8"/>
        <v>99.63426338</v>
      </c>
      <c r="Z56" s="26">
        <v>0.0014146688877314814</v>
      </c>
      <c r="AA56" s="26">
        <v>2.5326296296296297E-5</v>
      </c>
      <c r="AB56" s="27">
        <f t="shared" si="9"/>
        <v>109.6795894</v>
      </c>
      <c r="AC56" s="26">
        <v>0.0013891300138888889</v>
      </c>
      <c r="AD56" s="26">
        <v>2.5294976851851852E-5</v>
      </c>
      <c r="AE56" s="27">
        <f t="shared" si="10"/>
        <v>109.8153912</v>
      </c>
      <c r="AF56" s="26">
        <v>0.001324412576388889</v>
      </c>
      <c r="AG56" s="26">
        <v>2.2850925925925928E-5</v>
      </c>
      <c r="AH56" s="27">
        <f t="shared" si="11"/>
        <v>121.5608412</v>
      </c>
      <c r="AI56" s="26">
        <v>0.001323692712962963</v>
      </c>
      <c r="AJ56" s="26">
        <v>2.536775115740741E-5</v>
      </c>
      <c r="AK56" s="27">
        <f t="shared" si="12"/>
        <v>109.5003558</v>
      </c>
      <c r="AL56" s="26">
        <v>0.0014397763645833334</v>
      </c>
      <c r="AM56" s="26">
        <v>2.5300997685185184E-5</v>
      </c>
      <c r="AN56" s="27">
        <f t="shared" si="13"/>
        <v>109.7892586</v>
      </c>
      <c r="AO56" s="26">
        <v>0.0014984764849537038</v>
      </c>
      <c r="AP56" s="26">
        <v>2.5345851851851853E-5</v>
      </c>
      <c r="AQ56" s="27">
        <f t="shared" si="14"/>
        <v>109.5949662</v>
      </c>
      <c r="AR56" s="26">
        <v>0.001426752417824074</v>
      </c>
      <c r="AS56" s="26">
        <v>2.5418247685185184E-5</v>
      </c>
      <c r="AT56" s="27">
        <f t="shared" si="15"/>
        <v>109.2828197</v>
      </c>
      <c r="AU56" s="26">
        <v>0.0013775317083333334</v>
      </c>
      <c r="AV56" s="26">
        <v>2.914796875E-5</v>
      </c>
      <c r="AW56" s="27">
        <f t="shared" si="16"/>
        <v>95.29918883</v>
      </c>
      <c r="AX56" s="26">
        <v>0.0013470158912037037</v>
      </c>
      <c r="AY56" s="26">
        <v>2.406826041666667E-5</v>
      </c>
      <c r="AZ56" s="27">
        <f t="shared" si="17"/>
        <v>115.4124864</v>
      </c>
      <c r="BA56" s="26">
        <v>0.0012734912789351851</v>
      </c>
      <c r="BB56" s="26">
        <v>1.997455902777778E-5</v>
      </c>
      <c r="BC56" s="27">
        <f t="shared" si="18"/>
        <v>139.0657873</v>
      </c>
      <c r="BD56" s="26">
        <v>0.0013860708703703705</v>
      </c>
      <c r="BE56" s="26">
        <v>2.367359027777778E-5</v>
      </c>
      <c r="BF56" s="27">
        <f t="shared" si="19"/>
        <v>117.3365656</v>
      </c>
      <c r="BG56" s="26">
        <v>0.0014355790567129629</v>
      </c>
      <c r="BH56" s="26">
        <v>2.6186494212962963E-5</v>
      </c>
      <c r="BI56" s="27">
        <f t="shared" si="20"/>
        <v>106.0767339</v>
      </c>
      <c r="BJ56" s="26">
        <v>0.0014175524675925926</v>
      </c>
      <c r="BK56" s="26">
        <v>2.6114324074074075E-5</v>
      </c>
      <c r="BL56" s="27">
        <f t="shared" si="21"/>
        <v>106.3698899</v>
      </c>
      <c r="BM56" s="26">
        <v>0.0014002870324074073</v>
      </c>
      <c r="BN56" s="26">
        <v>2.2449216435185185E-5</v>
      </c>
      <c r="BO56" s="27">
        <f t="shared" si="22"/>
        <v>123.7360683</v>
      </c>
    </row>
    <row r="57">
      <c r="A57" s="6">
        <v>55.0</v>
      </c>
      <c r="B57" s="26">
        <v>0.0013882259583333334</v>
      </c>
      <c r="C57" s="26">
        <v>1.895600462962963E-5</v>
      </c>
      <c r="D57" s="27">
        <f t="shared" si="1"/>
        <v>146.5381462</v>
      </c>
      <c r="E57" s="26">
        <v>0.0013594823148148148</v>
      </c>
      <c r="F57" s="26">
        <v>2.0180797453703705E-5</v>
      </c>
      <c r="G57" s="27">
        <f t="shared" si="2"/>
        <v>137.6445992</v>
      </c>
      <c r="H57" s="26">
        <v>0.0011932482523148147</v>
      </c>
      <c r="I57" s="26">
        <v>1.764602199074074E-5</v>
      </c>
      <c r="J57" s="27">
        <f t="shared" si="3"/>
        <v>157.4166562</v>
      </c>
      <c r="K57" s="26">
        <v>0.0015001620393518518</v>
      </c>
      <c r="L57" s="26">
        <v>1.7650695601851854E-5</v>
      </c>
      <c r="M57" s="27">
        <f t="shared" si="4"/>
        <v>157.3749749</v>
      </c>
      <c r="N57" s="26">
        <v>0.0013381397337962964</v>
      </c>
      <c r="O57" s="26">
        <v>1.8948559027777776E-5</v>
      </c>
      <c r="P57" s="27">
        <f t="shared" si="5"/>
        <v>146.5957266</v>
      </c>
      <c r="Q57" s="26">
        <v>0.0014231326875</v>
      </c>
      <c r="R57" s="26">
        <v>2.1441587962962965E-5</v>
      </c>
      <c r="S57" s="27">
        <f t="shared" si="6"/>
        <v>129.5509354</v>
      </c>
      <c r="T57" s="26">
        <v>0.0014105908854166666</v>
      </c>
      <c r="U57" s="26">
        <v>2.1510074074074076E-5</v>
      </c>
      <c r="V57" s="27">
        <f t="shared" si="7"/>
        <v>129.1384571</v>
      </c>
      <c r="W57" s="26">
        <v>0.0014992375902777777</v>
      </c>
      <c r="X57" s="26">
        <v>2.0303738425925927E-5</v>
      </c>
      <c r="Y57" s="27">
        <f t="shared" si="8"/>
        <v>136.8111487</v>
      </c>
      <c r="Z57" s="26">
        <v>0.0014336453449074074</v>
      </c>
      <c r="AA57" s="26">
        <v>1.8976457175925927E-5</v>
      </c>
      <c r="AB57" s="27">
        <f t="shared" si="9"/>
        <v>146.3802095</v>
      </c>
      <c r="AC57" s="26">
        <v>0.0014081330520833333</v>
      </c>
      <c r="AD57" s="26">
        <v>1.9003038194444444E-5</v>
      </c>
      <c r="AE57" s="27">
        <f t="shared" si="10"/>
        <v>146.1754562</v>
      </c>
      <c r="AF57" s="26">
        <v>0.0013422421527777776</v>
      </c>
      <c r="AG57" s="26">
        <v>1.782957638888889E-5</v>
      </c>
      <c r="AH57" s="27">
        <f t="shared" si="11"/>
        <v>155.7960614</v>
      </c>
      <c r="AI57" s="26">
        <v>0.0013439246747685187</v>
      </c>
      <c r="AJ57" s="26">
        <v>2.0231961805555555E-5</v>
      </c>
      <c r="AK57" s="27">
        <f t="shared" si="12"/>
        <v>137.2965116</v>
      </c>
      <c r="AL57" s="26">
        <v>0.0014612960486111112</v>
      </c>
      <c r="AM57" s="26">
        <v>2.1519684027777778E-5</v>
      </c>
      <c r="AN57" s="27">
        <f t="shared" si="13"/>
        <v>129.0807883</v>
      </c>
      <c r="AO57" s="26">
        <v>0.0015200294224537037</v>
      </c>
      <c r="AP57" s="26">
        <v>2.15529375E-5</v>
      </c>
      <c r="AQ57" s="27">
        <f t="shared" si="14"/>
        <v>128.8816329</v>
      </c>
      <c r="AR57" s="26">
        <v>0.0014469969166666665</v>
      </c>
      <c r="AS57" s="26">
        <v>2.0244498842592594E-5</v>
      </c>
      <c r="AT57" s="27">
        <f t="shared" si="15"/>
        <v>137.2114864</v>
      </c>
      <c r="AU57" s="26">
        <v>0.001396527383101852</v>
      </c>
      <c r="AV57" s="26">
        <v>1.899567476851852E-5</v>
      </c>
      <c r="AW57" s="27">
        <f t="shared" si="16"/>
        <v>146.2321192</v>
      </c>
      <c r="AX57" s="26">
        <v>0.0013659997789351851</v>
      </c>
      <c r="AY57" s="26">
        <v>1.8983887731481482E-5</v>
      </c>
      <c r="AZ57" s="27">
        <f t="shared" si="17"/>
        <v>146.3229143</v>
      </c>
      <c r="BA57" s="26">
        <v>0.0012909818483796296</v>
      </c>
      <c r="BB57" s="26">
        <v>1.7490569444444442E-5</v>
      </c>
      <c r="BC57" s="27">
        <f t="shared" si="18"/>
        <v>158.8157428</v>
      </c>
      <c r="BD57" s="26">
        <v>0.001403501787037037</v>
      </c>
      <c r="BE57" s="26">
        <v>1.7430916666666666E-5</v>
      </c>
      <c r="BF57" s="27">
        <f t="shared" si="19"/>
        <v>159.3592483</v>
      </c>
      <c r="BG57" s="26">
        <v>0.0014579300995370371</v>
      </c>
      <c r="BH57" s="26">
        <v>2.2351042824074073E-5</v>
      </c>
      <c r="BI57" s="27">
        <f t="shared" si="20"/>
        <v>124.2795605</v>
      </c>
      <c r="BJ57" s="26">
        <v>0.0014362374236111112</v>
      </c>
      <c r="BK57" s="26">
        <v>1.868495601851852E-5</v>
      </c>
      <c r="BL57" s="27">
        <f t="shared" si="21"/>
        <v>148.6638649</v>
      </c>
      <c r="BM57" s="26">
        <v>0.0014201628796296295</v>
      </c>
      <c r="BN57" s="26">
        <v>1.9875847222222223E-5</v>
      </c>
      <c r="BO57" s="27">
        <f t="shared" si="22"/>
        <v>139.7564464</v>
      </c>
    </row>
    <row r="58">
      <c r="A58" s="6">
        <v>56.0</v>
      </c>
      <c r="B58" s="26">
        <v>0.0014057381574074073</v>
      </c>
      <c r="C58" s="26">
        <v>1.7512199074074074E-5</v>
      </c>
      <c r="D58" s="27">
        <f t="shared" si="1"/>
        <v>158.6195866</v>
      </c>
      <c r="E58" s="26">
        <v>0.001378397795138889</v>
      </c>
      <c r="F58" s="26">
        <v>1.8915480324074074E-5</v>
      </c>
      <c r="G58" s="27">
        <f t="shared" si="2"/>
        <v>146.8520878</v>
      </c>
      <c r="H58" s="26">
        <v>0.0012097688252314814</v>
      </c>
      <c r="I58" s="26">
        <v>1.6520572916666668E-5</v>
      </c>
      <c r="J58" s="27">
        <f t="shared" si="3"/>
        <v>168.1405234</v>
      </c>
      <c r="K58" s="26">
        <v>0.0015204009814814815</v>
      </c>
      <c r="L58" s="26">
        <v>2.023894212962963E-5</v>
      </c>
      <c r="M58" s="27">
        <f t="shared" si="4"/>
        <v>137.2491586</v>
      </c>
      <c r="N58" s="26">
        <v>0.0013571320706018519</v>
      </c>
      <c r="O58" s="26">
        <v>1.8992336805555556E-5</v>
      </c>
      <c r="P58" s="27">
        <f t="shared" si="5"/>
        <v>146.25782</v>
      </c>
      <c r="Q58" s="26">
        <v>0.001443291605324074</v>
      </c>
      <c r="R58" s="26">
        <v>2.0158917824074076E-5</v>
      </c>
      <c r="S58" s="27">
        <f t="shared" si="6"/>
        <v>137.7939928</v>
      </c>
      <c r="T58" s="26">
        <v>0.0014295696944444445</v>
      </c>
      <c r="U58" s="26">
        <v>1.8978809027777778E-5</v>
      </c>
      <c r="V58" s="27">
        <f t="shared" si="7"/>
        <v>146.3620701</v>
      </c>
      <c r="W58" s="26">
        <v>0.0015182316238425925</v>
      </c>
      <c r="X58" s="26">
        <v>1.8994033564814815E-5</v>
      </c>
      <c r="Y58" s="27">
        <f t="shared" si="8"/>
        <v>146.2447546</v>
      </c>
      <c r="Z58" s="26">
        <v>0.001452653800925926</v>
      </c>
      <c r="AA58" s="26">
        <v>1.9008456018518518E-5</v>
      </c>
      <c r="AB58" s="27">
        <f t="shared" si="9"/>
        <v>146.133793</v>
      </c>
      <c r="AC58" s="26">
        <v>0.0014283641446759259</v>
      </c>
      <c r="AD58" s="26">
        <v>2.0231092592592593E-5</v>
      </c>
      <c r="AE58" s="27">
        <f t="shared" si="10"/>
        <v>137.3024104</v>
      </c>
      <c r="AF58" s="26">
        <v>0.0013624718587962963</v>
      </c>
      <c r="AG58" s="26">
        <v>2.022970601851852E-5</v>
      </c>
      <c r="AH58" s="27">
        <f t="shared" si="11"/>
        <v>137.3118213</v>
      </c>
      <c r="AI58" s="26">
        <v>0.0013628781701388887</v>
      </c>
      <c r="AJ58" s="26">
        <v>1.895349537037037E-5</v>
      </c>
      <c r="AK58" s="27">
        <f t="shared" si="12"/>
        <v>146.5575464</v>
      </c>
      <c r="AL58" s="26">
        <v>0.0014840639525462965</v>
      </c>
      <c r="AM58" s="26">
        <v>2.2767903935185185E-5</v>
      </c>
      <c r="AN58" s="27">
        <f t="shared" si="13"/>
        <v>122.0041066</v>
      </c>
      <c r="AO58" s="26">
        <v>0.001541546722222222</v>
      </c>
      <c r="AP58" s="26">
        <v>2.1517299768518518E-5</v>
      </c>
      <c r="AQ58" s="27">
        <f t="shared" si="14"/>
        <v>129.0950913</v>
      </c>
      <c r="AR58" s="26">
        <v>0.0014672518136574074</v>
      </c>
      <c r="AS58" s="26">
        <v>2.025489699074074E-5</v>
      </c>
      <c r="AT58" s="27">
        <f t="shared" si="15"/>
        <v>137.1410469</v>
      </c>
      <c r="AU58" s="26">
        <v>0.001415499236111111</v>
      </c>
      <c r="AV58" s="26">
        <v>1.8971853009259258E-5</v>
      </c>
      <c r="AW58" s="27">
        <f t="shared" si="16"/>
        <v>146.4157337</v>
      </c>
      <c r="AX58" s="26">
        <v>0.0013849837731481482</v>
      </c>
      <c r="AY58" s="26">
        <v>1.8983994212962965E-5</v>
      </c>
      <c r="AZ58" s="27">
        <f t="shared" si="17"/>
        <v>146.3220936</v>
      </c>
      <c r="BA58" s="26">
        <v>0.001308443988425926</v>
      </c>
      <c r="BB58" s="26">
        <v>1.7462140046296296E-5</v>
      </c>
      <c r="BC58" s="27">
        <f t="shared" si="18"/>
        <v>159.0743042</v>
      </c>
      <c r="BD58" s="26">
        <v>0.0014221796574074076</v>
      </c>
      <c r="BE58" s="26">
        <v>1.867787037037037E-5</v>
      </c>
      <c r="BF58" s="27">
        <f t="shared" si="19"/>
        <v>148.7202621</v>
      </c>
      <c r="BG58" s="26">
        <v>0.0014778203738425926</v>
      </c>
      <c r="BH58" s="26">
        <v>1.9890274305555556E-5</v>
      </c>
      <c r="BI58" s="27">
        <f t="shared" si="20"/>
        <v>139.6550764</v>
      </c>
      <c r="BJ58" s="26">
        <v>0.001456147894675926</v>
      </c>
      <c r="BK58" s="26">
        <v>1.9910471064814815E-5</v>
      </c>
      <c r="BL58" s="27">
        <f t="shared" si="21"/>
        <v>139.5134133</v>
      </c>
      <c r="BM58" s="26">
        <v>0.0014400585648148148</v>
      </c>
      <c r="BN58" s="26">
        <v>1.9895685185185186E-5</v>
      </c>
      <c r="BO58" s="27">
        <f t="shared" si="22"/>
        <v>139.6170955</v>
      </c>
    </row>
    <row r="59">
      <c r="A59" s="6">
        <v>57.0</v>
      </c>
      <c r="B59" s="26">
        <v>0.0014270975833333335</v>
      </c>
      <c r="C59" s="26">
        <v>2.1359425925925924E-5</v>
      </c>
      <c r="D59" s="27">
        <f t="shared" si="1"/>
        <v>130.0492713</v>
      </c>
      <c r="E59" s="26">
        <v>0.001396027949074074</v>
      </c>
      <c r="F59" s="26">
        <v>1.7630153935185185E-5</v>
      </c>
      <c r="G59" s="27">
        <f t="shared" si="2"/>
        <v>157.5583394</v>
      </c>
      <c r="H59" s="26">
        <v>0.0012274251655092594</v>
      </c>
      <c r="I59" s="26">
        <v>1.765634027777778E-5</v>
      </c>
      <c r="J59" s="27">
        <f t="shared" si="3"/>
        <v>157.3246626</v>
      </c>
      <c r="K59" s="26">
        <v>0.0015406046597222223</v>
      </c>
      <c r="L59" s="26">
        <v>2.020367824074074E-5</v>
      </c>
      <c r="M59" s="27">
        <f t="shared" si="4"/>
        <v>137.4887159</v>
      </c>
      <c r="N59" s="26">
        <v>0.0013760657650462964</v>
      </c>
      <c r="O59" s="26">
        <v>1.8933694444444444E-5</v>
      </c>
      <c r="P59" s="27">
        <f t="shared" si="5"/>
        <v>146.7108168</v>
      </c>
      <c r="Q59" s="26">
        <v>0.0014648114270833334</v>
      </c>
      <c r="R59" s="26">
        <v>2.151982175925926E-5</v>
      </c>
      <c r="S59" s="27">
        <f t="shared" si="6"/>
        <v>129.0799621</v>
      </c>
      <c r="T59" s="26">
        <v>0.0014523859016203704</v>
      </c>
      <c r="U59" s="26">
        <v>2.2816207175925924E-5</v>
      </c>
      <c r="V59" s="27">
        <f t="shared" si="7"/>
        <v>121.7458168</v>
      </c>
      <c r="W59" s="26">
        <v>0.0015397865462962964</v>
      </c>
      <c r="X59" s="26">
        <v>2.1554922453703704E-5</v>
      </c>
      <c r="Y59" s="27">
        <f t="shared" si="8"/>
        <v>128.8697644</v>
      </c>
      <c r="Z59" s="26">
        <v>0.001474172556712963</v>
      </c>
      <c r="AA59" s="26">
        <v>2.1518755787037036E-5</v>
      </c>
      <c r="AB59" s="27">
        <f t="shared" si="9"/>
        <v>129.0863564</v>
      </c>
      <c r="AC59" s="26">
        <v>0.001451085267361111</v>
      </c>
      <c r="AD59" s="26">
        <v>2.2721122685185187E-5</v>
      </c>
      <c r="AE59" s="27">
        <f t="shared" si="10"/>
        <v>122.2553047</v>
      </c>
      <c r="AF59" s="26">
        <v>0.001384051585648148</v>
      </c>
      <c r="AG59" s="26">
        <v>2.157972685185185E-5</v>
      </c>
      <c r="AH59" s="27">
        <f t="shared" si="11"/>
        <v>128.7216375</v>
      </c>
      <c r="AI59" s="26">
        <v>0.0013844119224537036</v>
      </c>
      <c r="AJ59" s="26">
        <v>2.1533752314814814E-5</v>
      </c>
      <c r="AK59" s="27">
        <f t="shared" si="12"/>
        <v>128.9964581</v>
      </c>
      <c r="AL59" s="26">
        <v>0.001508114775462963</v>
      </c>
      <c r="AM59" s="26">
        <v>2.405082291666667E-5</v>
      </c>
      <c r="AN59" s="27">
        <f t="shared" si="13"/>
        <v>115.4961636</v>
      </c>
      <c r="AO59" s="26">
        <v>0.0015642954340277777</v>
      </c>
      <c r="AP59" s="26">
        <v>2.2748711805555558E-5</v>
      </c>
      <c r="AQ59" s="27">
        <f t="shared" si="14"/>
        <v>122.1070363</v>
      </c>
      <c r="AR59" s="26">
        <v>0.0014887556307870372</v>
      </c>
      <c r="AS59" s="26">
        <v>2.150381712962963E-5</v>
      </c>
      <c r="AT59" s="27">
        <f t="shared" si="15"/>
        <v>129.1760324</v>
      </c>
      <c r="AU59" s="26">
        <v>0.0014382817233796297</v>
      </c>
      <c r="AV59" s="26">
        <v>2.278248726851852E-5</v>
      </c>
      <c r="AW59" s="27">
        <f t="shared" si="16"/>
        <v>121.9260103</v>
      </c>
      <c r="AX59" s="26">
        <v>0.001405256925925926</v>
      </c>
      <c r="AY59" s="26">
        <v>2.0273152777777778E-5</v>
      </c>
      <c r="AZ59" s="27">
        <f t="shared" si="17"/>
        <v>137.0175526</v>
      </c>
      <c r="BA59" s="26">
        <v>0.0013284517916666667</v>
      </c>
      <c r="BB59" s="26">
        <v>2.000780324074074E-5</v>
      </c>
      <c r="BC59" s="27">
        <f t="shared" si="18"/>
        <v>138.8347209</v>
      </c>
      <c r="BD59" s="26">
        <v>0.0014446078657407407</v>
      </c>
      <c r="BE59" s="26">
        <v>2.2428208333333335E-5</v>
      </c>
      <c r="BF59" s="27">
        <f t="shared" si="19"/>
        <v>123.8519696</v>
      </c>
      <c r="BG59" s="26">
        <v>0.0014989464351851851</v>
      </c>
      <c r="BH59" s="26">
        <v>2.1126061342592593E-5</v>
      </c>
      <c r="BI59" s="27">
        <f t="shared" si="20"/>
        <v>131.4858332</v>
      </c>
      <c r="BJ59" s="26">
        <v>0.001477316244212963</v>
      </c>
      <c r="BK59" s="26">
        <v>2.1168349537037038E-5</v>
      </c>
      <c r="BL59" s="27">
        <f t="shared" si="21"/>
        <v>131.2231628</v>
      </c>
      <c r="BM59" s="26">
        <v>0.001461232130787037</v>
      </c>
      <c r="BN59" s="26">
        <v>2.1173565972222222E-5</v>
      </c>
      <c r="BO59" s="27">
        <f t="shared" si="22"/>
        <v>131.190834</v>
      </c>
    </row>
    <row r="60">
      <c r="A60" s="6">
        <v>58.0</v>
      </c>
      <c r="B60" s="26">
        <v>0.0014496923298611111</v>
      </c>
      <c r="C60" s="26">
        <v>2.2594746527777778E-5</v>
      </c>
      <c r="D60" s="27">
        <f t="shared" si="1"/>
        <v>122.9390989</v>
      </c>
      <c r="E60" s="26">
        <v>0.00141625571875</v>
      </c>
      <c r="F60" s="26">
        <v>2.0227769675925924E-5</v>
      </c>
      <c r="G60" s="27">
        <f t="shared" si="2"/>
        <v>137.3249657</v>
      </c>
      <c r="H60" s="26">
        <v>0.0012451087685185186</v>
      </c>
      <c r="I60" s="26">
        <v>1.768360300925926E-5</v>
      </c>
      <c r="J60" s="27">
        <f t="shared" si="3"/>
        <v>157.0821159</v>
      </c>
      <c r="K60" s="26">
        <v>0.00156347465625</v>
      </c>
      <c r="L60" s="26">
        <v>2.2869996527777778E-5</v>
      </c>
      <c r="M60" s="27">
        <f t="shared" si="4"/>
        <v>121.4594753</v>
      </c>
      <c r="N60" s="26">
        <v>0.0013962412835648147</v>
      </c>
      <c r="O60" s="26">
        <v>2.017551851851852E-5</v>
      </c>
      <c r="P60" s="27">
        <f t="shared" si="5"/>
        <v>137.680614</v>
      </c>
      <c r="Q60" s="26">
        <v>0.0014888005069444445</v>
      </c>
      <c r="R60" s="26">
        <v>2.398907986111111E-5</v>
      </c>
      <c r="S60" s="27">
        <f t="shared" si="6"/>
        <v>115.7934274</v>
      </c>
      <c r="T60" s="26">
        <v>0.001475181025462963</v>
      </c>
      <c r="U60" s="26">
        <v>2.279512384259259E-5</v>
      </c>
      <c r="V60" s="27">
        <f t="shared" si="7"/>
        <v>121.8584201</v>
      </c>
      <c r="W60" s="26">
        <v>0.001563848287037037</v>
      </c>
      <c r="X60" s="26">
        <v>2.406174074074074E-5</v>
      </c>
      <c r="Y60" s="27">
        <f t="shared" si="8"/>
        <v>115.4437581</v>
      </c>
      <c r="Z60" s="26">
        <v>0.0014969778368055554</v>
      </c>
      <c r="AA60" s="26">
        <v>2.2805280092592592E-5</v>
      </c>
      <c r="AB60" s="27">
        <f t="shared" si="9"/>
        <v>121.8041509</v>
      </c>
      <c r="AC60" s="26">
        <v>0.001472581232638889</v>
      </c>
      <c r="AD60" s="26">
        <v>2.1495965277777777E-5</v>
      </c>
      <c r="AE60" s="27">
        <f t="shared" si="10"/>
        <v>129.2232166</v>
      </c>
      <c r="AF60" s="26">
        <v>0.001405519388888889</v>
      </c>
      <c r="AG60" s="26">
        <v>2.146780324074074E-5</v>
      </c>
      <c r="AH60" s="27">
        <f t="shared" si="11"/>
        <v>129.3927351</v>
      </c>
      <c r="AI60" s="26">
        <v>0.0014059155104166666</v>
      </c>
      <c r="AJ60" s="26">
        <v>2.150358796296296E-5</v>
      </c>
      <c r="AK60" s="27">
        <f t="shared" si="12"/>
        <v>129.177409</v>
      </c>
      <c r="AL60" s="26">
        <v>0.00153351128125</v>
      </c>
      <c r="AM60" s="26">
        <v>2.5396505787037035E-5</v>
      </c>
      <c r="AN60" s="27">
        <f t="shared" si="13"/>
        <v>109.3763765</v>
      </c>
      <c r="AO60" s="26">
        <v>0.0015895889074074075</v>
      </c>
      <c r="AP60" s="26">
        <v>2.5293473379629627E-5</v>
      </c>
      <c r="AQ60" s="27">
        <f t="shared" si="14"/>
        <v>109.8219187</v>
      </c>
      <c r="AR60" s="26">
        <v>0.0015115024016203703</v>
      </c>
      <c r="AS60" s="26">
        <v>2.2746770833333333E-5</v>
      </c>
      <c r="AT60" s="27">
        <f t="shared" si="15"/>
        <v>122.1174556</v>
      </c>
      <c r="AU60" s="26">
        <v>0.0014598495532407408</v>
      </c>
      <c r="AV60" s="26">
        <v>2.1567829861111112E-5</v>
      </c>
      <c r="AW60" s="27">
        <f t="shared" si="16"/>
        <v>128.7926414</v>
      </c>
      <c r="AX60" s="26">
        <v>0.0014255393125</v>
      </c>
      <c r="AY60" s="26">
        <v>2.0282386574074075E-5</v>
      </c>
      <c r="AZ60" s="27">
        <f t="shared" si="17"/>
        <v>136.9551738</v>
      </c>
      <c r="BA60" s="26">
        <v>0.0013484106377314813</v>
      </c>
      <c r="BB60" s="26">
        <v>1.9958846064814814E-5</v>
      </c>
      <c r="BC60" s="27">
        <f t="shared" si="18"/>
        <v>139.1752694</v>
      </c>
      <c r="BD60" s="26">
        <v>0.0014707704814814816</v>
      </c>
      <c r="BE60" s="26">
        <v>2.616261574074074E-5</v>
      </c>
      <c r="BF60" s="27">
        <f t="shared" si="19"/>
        <v>106.1735495</v>
      </c>
      <c r="BG60" s="26">
        <v>0.0015225241944444444</v>
      </c>
      <c r="BH60" s="26">
        <v>2.3577759259259263E-5</v>
      </c>
      <c r="BI60" s="27">
        <f t="shared" si="20"/>
        <v>117.8134761</v>
      </c>
      <c r="BJ60" s="26">
        <v>0.0014983781805555554</v>
      </c>
      <c r="BK60" s="26">
        <v>2.1061936342592593E-5</v>
      </c>
      <c r="BL60" s="27">
        <f t="shared" si="21"/>
        <v>131.8861539</v>
      </c>
      <c r="BM60" s="26">
        <v>0.0014850088310185187</v>
      </c>
      <c r="BN60" s="26">
        <v>2.377670023148148E-5</v>
      </c>
      <c r="BO60" s="27">
        <f t="shared" si="22"/>
        <v>116.8277242</v>
      </c>
    </row>
    <row r="61">
      <c r="A61" s="6">
        <v>59.0</v>
      </c>
      <c r="B61" s="26">
        <v>0.0014698111284722221</v>
      </c>
      <c r="C61" s="26">
        <v>2.011879861111111E-5</v>
      </c>
      <c r="D61" s="27">
        <f t="shared" si="1"/>
        <v>138.06877</v>
      </c>
      <c r="E61" s="26">
        <v>0.0014364535115740742</v>
      </c>
      <c r="F61" s="26">
        <v>2.0197792824074075E-5</v>
      </c>
      <c r="G61" s="27">
        <f t="shared" si="2"/>
        <v>137.5287786</v>
      </c>
      <c r="H61" s="26">
        <v>0.001262795238425926</v>
      </c>
      <c r="I61" s="26">
        <v>1.768646990740741E-5</v>
      </c>
      <c r="J61" s="27">
        <f t="shared" si="3"/>
        <v>157.0566536</v>
      </c>
      <c r="K61" s="26">
        <v>0.0015849805601851853</v>
      </c>
      <c r="L61" s="26">
        <v>2.1505903935185186E-5</v>
      </c>
      <c r="M61" s="27">
        <f t="shared" si="4"/>
        <v>129.1634979</v>
      </c>
      <c r="N61" s="26">
        <v>0.0014177058564814814</v>
      </c>
      <c r="O61" s="26">
        <v>2.1464572916666666E-5</v>
      </c>
      <c r="P61" s="27">
        <f t="shared" si="5"/>
        <v>129.4122081</v>
      </c>
      <c r="Q61" s="26">
        <v>0.001510275431712963</v>
      </c>
      <c r="R61" s="26">
        <v>2.1474924768518518E-5</v>
      </c>
      <c r="S61" s="27">
        <f t="shared" si="6"/>
        <v>129.3498258</v>
      </c>
      <c r="T61" s="26">
        <v>0.0014980046400462962</v>
      </c>
      <c r="U61" s="26">
        <v>2.2823614583333333E-5</v>
      </c>
      <c r="V61" s="27">
        <f t="shared" si="7"/>
        <v>121.7063041</v>
      </c>
      <c r="W61" s="26">
        <v>0.0015828460277777779</v>
      </c>
      <c r="X61" s="26">
        <v>1.8997740740740743E-5</v>
      </c>
      <c r="Y61" s="27">
        <f t="shared" si="8"/>
        <v>146.2162167</v>
      </c>
      <c r="Z61" s="26">
        <v>0.001517353806712963</v>
      </c>
      <c r="AA61" s="26">
        <v>2.0375969907407407E-5</v>
      </c>
      <c r="AB61" s="27">
        <f t="shared" si="9"/>
        <v>136.3261622</v>
      </c>
      <c r="AC61" s="26">
        <v>0.0014941561018518518</v>
      </c>
      <c r="AD61" s="26">
        <v>2.1574869212962963E-5</v>
      </c>
      <c r="AE61" s="27">
        <f t="shared" si="10"/>
        <v>128.7506195</v>
      </c>
      <c r="AF61" s="26">
        <v>0.0014257896319444443</v>
      </c>
      <c r="AG61" s="26">
        <v>2.0270243055555555E-5</v>
      </c>
      <c r="AH61" s="27">
        <f t="shared" si="11"/>
        <v>137.037221</v>
      </c>
      <c r="AI61" s="26">
        <v>0.0014274764189814815</v>
      </c>
      <c r="AJ61" s="26">
        <v>2.1560908564814814E-5</v>
      </c>
      <c r="AK61" s="27">
        <f t="shared" si="12"/>
        <v>128.8339853</v>
      </c>
      <c r="AL61" s="26">
        <v>0.0015562969108796297</v>
      </c>
      <c r="AM61" s="26">
        <v>2.278562962962963E-5</v>
      </c>
      <c r="AN61" s="27">
        <f t="shared" si="13"/>
        <v>121.9091955</v>
      </c>
      <c r="AO61" s="26">
        <v>0.0016098585462962964</v>
      </c>
      <c r="AP61" s="26">
        <v>2.0269638888888888E-5</v>
      </c>
      <c r="AQ61" s="27">
        <f t="shared" si="14"/>
        <v>137.0413056</v>
      </c>
      <c r="AR61" s="26">
        <v>0.0015330663009259261</v>
      </c>
      <c r="AS61" s="26">
        <v>2.1563899305555554E-5</v>
      </c>
      <c r="AT61" s="27">
        <f t="shared" si="15"/>
        <v>128.8161171</v>
      </c>
      <c r="AU61" s="26">
        <v>0.0014788528125000001</v>
      </c>
      <c r="AV61" s="26">
        <v>1.900325925925926E-5</v>
      </c>
      <c r="AW61" s="27">
        <f t="shared" si="16"/>
        <v>146.1737558</v>
      </c>
      <c r="AX61" s="26">
        <v>0.001445852642361111</v>
      </c>
      <c r="AY61" s="26">
        <v>2.0313329861111113E-5</v>
      </c>
      <c r="AZ61" s="27">
        <f t="shared" si="17"/>
        <v>136.74655</v>
      </c>
      <c r="BA61" s="26">
        <v>0.0013683246111111111</v>
      </c>
      <c r="BB61" s="26">
        <v>1.991397337962963E-5</v>
      </c>
      <c r="BC61" s="27">
        <f t="shared" si="18"/>
        <v>139.4888767</v>
      </c>
      <c r="BD61" s="26">
        <v>0.0014931169675925925</v>
      </c>
      <c r="BE61" s="26">
        <v>2.234648611111111E-5</v>
      </c>
      <c r="BF61" s="27">
        <f t="shared" si="19"/>
        <v>124.3049025</v>
      </c>
      <c r="BG61" s="26">
        <v>0.0015424846145833334</v>
      </c>
      <c r="BH61" s="26">
        <v>1.9960420138888888E-5</v>
      </c>
      <c r="BI61" s="27">
        <f t="shared" si="20"/>
        <v>139.1642941</v>
      </c>
      <c r="BJ61" s="26">
        <v>0.0015209313576388889</v>
      </c>
      <c r="BK61" s="26">
        <v>2.2553177083333334E-5</v>
      </c>
      <c r="BL61" s="27">
        <f t="shared" si="21"/>
        <v>123.1656971</v>
      </c>
      <c r="BM61" s="26">
        <v>0.0015060941608796294</v>
      </c>
      <c r="BN61" s="26">
        <v>2.108532986111111E-5</v>
      </c>
      <c r="BO61" s="27">
        <f t="shared" si="22"/>
        <v>131.7398303</v>
      </c>
    </row>
    <row r="62">
      <c r="A62" s="6">
        <v>60.0</v>
      </c>
      <c r="B62" s="26">
        <v>0.0014898900914351854</v>
      </c>
      <c r="C62" s="26">
        <v>2.0078962962962963E-5</v>
      </c>
      <c r="D62" s="27">
        <f t="shared" si="1"/>
        <v>138.3426914</v>
      </c>
      <c r="E62" s="26">
        <v>0.0014567510810185186</v>
      </c>
      <c r="F62" s="26">
        <v>2.0297569444444444E-5</v>
      </c>
      <c r="G62" s="27">
        <f t="shared" si="2"/>
        <v>136.8527294</v>
      </c>
      <c r="H62" s="26">
        <v>0.0012816977037037039</v>
      </c>
      <c r="I62" s="26">
        <v>1.890246527777778E-5</v>
      </c>
      <c r="J62" s="27">
        <f t="shared" si="3"/>
        <v>146.9532009</v>
      </c>
      <c r="K62" s="26">
        <v>0.0016051943506944445</v>
      </c>
      <c r="L62" s="26">
        <v>2.021379050925926E-5</v>
      </c>
      <c r="M62" s="27">
        <f t="shared" si="4"/>
        <v>137.419935</v>
      </c>
      <c r="N62" s="26">
        <v>0.0014379427256944444</v>
      </c>
      <c r="O62" s="26">
        <v>2.0236869212962963E-5</v>
      </c>
      <c r="P62" s="27">
        <f t="shared" si="5"/>
        <v>137.2632174</v>
      </c>
      <c r="Q62" s="26">
        <v>0.0015318319456018518</v>
      </c>
      <c r="R62" s="26">
        <v>2.155651388888889E-5</v>
      </c>
      <c r="S62" s="27">
        <f t="shared" si="6"/>
        <v>128.8602504</v>
      </c>
      <c r="T62" s="26">
        <v>0.0015195172337962965</v>
      </c>
      <c r="U62" s="26">
        <v>2.151259375E-5</v>
      </c>
      <c r="V62" s="27">
        <f t="shared" si="7"/>
        <v>129.1233317</v>
      </c>
      <c r="W62" s="26">
        <v>0.00160560575</v>
      </c>
      <c r="X62" s="26">
        <v>2.2759722222222223E-5</v>
      </c>
      <c r="Y62" s="27">
        <f t="shared" si="8"/>
        <v>122.0479649</v>
      </c>
      <c r="Z62" s="26">
        <v>0.001537616396990741</v>
      </c>
      <c r="AA62" s="26">
        <v>2.0262590277777778E-5</v>
      </c>
      <c r="AB62" s="27">
        <f t="shared" si="9"/>
        <v>137.0889773</v>
      </c>
      <c r="AC62" s="26">
        <v>0.0015156374791666669</v>
      </c>
      <c r="AD62" s="26">
        <v>2.1481377314814816E-5</v>
      </c>
      <c r="AE62" s="27">
        <f t="shared" si="10"/>
        <v>129.3109719</v>
      </c>
      <c r="AF62" s="26">
        <v>0.0014473183912037037</v>
      </c>
      <c r="AG62" s="26">
        <v>2.152875925925926E-5</v>
      </c>
      <c r="AH62" s="27">
        <f t="shared" si="11"/>
        <v>129.0263756</v>
      </c>
      <c r="AI62" s="26">
        <v>0.0014489882592592593</v>
      </c>
      <c r="AJ62" s="26">
        <v>2.1511840277777776E-5</v>
      </c>
      <c r="AK62" s="27">
        <f t="shared" si="12"/>
        <v>129.1278543</v>
      </c>
      <c r="AL62" s="26">
        <v>0.001577868107638889</v>
      </c>
      <c r="AM62" s="26">
        <v>2.157119675925926E-5</v>
      </c>
      <c r="AN62" s="27">
        <f t="shared" si="13"/>
        <v>128.7725391</v>
      </c>
      <c r="AO62" s="26">
        <v>0.0016326065023148147</v>
      </c>
      <c r="AP62" s="26">
        <v>2.2747956018518518E-5</v>
      </c>
      <c r="AQ62" s="27">
        <f t="shared" si="14"/>
        <v>122.1110932</v>
      </c>
      <c r="AR62" s="26">
        <v>0.0015558744849537038</v>
      </c>
      <c r="AS62" s="26">
        <v>2.2808184027777777E-5</v>
      </c>
      <c r="AT62" s="27">
        <f t="shared" si="15"/>
        <v>121.7886428</v>
      </c>
      <c r="AU62" s="26">
        <v>0.0015002747210648146</v>
      </c>
      <c r="AV62" s="26">
        <v>2.1421908564814814E-5</v>
      </c>
      <c r="AW62" s="27">
        <f t="shared" si="16"/>
        <v>129.6699484</v>
      </c>
      <c r="AX62" s="26">
        <v>0.001466036542824074</v>
      </c>
      <c r="AY62" s="26">
        <v>2.0183900462962962E-5</v>
      </c>
      <c r="AZ62" s="27">
        <f t="shared" si="17"/>
        <v>137.6234382</v>
      </c>
      <c r="BA62" s="26">
        <v>0.0013870159340277778</v>
      </c>
      <c r="BB62" s="26">
        <v>1.8691322916666667E-5</v>
      </c>
      <c r="BC62" s="27">
        <f t="shared" si="18"/>
        <v>148.613225</v>
      </c>
      <c r="BD62" s="26">
        <v>0.001515570082175926</v>
      </c>
      <c r="BE62" s="26">
        <v>2.2453114583333334E-5</v>
      </c>
      <c r="BF62" s="27">
        <f t="shared" si="19"/>
        <v>123.7145861</v>
      </c>
      <c r="BG62" s="26">
        <v>0.0015622804247685184</v>
      </c>
      <c r="BH62" s="26">
        <v>1.9795810185185185E-5</v>
      </c>
      <c r="BI62" s="27">
        <f t="shared" si="20"/>
        <v>140.3214999</v>
      </c>
      <c r="BJ62" s="26">
        <v>0.0015421999930555553</v>
      </c>
      <c r="BK62" s="26">
        <v>2.1268635416666668E-5</v>
      </c>
      <c r="BL62" s="27">
        <f t="shared" si="21"/>
        <v>130.6044193</v>
      </c>
      <c r="BM62" s="26">
        <v>0.0015296855462962964</v>
      </c>
      <c r="BN62" s="26">
        <v>2.3591385416666665E-5</v>
      </c>
      <c r="BO62" s="27">
        <f t="shared" si="22"/>
        <v>117.7454282</v>
      </c>
    </row>
    <row r="63">
      <c r="A63" s="6">
        <v>61.0</v>
      </c>
      <c r="B63" s="26">
        <v>0.0015098742245370372</v>
      </c>
      <c r="C63" s="26">
        <v>1.9984133101851854E-5</v>
      </c>
      <c r="D63" s="27">
        <f t="shared" si="1"/>
        <v>138.9991632</v>
      </c>
      <c r="E63" s="26">
        <v>0.0014769174305555555</v>
      </c>
      <c r="F63" s="26">
        <v>2.0166349537037036E-5</v>
      </c>
      <c r="G63" s="27">
        <f t="shared" si="2"/>
        <v>137.7432129</v>
      </c>
      <c r="H63" s="26">
        <v>0.0012979881701388888</v>
      </c>
      <c r="I63" s="26">
        <v>1.6290466435185186E-5</v>
      </c>
      <c r="J63" s="27">
        <f t="shared" si="3"/>
        <v>170.5155459</v>
      </c>
      <c r="K63" s="26">
        <v>0.0016254910208333335</v>
      </c>
      <c r="L63" s="26">
        <v>2.029667013888889E-5</v>
      </c>
      <c r="M63" s="27">
        <f t="shared" si="4"/>
        <v>136.858793</v>
      </c>
      <c r="N63" s="26">
        <v>0.001458162761574074</v>
      </c>
      <c r="O63" s="26">
        <v>2.022003587962963E-5</v>
      </c>
      <c r="P63" s="27">
        <f t="shared" si="5"/>
        <v>137.37749</v>
      </c>
      <c r="Q63" s="26">
        <v>0.001553381797453704</v>
      </c>
      <c r="R63" s="26">
        <v>2.1549851851851854E-5</v>
      </c>
      <c r="S63" s="27">
        <f t="shared" si="6"/>
        <v>128.900087</v>
      </c>
      <c r="T63" s="26">
        <v>0.0015410773819444445</v>
      </c>
      <c r="U63" s="26">
        <v>2.1560148148148148E-5</v>
      </c>
      <c r="V63" s="27">
        <f t="shared" si="7"/>
        <v>128.8385292</v>
      </c>
      <c r="W63" s="26">
        <v>0.001627222304398148</v>
      </c>
      <c r="X63" s="26">
        <v>2.161655439814815E-5</v>
      </c>
      <c r="Y63" s="27">
        <f t="shared" si="8"/>
        <v>128.5023379</v>
      </c>
      <c r="Z63" s="26">
        <v>0.0015578516631944445</v>
      </c>
      <c r="AA63" s="26">
        <v>2.0235266203703702E-5</v>
      </c>
      <c r="AB63" s="27">
        <f t="shared" si="9"/>
        <v>137.2740912</v>
      </c>
      <c r="AC63" s="26">
        <v>0.0015359457326388887</v>
      </c>
      <c r="AD63" s="26">
        <v>2.030825347222222E-5</v>
      </c>
      <c r="AE63" s="27">
        <f t="shared" si="10"/>
        <v>136.7807321</v>
      </c>
      <c r="AF63" s="26">
        <v>0.0014676241990740741</v>
      </c>
      <c r="AG63" s="26">
        <v>2.0305807870370372E-5</v>
      </c>
      <c r="AH63" s="27">
        <f t="shared" si="11"/>
        <v>136.7972058</v>
      </c>
      <c r="AI63" s="26">
        <v>0.001469282136574074</v>
      </c>
      <c r="AJ63" s="26">
        <v>2.0293877314814814E-5</v>
      </c>
      <c r="AK63" s="27">
        <f t="shared" si="12"/>
        <v>136.8776274</v>
      </c>
      <c r="AL63" s="26">
        <v>0.0015994473796296298</v>
      </c>
      <c r="AM63" s="26">
        <v>2.1579271990740743E-5</v>
      </c>
      <c r="AN63" s="27">
        <f t="shared" si="13"/>
        <v>128.7243508</v>
      </c>
      <c r="AO63" s="26">
        <v>0.001655454199074074</v>
      </c>
      <c r="AP63" s="26">
        <v>2.2847696759259257E-5</v>
      </c>
      <c r="AQ63" s="27">
        <f t="shared" si="14"/>
        <v>121.5780219</v>
      </c>
      <c r="AR63" s="26">
        <v>0.001577402820601852</v>
      </c>
      <c r="AS63" s="26">
        <v>2.152833564814815E-5</v>
      </c>
      <c r="AT63" s="27">
        <f t="shared" si="15"/>
        <v>129.0289144</v>
      </c>
      <c r="AU63" s="26">
        <v>0.0015193031111111113</v>
      </c>
      <c r="AV63" s="26">
        <v>1.9028390046296295E-5</v>
      </c>
      <c r="AW63" s="27">
        <f t="shared" si="16"/>
        <v>145.9807041</v>
      </c>
      <c r="AX63" s="26">
        <v>0.0014862819583333331</v>
      </c>
      <c r="AY63" s="26">
        <v>2.024541550925926E-5</v>
      </c>
      <c r="AZ63" s="27">
        <f t="shared" si="17"/>
        <v>137.2052738</v>
      </c>
      <c r="BA63" s="26">
        <v>0.001406918039351852</v>
      </c>
      <c r="BB63" s="26">
        <v>1.9902105324074075E-5</v>
      </c>
      <c r="BC63" s="27">
        <f t="shared" si="18"/>
        <v>139.572057</v>
      </c>
      <c r="BD63" s="26">
        <v>0.0015368411817129632</v>
      </c>
      <c r="BE63" s="26">
        <v>2.1271099537037036E-5</v>
      </c>
      <c r="BF63" s="27">
        <f t="shared" si="19"/>
        <v>130.5892896</v>
      </c>
      <c r="BG63" s="26">
        <v>0.0015821581284722222</v>
      </c>
      <c r="BH63" s="26">
        <v>1.9877703703703703E-5</v>
      </c>
      <c r="BI63" s="27">
        <f t="shared" si="20"/>
        <v>139.7433939</v>
      </c>
      <c r="BJ63" s="26">
        <v>0.0015634834699074075</v>
      </c>
      <c r="BK63" s="26">
        <v>2.128347685185185E-5</v>
      </c>
      <c r="BL63" s="27">
        <f t="shared" si="21"/>
        <v>130.513346</v>
      </c>
      <c r="BM63" s="26">
        <v>0.0015519556840277778</v>
      </c>
      <c r="BN63" s="26">
        <v>2.227013773148148E-5</v>
      </c>
      <c r="BO63" s="27">
        <f t="shared" si="22"/>
        <v>124.7310552</v>
      </c>
    </row>
    <row r="64">
      <c r="A64" s="6">
        <v>62.0</v>
      </c>
      <c r="B64" s="26">
        <v>0.001531113357638889</v>
      </c>
      <c r="C64" s="26">
        <v>2.123913310185185E-5</v>
      </c>
      <c r="D64" s="27">
        <f t="shared" si="1"/>
        <v>130.785836</v>
      </c>
      <c r="E64" s="26">
        <v>0.001494634886574074</v>
      </c>
      <c r="F64" s="26">
        <v>1.771745601851852E-5</v>
      </c>
      <c r="G64" s="27">
        <f t="shared" si="2"/>
        <v>156.7819768</v>
      </c>
      <c r="H64" s="26">
        <v>0.0013144913611111112</v>
      </c>
      <c r="I64" s="26">
        <v>1.6503190972222222E-5</v>
      </c>
      <c r="J64" s="27">
        <f t="shared" si="3"/>
        <v>168.317617</v>
      </c>
      <c r="K64" s="26">
        <v>0.0016456339907407408</v>
      </c>
      <c r="L64" s="26">
        <v>2.0142969907407408E-5</v>
      </c>
      <c r="M64" s="27">
        <f t="shared" si="4"/>
        <v>137.9030893</v>
      </c>
      <c r="N64" s="26">
        <v>0.0014757994710648148</v>
      </c>
      <c r="O64" s="26">
        <v>1.763670949074074E-5</v>
      </c>
      <c r="P64" s="27">
        <f t="shared" si="5"/>
        <v>157.4997751</v>
      </c>
      <c r="Q64" s="26">
        <v>0.0015736356192129631</v>
      </c>
      <c r="R64" s="26">
        <v>2.025382175925926E-5</v>
      </c>
      <c r="S64" s="27">
        <f t="shared" si="6"/>
        <v>137.1483274</v>
      </c>
      <c r="T64" s="26">
        <v>0.0015625512430555556</v>
      </c>
      <c r="U64" s="26">
        <v>2.147386111111111E-5</v>
      </c>
      <c r="V64" s="27">
        <f t="shared" si="7"/>
        <v>129.3562328</v>
      </c>
      <c r="W64" s="26">
        <v>0.0016487382083333333</v>
      </c>
      <c r="X64" s="26">
        <v>2.1515903935185184E-5</v>
      </c>
      <c r="Y64" s="27">
        <f t="shared" si="8"/>
        <v>129.1034663</v>
      </c>
      <c r="Z64" s="26">
        <v>0.0015781359409722223</v>
      </c>
      <c r="AA64" s="26">
        <v>2.0284277777777777E-5</v>
      </c>
      <c r="AB64" s="27">
        <f t="shared" si="9"/>
        <v>136.9424048</v>
      </c>
      <c r="AC64" s="26">
        <v>0.001555041730324074</v>
      </c>
      <c r="AD64" s="26">
        <v>1.9095997685185185E-5</v>
      </c>
      <c r="AE64" s="27">
        <f t="shared" si="10"/>
        <v>145.4638728</v>
      </c>
      <c r="AF64" s="26">
        <v>0.001489125027777778</v>
      </c>
      <c r="AG64" s="26">
        <v>2.1500828703703703E-5</v>
      </c>
      <c r="AH64" s="27">
        <f t="shared" si="11"/>
        <v>129.1939867</v>
      </c>
      <c r="AI64" s="26">
        <v>0.00148824653125</v>
      </c>
      <c r="AJ64" s="26">
        <v>1.8964394675925923E-5</v>
      </c>
      <c r="AK64" s="27">
        <f t="shared" si="12"/>
        <v>146.4733162</v>
      </c>
      <c r="AL64" s="26">
        <v>0.0016210059155092593</v>
      </c>
      <c r="AM64" s="26">
        <v>2.155853587962963E-5</v>
      </c>
      <c r="AN64" s="27">
        <f t="shared" si="13"/>
        <v>128.8481645</v>
      </c>
      <c r="AO64" s="26">
        <v>0.0016769939988425925</v>
      </c>
      <c r="AP64" s="26">
        <v>2.1539799768518516E-5</v>
      </c>
      <c r="AQ64" s="27">
        <f t="shared" si="14"/>
        <v>128.9602414</v>
      </c>
      <c r="AR64" s="26">
        <v>0.0015975893275462962</v>
      </c>
      <c r="AS64" s="26">
        <v>2.0186506944444444E-5</v>
      </c>
      <c r="AT64" s="27">
        <f t="shared" si="15"/>
        <v>137.6056683</v>
      </c>
      <c r="AU64" s="26">
        <v>0.0015370697719907405</v>
      </c>
      <c r="AV64" s="26">
        <v>1.776666087962963E-5</v>
      </c>
      <c r="AW64" s="27">
        <f t="shared" si="16"/>
        <v>156.3477682</v>
      </c>
      <c r="AX64" s="26">
        <v>0.0015053176157407407</v>
      </c>
      <c r="AY64" s="26">
        <v>1.903565740740741E-5</v>
      </c>
      <c r="AZ64" s="27">
        <f t="shared" si="17"/>
        <v>145.9249722</v>
      </c>
      <c r="BA64" s="26">
        <v>0.00142565815625</v>
      </c>
      <c r="BB64" s="26">
        <v>1.8740116898148147E-5</v>
      </c>
      <c r="BC64" s="27">
        <f t="shared" si="18"/>
        <v>148.226278</v>
      </c>
      <c r="BD64" s="26">
        <v>0.0015555589618055556</v>
      </c>
      <c r="BE64" s="26">
        <v>1.8717780092592594E-5</v>
      </c>
      <c r="BF64" s="27">
        <f t="shared" si="19"/>
        <v>148.4031634</v>
      </c>
      <c r="BG64" s="26">
        <v>0.0016008271724537039</v>
      </c>
      <c r="BH64" s="26">
        <v>1.8669043981481482E-5</v>
      </c>
      <c r="BI64" s="27">
        <f t="shared" si="20"/>
        <v>148.7905744</v>
      </c>
      <c r="BJ64" s="26">
        <v>0.0015835310613425927</v>
      </c>
      <c r="BK64" s="26">
        <v>2.0047591435185186E-5</v>
      </c>
      <c r="BL64" s="27">
        <f t="shared" si="21"/>
        <v>138.5591774</v>
      </c>
      <c r="BM64" s="26">
        <v>0.0015730637939814817</v>
      </c>
      <c r="BN64" s="26">
        <v>2.1108109953703706E-5</v>
      </c>
      <c r="BO64" s="27">
        <f t="shared" si="22"/>
        <v>131.5976553</v>
      </c>
    </row>
    <row r="65">
      <c r="A65" s="6">
        <v>63.0</v>
      </c>
      <c r="B65" s="26">
        <v>0.0015512149027777776</v>
      </c>
      <c r="C65" s="26">
        <v>2.0101545138888887E-5</v>
      </c>
      <c r="D65" s="27">
        <f t="shared" si="1"/>
        <v>138.1872766</v>
      </c>
      <c r="E65" s="26">
        <v>0.001516146335648148</v>
      </c>
      <c r="F65" s="26">
        <v>2.1511449074074074E-5</v>
      </c>
      <c r="G65" s="27">
        <f t="shared" si="2"/>
        <v>129.1302026</v>
      </c>
      <c r="H65" s="26">
        <v>0.0013321673078703705</v>
      </c>
      <c r="I65" s="26">
        <v>1.767594675925926E-5</v>
      </c>
      <c r="J65" s="27">
        <f t="shared" si="3"/>
        <v>157.1501553</v>
      </c>
      <c r="K65" s="26">
        <v>0.001667105605324074</v>
      </c>
      <c r="L65" s="26">
        <v>2.1471614583333333E-5</v>
      </c>
      <c r="M65" s="27">
        <f t="shared" si="4"/>
        <v>129.3697671</v>
      </c>
      <c r="N65" s="26">
        <v>0.0014960321122685185</v>
      </c>
      <c r="O65" s="26">
        <v>2.0232641203703705E-5</v>
      </c>
      <c r="P65" s="27">
        <f t="shared" si="5"/>
        <v>137.2919012</v>
      </c>
      <c r="Q65" s="26">
        <v>0.0015976210914351852</v>
      </c>
      <c r="R65" s="26">
        <v>2.3985472222222224E-5</v>
      </c>
      <c r="S65" s="27">
        <f t="shared" si="6"/>
        <v>115.8108438</v>
      </c>
      <c r="T65" s="26">
        <v>0.0015840220231481481</v>
      </c>
      <c r="U65" s="26">
        <v>2.1470780092592593E-5</v>
      </c>
      <c r="V65" s="27">
        <f t="shared" si="7"/>
        <v>129.3747952</v>
      </c>
      <c r="W65" s="26">
        <v>0.0016714813356481482</v>
      </c>
      <c r="X65" s="26">
        <v>2.2743127314814814E-5</v>
      </c>
      <c r="Y65" s="27">
        <f t="shared" si="8"/>
        <v>122.1370192</v>
      </c>
      <c r="Z65" s="26">
        <v>0.0015984035949074074</v>
      </c>
      <c r="AA65" s="26">
        <v>2.0267653935185185E-5</v>
      </c>
      <c r="AB65" s="27">
        <f t="shared" si="9"/>
        <v>137.054727</v>
      </c>
      <c r="AC65" s="26">
        <v>0.001576418939814815</v>
      </c>
      <c r="AD65" s="26">
        <v>2.137720949074074E-5</v>
      </c>
      <c r="AE65" s="27">
        <f t="shared" si="10"/>
        <v>129.9410842</v>
      </c>
      <c r="AF65" s="26">
        <v>0.001509384386574074</v>
      </c>
      <c r="AG65" s="26">
        <v>2.0259358796296297E-5</v>
      </c>
      <c r="AH65" s="27">
        <f t="shared" si="11"/>
        <v>137.1108437</v>
      </c>
      <c r="AI65" s="26">
        <v>0.0015072138263888888</v>
      </c>
      <c r="AJ65" s="26">
        <v>1.8967295138888887E-5</v>
      </c>
      <c r="AK65" s="27">
        <f t="shared" si="12"/>
        <v>146.4509176</v>
      </c>
      <c r="AL65" s="26">
        <v>0.001641368494212963</v>
      </c>
      <c r="AM65" s="26">
        <v>2.0362578703703704E-5</v>
      </c>
      <c r="AN65" s="27">
        <f t="shared" si="13"/>
        <v>136.4158154</v>
      </c>
      <c r="AO65" s="26">
        <v>0.0017010777141203705</v>
      </c>
      <c r="AP65" s="26">
        <v>2.408371527777778E-5</v>
      </c>
      <c r="AQ65" s="27">
        <f t="shared" si="14"/>
        <v>115.3384246</v>
      </c>
      <c r="AR65" s="26">
        <v>0.0016191424143518517</v>
      </c>
      <c r="AS65" s="26">
        <v>2.1553086805555557E-5</v>
      </c>
      <c r="AT65" s="27">
        <f t="shared" si="15"/>
        <v>128.88074</v>
      </c>
      <c r="AU65" s="26">
        <v>0.0015585241539351853</v>
      </c>
      <c r="AV65" s="26">
        <v>2.1454381944444444E-5</v>
      </c>
      <c r="AW65" s="27">
        <f t="shared" si="16"/>
        <v>129.4736798</v>
      </c>
      <c r="AX65" s="26">
        <v>0.0015255545358796297</v>
      </c>
      <c r="AY65" s="26">
        <v>2.0236920138888888E-5</v>
      </c>
      <c r="AZ65" s="27">
        <f t="shared" si="17"/>
        <v>137.262872</v>
      </c>
      <c r="BA65" s="26">
        <v>0.0014443644733796296</v>
      </c>
      <c r="BB65" s="26">
        <v>1.870631712962963E-5</v>
      </c>
      <c r="BC65" s="27">
        <f t="shared" si="18"/>
        <v>148.4941027</v>
      </c>
      <c r="BD65" s="26">
        <v>0.0015767907905092594</v>
      </c>
      <c r="BE65" s="26">
        <v>2.1231828703703702E-5</v>
      </c>
      <c r="BF65" s="27">
        <f t="shared" si="19"/>
        <v>130.8308303</v>
      </c>
      <c r="BG65" s="26">
        <v>0.0016206890844907408</v>
      </c>
      <c r="BH65" s="26">
        <v>1.9861912037037037E-5</v>
      </c>
      <c r="BI65" s="27">
        <f t="shared" si="20"/>
        <v>139.8545</v>
      </c>
      <c r="BJ65" s="26">
        <v>0.001605985675925926</v>
      </c>
      <c r="BK65" s="26">
        <v>2.2454614583333334E-5</v>
      </c>
      <c r="BL65" s="27">
        <f t="shared" si="21"/>
        <v>123.7063218</v>
      </c>
      <c r="BM65" s="26">
        <v>0.0015941928784722222</v>
      </c>
      <c r="BN65" s="26">
        <v>2.112908449074074E-5</v>
      </c>
      <c r="BO65" s="27">
        <f t="shared" si="22"/>
        <v>131.4670202</v>
      </c>
    </row>
    <row r="66">
      <c r="A66" s="6">
        <v>64.0</v>
      </c>
      <c r="B66" s="26">
        <v>0.0015751756261574074</v>
      </c>
      <c r="C66" s="26">
        <v>2.396072337962963E-5</v>
      </c>
      <c r="D66" s="27">
        <f t="shared" si="1"/>
        <v>115.9304639</v>
      </c>
      <c r="E66" s="26">
        <v>0.0015376825937500002</v>
      </c>
      <c r="F66" s="26">
        <v>2.1536258101851854E-5</v>
      </c>
      <c r="G66" s="27">
        <f t="shared" si="2"/>
        <v>128.9814491</v>
      </c>
      <c r="H66" s="26">
        <v>0.0013561116979166669</v>
      </c>
      <c r="I66" s="26">
        <v>2.3944390046296297E-5</v>
      </c>
      <c r="J66" s="27">
        <f t="shared" si="3"/>
        <v>116.0095443</v>
      </c>
      <c r="K66" s="26">
        <v>0.0016899040462962963</v>
      </c>
      <c r="L66" s="26">
        <v>2.2798440972222223E-5</v>
      </c>
      <c r="M66" s="27">
        <f t="shared" si="4"/>
        <v>121.8406899</v>
      </c>
      <c r="N66" s="26">
        <v>0.001520040097222222</v>
      </c>
      <c r="O66" s="26">
        <v>2.4007984953703707E-5</v>
      </c>
      <c r="P66" s="27">
        <f t="shared" si="5"/>
        <v>115.7022459</v>
      </c>
      <c r="Q66" s="26">
        <v>0.0016253424826388888</v>
      </c>
      <c r="R66" s="26">
        <v>2.7721391203703703E-5</v>
      </c>
      <c r="S66" s="27">
        <f t="shared" si="6"/>
        <v>100.2034046</v>
      </c>
      <c r="T66" s="26">
        <v>0.0016080403541666665</v>
      </c>
      <c r="U66" s="26">
        <v>2.401833101851852E-5</v>
      </c>
      <c r="V66" s="27">
        <f t="shared" si="7"/>
        <v>115.6524063</v>
      </c>
      <c r="W66" s="26">
        <v>0.0016955328449074075</v>
      </c>
      <c r="X66" s="26">
        <v>2.4051509259259258E-5</v>
      </c>
      <c r="Y66" s="27">
        <f t="shared" si="8"/>
        <v>115.4928677</v>
      </c>
      <c r="Z66" s="26">
        <v>0.0016224872037037038</v>
      </c>
      <c r="AA66" s="26">
        <v>2.4083608796296297E-5</v>
      </c>
      <c r="AB66" s="27">
        <f t="shared" si="9"/>
        <v>115.3389345</v>
      </c>
      <c r="AC66" s="26">
        <v>0.0015967290300925926</v>
      </c>
      <c r="AD66" s="26">
        <v>2.0310090277777777E-5</v>
      </c>
      <c r="AE66" s="27">
        <f t="shared" si="10"/>
        <v>136.7683619</v>
      </c>
      <c r="AF66" s="26">
        <v>0.0015334563877314816</v>
      </c>
      <c r="AG66" s="26">
        <v>2.4072001157407408E-5</v>
      </c>
      <c r="AH66" s="27">
        <f t="shared" si="11"/>
        <v>115.3945515</v>
      </c>
      <c r="AI66" s="26">
        <v>0.0015274853009259258</v>
      </c>
      <c r="AJ66" s="26">
        <v>2.0271474537037038E-5</v>
      </c>
      <c r="AK66" s="27">
        <f t="shared" si="12"/>
        <v>137.0288961</v>
      </c>
      <c r="AL66" s="26">
        <v>0.001662892326388889</v>
      </c>
      <c r="AM66" s="26">
        <v>2.1523832175925927E-5</v>
      </c>
      <c r="AN66" s="27">
        <f t="shared" si="13"/>
        <v>129.0559114</v>
      </c>
      <c r="AO66" s="26">
        <v>0.0017276391724537037</v>
      </c>
      <c r="AP66" s="26">
        <v>2.656145833333333E-5</v>
      </c>
      <c r="AQ66" s="27">
        <f t="shared" si="14"/>
        <v>104.5792645</v>
      </c>
      <c r="AR66" s="26">
        <v>0.0016482390104166666</v>
      </c>
      <c r="AS66" s="26">
        <v>2.9096596064814813E-5</v>
      </c>
      <c r="AT66" s="27">
        <f t="shared" si="15"/>
        <v>95.46744821</v>
      </c>
      <c r="AU66" s="26">
        <v>0.0015826117534722222</v>
      </c>
      <c r="AV66" s="26">
        <v>2.4087599537037036E-5</v>
      </c>
      <c r="AW66" s="27">
        <f t="shared" si="16"/>
        <v>115.3198256</v>
      </c>
      <c r="AX66" s="26">
        <v>0.0015470944351851851</v>
      </c>
      <c r="AY66" s="26">
        <v>2.1539899305555556E-5</v>
      </c>
      <c r="AZ66" s="27">
        <f t="shared" si="17"/>
        <v>128.9596455</v>
      </c>
      <c r="BA66" s="26">
        <v>0.0014668779340277778</v>
      </c>
      <c r="BB66" s="26">
        <v>2.251346064814815E-5</v>
      </c>
      <c r="BC66" s="27">
        <f t="shared" si="18"/>
        <v>123.3829761</v>
      </c>
      <c r="BD66" s="26">
        <v>0.0016018332233796297</v>
      </c>
      <c r="BE66" s="26">
        <v>2.5042432870370372E-5</v>
      </c>
      <c r="BF66" s="27">
        <f t="shared" si="19"/>
        <v>110.9228401</v>
      </c>
      <c r="BG66" s="26">
        <v>0.0016469178784722224</v>
      </c>
      <c r="BH66" s="26">
        <v>2.622879398148148E-5</v>
      </c>
      <c r="BI66" s="27">
        <f t="shared" si="20"/>
        <v>105.9056615</v>
      </c>
      <c r="BJ66" s="26">
        <v>0.0016308910358796295</v>
      </c>
      <c r="BK66" s="26">
        <v>2.4905359953703704E-5</v>
      </c>
      <c r="BL66" s="27">
        <f t="shared" si="21"/>
        <v>111.5333319</v>
      </c>
      <c r="BM66" s="26">
        <v>0.001619241167824074</v>
      </c>
      <c r="BN66" s="26">
        <v>2.504828935185185E-5</v>
      </c>
      <c r="BO66" s="27">
        <f t="shared" si="22"/>
        <v>110.8969055</v>
      </c>
    </row>
    <row r="67">
      <c r="A67" s="6">
        <v>65.0</v>
      </c>
      <c r="B67" s="26">
        <v>0.0015965110034722224</v>
      </c>
      <c r="C67" s="26">
        <v>2.1335377314814814E-5</v>
      </c>
      <c r="D67" s="27">
        <f t="shared" si="1"/>
        <v>130.1958591</v>
      </c>
      <c r="E67" s="26">
        <v>0.0015578457164351852</v>
      </c>
      <c r="F67" s="26">
        <v>2.0163122685185185E-5</v>
      </c>
      <c r="G67" s="27">
        <f t="shared" si="2"/>
        <v>137.765257</v>
      </c>
      <c r="H67" s="26">
        <v>0.0013725443958333332</v>
      </c>
      <c r="I67" s="26">
        <v>1.6432697916666666E-5</v>
      </c>
      <c r="J67" s="27">
        <f t="shared" si="3"/>
        <v>169.0396666</v>
      </c>
      <c r="K67" s="26">
        <v>0.0017089028055555556</v>
      </c>
      <c r="L67" s="26">
        <v>1.8998759259259258E-5</v>
      </c>
      <c r="M67" s="27">
        <f t="shared" si="4"/>
        <v>146.2083781</v>
      </c>
      <c r="N67" s="26">
        <v>0.0015401864560185183</v>
      </c>
      <c r="O67" s="26">
        <v>2.0146358796296296E-5</v>
      </c>
      <c r="P67" s="27">
        <f t="shared" si="5"/>
        <v>137.8798921</v>
      </c>
      <c r="Q67" s="26">
        <v>0.0016455345648148149</v>
      </c>
      <c r="R67" s="26">
        <v>2.0192082175925924E-5</v>
      </c>
      <c r="S67" s="27">
        <f t="shared" si="6"/>
        <v>137.567674</v>
      </c>
      <c r="T67" s="26">
        <v>0.0016283114733796295</v>
      </c>
      <c r="U67" s="26">
        <v>2.0271119212962963E-5</v>
      </c>
      <c r="V67" s="27">
        <f t="shared" si="7"/>
        <v>137.031298</v>
      </c>
      <c r="W67" s="26">
        <v>0.0017182855856481482</v>
      </c>
      <c r="X67" s="26">
        <v>2.275274074074074E-5</v>
      </c>
      <c r="Y67" s="27">
        <f t="shared" si="8"/>
        <v>122.0854142</v>
      </c>
      <c r="Z67" s="26">
        <v>0.0016465437627314814</v>
      </c>
      <c r="AA67" s="26">
        <v>2.405655902777778E-5</v>
      </c>
      <c r="AB67" s="27">
        <f t="shared" si="9"/>
        <v>115.4686244</v>
      </c>
      <c r="AC67" s="26">
        <v>0.0016157536076388888</v>
      </c>
      <c r="AD67" s="26">
        <v>1.9024577546296296E-5</v>
      </c>
      <c r="AE67" s="27">
        <f t="shared" si="10"/>
        <v>146.0099585</v>
      </c>
      <c r="AF67" s="26">
        <v>0.0015524294039351851</v>
      </c>
      <c r="AG67" s="26">
        <v>1.8973016203703706E-5</v>
      </c>
      <c r="AH67" s="27">
        <f t="shared" si="11"/>
        <v>146.4067573</v>
      </c>
      <c r="AI67" s="26">
        <v>0.001548972945601852</v>
      </c>
      <c r="AJ67" s="26">
        <v>2.1487644675925923E-5</v>
      </c>
      <c r="AK67" s="27">
        <f t="shared" si="12"/>
        <v>129.2732554</v>
      </c>
      <c r="AL67" s="26">
        <v>0.001683186355324074</v>
      </c>
      <c r="AM67" s="26">
        <v>2.0294028935185186E-5</v>
      </c>
      <c r="AN67" s="27">
        <f t="shared" si="13"/>
        <v>136.8766048</v>
      </c>
      <c r="AO67" s="26">
        <v>0.0017490865763888888</v>
      </c>
      <c r="AP67" s="26">
        <v>2.1447403935185186E-5</v>
      </c>
      <c r="AQ67" s="27">
        <f t="shared" si="14"/>
        <v>129.5158046</v>
      </c>
      <c r="AR67" s="26">
        <v>0.0016685327615740741</v>
      </c>
      <c r="AS67" s="26">
        <v>2.0293751157407407E-5</v>
      </c>
      <c r="AT67" s="27">
        <f t="shared" si="15"/>
        <v>136.8784783</v>
      </c>
      <c r="AU67" s="26">
        <v>0.0016029090763888892</v>
      </c>
      <c r="AV67" s="26">
        <v>2.029732291666667E-5</v>
      </c>
      <c r="AW67" s="27">
        <f t="shared" si="16"/>
        <v>136.8543915</v>
      </c>
      <c r="AX67" s="26">
        <v>0.0015660789062499998</v>
      </c>
      <c r="AY67" s="26">
        <v>1.8984471064814814E-5</v>
      </c>
      <c r="AZ67" s="27">
        <f t="shared" si="17"/>
        <v>146.3184183</v>
      </c>
      <c r="BA67" s="26">
        <v>0.0014842721215277779</v>
      </c>
      <c r="BB67" s="26">
        <v>1.73941875E-5</v>
      </c>
      <c r="BC67" s="27">
        <f t="shared" si="18"/>
        <v>159.6957477</v>
      </c>
      <c r="BD67" s="26">
        <v>0.0016206019479166668</v>
      </c>
      <c r="BE67" s="26">
        <v>1.876872453703704E-5</v>
      </c>
      <c r="BF67" s="27">
        <f t="shared" si="19"/>
        <v>148.0003488</v>
      </c>
      <c r="BG67" s="26">
        <v>0.0016655907986111113</v>
      </c>
      <c r="BH67" s="26">
        <v>1.8672920138888887E-5</v>
      </c>
      <c r="BI67" s="27">
        <f t="shared" si="20"/>
        <v>148.7596882</v>
      </c>
      <c r="BJ67" s="26">
        <v>0.0016508187337962964</v>
      </c>
      <c r="BK67" s="26">
        <v>1.9927697916666666E-5</v>
      </c>
      <c r="BL67" s="27">
        <f t="shared" si="21"/>
        <v>139.3928084</v>
      </c>
      <c r="BM67" s="26">
        <v>0.0016366363819444445</v>
      </c>
      <c r="BN67" s="26">
        <v>1.739521412037037E-5</v>
      </c>
      <c r="BO67" s="27">
        <f t="shared" si="22"/>
        <v>159.6863228</v>
      </c>
    </row>
    <row r="68">
      <c r="A68" s="6">
        <v>66.0</v>
      </c>
      <c r="B68" s="26">
        <v>0.001617882064814815</v>
      </c>
      <c r="C68" s="26">
        <v>2.1371061342592592E-5</v>
      </c>
      <c r="D68" s="27">
        <f t="shared" si="1"/>
        <v>129.9784664</v>
      </c>
      <c r="E68" s="26">
        <v>0.001576821855324074</v>
      </c>
      <c r="F68" s="26">
        <v>1.8976138888888887E-5</v>
      </c>
      <c r="G68" s="27">
        <f t="shared" si="2"/>
        <v>146.3826648</v>
      </c>
      <c r="H68" s="26">
        <v>0.0013915411284722223</v>
      </c>
      <c r="I68" s="26">
        <v>1.899673263888889E-5</v>
      </c>
      <c r="J68" s="27">
        <f t="shared" si="3"/>
        <v>146.223976</v>
      </c>
      <c r="K68" s="26">
        <v>0.001727871539351852</v>
      </c>
      <c r="L68" s="26">
        <v>1.8968733796296298E-5</v>
      </c>
      <c r="M68" s="27">
        <f t="shared" si="4"/>
        <v>146.4398102</v>
      </c>
      <c r="N68" s="26">
        <v>0.001559144019675926</v>
      </c>
      <c r="O68" s="26">
        <v>1.8957563657407405E-5</v>
      </c>
      <c r="P68" s="27">
        <f t="shared" si="5"/>
        <v>146.5260952</v>
      </c>
      <c r="Q68" s="26">
        <v>0.0016656790902777779</v>
      </c>
      <c r="R68" s="26">
        <v>2.0144525462962962E-5</v>
      </c>
      <c r="S68" s="27">
        <f t="shared" si="6"/>
        <v>137.8924404</v>
      </c>
      <c r="T68" s="26">
        <v>0.0016473667314814812</v>
      </c>
      <c r="U68" s="26">
        <v>1.905525810185185E-5</v>
      </c>
      <c r="V68" s="27">
        <f t="shared" si="7"/>
        <v>145.7748703</v>
      </c>
      <c r="W68" s="26">
        <v>0.0017424746863425927</v>
      </c>
      <c r="X68" s="26">
        <v>2.4189100694444446E-5</v>
      </c>
      <c r="Y68" s="27">
        <f t="shared" si="8"/>
        <v>114.835926</v>
      </c>
      <c r="Z68" s="26">
        <v>0.001668050704861111</v>
      </c>
      <c r="AA68" s="26">
        <v>2.1506942129629628E-5</v>
      </c>
      <c r="AB68" s="27">
        <f t="shared" si="9"/>
        <v>129.1572629</v>
      </c>
      <c r="AC68" s="26">
        <v>0.0016372632546296298</v>
      </c>
      <c r="AD68" s="26">
        <v>2.150964699074074E-5</v>
      </c>
      <c r="AE68" s="27">
        <f t="shared" si="10"/>
        <v>129.1410212</v>
      </c>
      <c r="AF68" s="26">
        <v>0.0015726718032407407</v>
      </c>
      <c r="AG68" s="26">
        <v>2.0242399305555557E-5</v>
      </c>
      <c r="AH68" s="27">
        <f t="shared" si="11"/>
        <v>137.225718</v>
      </c>
      <c r="AI68" s="26">
        <v>0.0015680010833333331</v>
      </c>
      <c r="AJ68" s="26">
        <v>1.902813773148148E-5</v>
      </c>
      <c r="AK68" s="27">
        <f t="shared" si="12"/>
        <v>145.9826399</v>
      </c>
      <c r="AL68" s="26">
        <v>0.0017046523206018518</v>
      </c>
      <c r="AM68" s="26">
        <v>2.146596527777778E-5</v>
      </c>
      <c r="AN68" s="27">
        <f t="shared" si="13"/>
        <v>129.403814</v>
      </c>
      <c r="AO68" s="26">
        <v>0.001770580710648148</v>
      </c>
      <c r="AP68" s="26">
        <v>2.149413425925926E-5</v>
      </c>
      <c r="AQ68" s="27">
        <f t="shared" si="14"/>
        <v>129.2342248</v>
      </c>
      <c r="AR68" s="26">
        <v>0.001687473244212963</v>
      </c>
      <c r="AS68" s="26">
        <v>1.894048263888889E-5</v>
      </c>
      <c r="AT68" s="27">
        <f t="shared" si="15"/>
        <v>146.6582363</v>
      </c>
      <c r="AU68" s="26">
        <v>0.0016231147384259258</v>
      </c>
      <c r="AV68" s="26">
        <v>2.020566203703704E-5</v>
      </c>
      <c r="AW68" s="27">
        <f t="shared" si="16"/>
        <v>137.4752172</v>
      </c>
      <c r="AX68" s="26">
        <v>0.0015863002418981483</v>
      </c>
      <c r="AY68" s="26">
        <v>2.022133564814815E-5</v>
      </c>
      <c r="AZ68" s="27">
        <f t="shared" si="17"/>
        <v>137.3686598</v>
      </c>
      <c r="BA68" s="26">
        <v>0.001502999111111111</v>
      </c>
      <c r="BB68" s="26">
        <v>1.8726989583333334E-5</v>
      </c>
      <c r="BC68" s="27">
        <f t="shared" si="18"/>
        <v>148.3301822</v>
      </c>
      <c r="BD68" s="26">
        <v>0.0016394041817129632</v>
      </c>
      <c r="BE68" s="26">
        <v>1.88022337962963E-5</v>
      </c>
      <c r="BF68" s="27">
        <f t="shared" si="19"/>
        <v>147.7365832</v>
      </c>
      <c r="BG68" s="26">
        <v>0.001685475074074074</v>
      </c>
      <c r="BH68" s="26">
        <v>1.988427546296296E-5</v>
      </c>
      <c r="BI68" s="27">
        <f t="shared" si="20"/>
        <v>139.6972086</v>
      </c>
      <c r="BJ68" s="26">
        <v>0.001670839642361111</v>
      </c>
      <c r="BK68" s="26">
        <v>2.0020908564814815E-5</v>
      </c>
      <c r="BL68" s="27">
        <f t="shared" si="21"/>
        <v>138.7438422</v>
      </c>
      <c r="BM68" s="26">
        <v>0.0016565368726851853</v>
      </c>
      <c r="BN68" s="26">
        <v>1.990049074074074E-5</v>
      </c>
      <c r="BO68" s="27">
        <f t="shared" si="22"/>
        <v>139.5833808</v>
      </c>
    </row>
    <row r="69">
      <c r="A69" s="6">
        <v>67.0</v>
      </c>
      <c r="B69" s="26">
        <v>0.0016392805347222224</v>
      </c>
      <c r="C69" s="26">
        <v>2.1398469907407406E-5</v>
      </c>
      <c r="D69" s="27">
        <f t="shared" si="1"/>
        <v>129.8119814</v>
      </c>
      <c r="E69" s="26">
        <v>0.001595680400462963</v>
      </c>
      <c r="F69" s="26">
        <v>1.885854513888889E-5</v>
      </c>
      <c r="G69" s="27">
        <f t="shared" si="2"/>
        <v>147.2954439</v>
      </c>
      <c r="H69" s="26">
        <v>0.0014105206631944444</v>
      </c>
      <c r="I69" s="26">
        <v>1.8979534722222222E-5</v>
      </c>
      <c r="J69" s="27">
        <f t="shared" si="3"/>
        <v>146.3564739</v>
      </c>
      <c r="K69" s="26">
        <v>0.0017481499155092592</v>
      </c>
      <c r="L69" s="26">
        <v>2.027837615740741E-5</v>
      </c>
      <c r="M69" s="27">
        <f t="shared" si="4"/>
        <v>136.9822591</v>
      </c>
      <c r="N69" s="26">
        <v>0.0015792958414351853</v>
      </c>
      <c r="O69" s="26">
        <v>2.015182175925926E-5</v>
      </c>
      <c r="P69" s="27">
        <f t="shared" si="5"/>
        <v>137.8425142</v>
      </c>
      <c r="Q69" s="26">
        <v>0.001685898409722222</v>
      </c>
      <c r="R69" s="26">
        <v>2.0219319444444445E-5</v>
      </c>
      <c r="S69" s="27">
        <f t="shared" si="6"/>
        <v>137.3823578</v>
      </c>
      <c r="T69" s="26">
        <v>0.0016676656921296295</v>
      </c>
      <c r="U69" s="26">
        <v>2.0298960648148148E-5</v>
      </c>
      <c r="V69" s="27">
        <f t="shared" si="7"/>
        <v>136.8433501</v>
      </c>
      <c r="W69" s="26">
        <v>0.0017653232280092591</v>
      </c>
      <c r="X69" s="26">
        <v>2.2848541666666665E-5</v>
      </c>
      <c r="Y69" s="27">
        <f t="shared" si="8"/>
        <v>121.5735261</v>
      </c>
      <c r="Z69" s="26">
        <v>0.0016895451400462962</v>
      </c>
      <c r="AA69" s="26">
        <v>2.1494435185185185E-5</v>
      </c>
      <c r="AB69" s="27">
        <f t="shared" si="9"/>
        <v>129.2324155</v>
      </c>
      <c r="AC69" s="26">
        <v>0.0016562479722222222</v>
      </c>
      <c r="AD69" s="26">
        <v>1.8984717592592593E-5</v>
      </c>
      <c r="AE69" s="27">
        <f t="shared" si="10"/>
        <v>146.3165182</v>
      </c>
      <c r="AF69" s="26">
        <v>0.0015929372777777778</v>
      </c>
      <c r="AG69" s="26">
        <v>2.0265474537037035E-5</v>
      </c>
      <c r="AH69" s="27">
        <f t="shared" si="11"/>
        <v>137.0694662</v>
      </c>
      <c r="AI69" s="26">
        <v>0.001588268425925926</v>
      </c>
      <c r="AJ69" s="26">
        <v>2.0267342592592595E-5</v>
      </c>
      <c r="AK69" s="27">
        <f t="shared" si="12"/>
        <v>137.0568324</v>
      </c>
      <c r="AL69" s="26">
        <v>0.0017261753784722222</v>
      </c>
      <c r="AM69" s="26">
        <v>2.152305787037037E-5</v>
      </c>
      <c r="AN69" s="27">
        <f t="shared" si="13"/>
        <v>129.0605542</v>
      </c>
      <c r="AO69" s="26">
        <v>0.0017921336342592595</v>
      </c>
      <c r="AP69" s="26">
        <v>2.155292361111111E-5</v>
      </c>
      <c r="AQ69" s="27">
        <f t="shared" si="14"/>
        <v>128.8817159</v>
      </c>
      <c r="AR69" s="26">
        <v>0.0017077812002314816</v>
      </c>
      <c r="AS69" s="26">
        <v>2.0307956018518518E-5</v>
      </c>
      <c r="AT69" s="27">
        <f t="shared" si="15"/>
        <v>136.7827356</v>
      </c>
      <c r="AU69" s="26">
        <v>0.0016433743194444446</v>
      </c>
      <c r="AV69" s="26">
        <v>2.025958101851852E-5</v>
      </c>
      <c r="AW69" s="27">
        <f t="shared" si="16"/>
        <v>137.1093398</v>
      </c>
      <c r="AX69" s="26">
        <v>0.0016053477893518517</v>
      </c>
      <c r="AY69" s="26">
        <v>1.9047547453703703E-5</v>
      </c>
      <c r="AZ69" s="27">
        <f t="shared" si="17"/>
        <v>145.8338815</v>
      </c>
      <c r="BA69" s="26">
        <v>0.0015217265648148149</v>
      </c>
      <c r="BB69" s="26">
        <v>1.8727453703703705E-5</v>
      </c>
      <c r="BC69" s="27">
        <f t="shared" si="18"/>
        <v>148.3265062</v>
      </c>
      <c r="BD69" s="26">
        <v>0.001659388707175926</v>
      </c>
      <c r="BE69" s="26">
        <v>1.9984525462962964E-5</v>
      </c>
      <c r="BF69" s="27">
        <f t="shared" si="19"/>
        <v>138.9964342</v>
      </c>
      <c r="BG69" s="26">
        <v>0.0017066542488425925</v>
      </c>
      <c r="BH69" s="26">
        <v>2.1179174768518517E-5</v>
      </c>
      <c r="BI69" s="27">
        <f t="shared" si="20"/>
        <v>131.1560912</v>
      </c>
      <c r="BJ69" s="26">
        <v>0.0016908838877314814</v>
      </c>
      <c r="BK69" s="26">
        <v>2.004424537037037E-5</v>
      </c>
      <c r="BL69" s="27">
        <f t="shared" si="21"/>
        <v>138.5823076</v>
      </c>
      <c r="BM69" s="26">
        <v>0.0016764966805555557</v>
      </c>
      <c r="BN69" s="26">
        <v>1.995980787037037E-5</v>
      </c>
      <c r="BO69" s="27">
        <f t="shared" si="22"/>
        <v>139.1685629</v>
      </c>
    </row>
    <row r="70">
      <c r="A70" s="6">
        <v>68.0</v>
      </c>
      <c r="B70" s="26">
        <v>0.0016605650555555555</v>
      </c>
      <c r="C70" s="26">
        <v>2.1284520833333335E-5</v>
      </c>
      <c r="D70" s="27">
        <f t="shared" si="1"/>
        <v>130.5069444</v>
      </c>
      <c r="E70" s="26">
        <v>0.0016146549375</v>
      </c>
      <c r="F70" s="26">
        <v>1.8974537037037038E-5</v>
      </c>
      <c r="G70" s="27">
        <f t="shared" si="2"/>
        <v>146.3950226</v>
      </c>
      <c r="H70" s="26">
        <v>0.0014282598958333334</v>
      </c>
      <c r="I70" s="26">
        <v>1.773923263888889E-5</v>
      </c>
      <c r="J70" s="27">
        <f t="shared" si="3"/>
        <v>156.5895118</v>
      </c>
      <c r="K70" s="26">
        <v>0.0017682938263888887</v>
      </c>
      <c r="L70" s="26">
        <v>2.014391087962963E-5</v>
      </c>
      <c r="M70" s="27">
        <f t="shared" si="4"/>
        <v>137.8966475</v>
      </c>
      <c r="N70" s="26">
        <v>0.001598259673611111</v>
      </c>
      <c r="O70" s="26">
        <v>1.8963832175925925E-5</v>
      </c>
      <c r="P70" s="27">
        <f t="shared" si="5"/>
        <v>146.4776608</v>
      </c>
      <c r="Q70" s="26">
        <v>0.0017061372905092592</v>
      </c>
      <c r="R70" s="26">
        <v>2.0238880787037037E-5</v>
      </c>
      <c r="S70" s="27">
        <f t="shared" si="6"/>
        <v>137.2495746</v>
      </c>
      <c r="T70" s="26">
        <v>0.0016880199317129629</v>
      </c>
      <c r="U70" s="26">
        <v>2.0354239583333335E-5</v>
      </c>
      <c r="V70" s="27">
        <f t="shared" si="7"/>
        <v>136.4717049</v>
      </c>
      <c r="W70" s="26">
        <v>0.0017869722997685183</v>
      </c>
      <c r="X70" s="26">
        <v>2.164907175925926E-5</v>
      </c>
      <c r="Y70" s="27">
        <f t="shared" si="8"/>
        <v>128.3093247</v>
      </c>
      <c r="Z70" s="26">
        <v>0.0017111418055555554</v>
      </c>
      <c r="AA70" s="26">
        <v>2.1596665509259258E-5</v>
      </c>
      <c r="AB70" s="27">
        <f t="shared" si="9"/>
        <v>128.6206788</v>
      </c>
      <c r="AC70" s="26">
        <v>0.0016752591516203702</v>
      </c>
      <c r="AD70" s="26">
        <v>1.9011179398148146E-5</v>
      </c>
      <c r="AE70" s="27">
        <f t="shared" si="10"/>
        <v>146.1128592</v>
      </c>
      <c r="AF70" s="26">
        <v>0.0016131686608796298</v>
      </c>
      <c r="AG70" s="26">
        <v>2.023138310185185E-5</v>
      </c>
      <c r="AH70" s="27">
        <f t="shared" si="11"/>
        <v>137.3004388</v>
      </c>
      <c r="AI70" s="26">
        <v>0.001608510773148148</v>
      </c>
      <c r="AJ70" s="26">
        <v>2.024234722222222E-5</v>
      </c>
      <c r="AK70" s="27">
        <f t="shared" si="12"/>
        <v>137.226071</v>
      </c>
      <c r="AL70" s="26">
        <v>0.0017464636215277778</v>
      </c>
      <c r="AM70" s="26">
        <v>2.0288243055555554E-5</v>
      </c>
      <c r="AN70" s="27">
        <f t="shared" si="13"/>
        <v>136.9156398</v>
      </c>
      <c r="AO70" s="26">
        <v>0.0018124533055555556</v>
      </c>
      <c r="AP70" s="26">
        <v>2.0319671296296294E-5</v>
      </c>
      <c r="AQ70" s="27">
        <f t="shared" si="14"/>
        <v>136.7038737</v>
      </c>
      <c r="AR70" s="26">
        <v>0.0017268786203703706</v>
      </c>
      <c r="AS70" s="26">
        <v>1.909742013888889E-5</v>
      </c>
      <c r="AT70" s="27">
        <f t="shared" si="15"/>
        <v>145.453038</v>
      </c>
      <c r="AU70" s="26">
        <v>0.0016623870671296297</v>
      </c>
      <c r="AV70" s="26">
        <v>1.9012747685185185E-5</v>
      </c>
      <c r="AW70" s="27">
        <f t="shared" si="16"/>
        <v>146.1008069</v>
      </c>
      <c r="AX70" s="26">
        <v>0.0016255500150462964</v>
      </c>
      <c r="AY70" s="26">
        <v>2.0202225694444444E-5</v>
      </c>
      <c r="AZ70" s="27">
        <f t="shared" si="17"/>
        <v>137.4986014</v>
      </c>
      <c r="BA70" s="26">
        <v>0.001540370142361111</v>
      </c>
      <c r="BB70" s="26">
        <v>1.8643577546296297E-5</v>
      </c>
      <c r="BC70" s="27">
        <f t="shared" si="18"/>
        <v>148.9938168</v>
      </c>
      <c r="BD70" s="26">
        <v>0.0016768497997685186</v>
      </c>
      <c r="BE70" s="26">
        <v>1.746109259259259E-5</v>
      </c>
      <c r="BF70" s="27">
        <f t="shared" si="19"/>
        <v>159.0838467</v>
      </c>
      <c r="BG70" s="26">
        <v>0.0017265672430555557</v>
      </c>
      <c r="BH70" s="26">
        <v>1.9912994212962962E-5</v>
      </c>
      <c r="BI70" s="27">
        <f t="shared" si="20"/>
        <v>139.4957357</v>
      </c>
      <c r="BJ70" s="26">
        <v>0.0017096555694444445</v>
      </c>
      <c r="BK70" s="26">
        <v>1.8771681712962963E-5</v>
      </c>
      <c r="BL70" s="27">
        <f t="shared" si="21"/>
        <v>147.9770337</v>
      </c>
      <c r="BM70" s="26">
        <v>0.0016964367592592594</v>
      </c>
      <c r="BN70" s="26">
        <v>1.9940078703703706E-5</v>
      </c>
      <c r="BO70" s="27">
        <f t="shared" si="22"/>
        <v>139.3062595</v>
      </c>
    </row>
    <row r="71">
      <c r="A71" s="6">
        <v>69.0</v>
      </c>
      <c r="B71" s="26">
        <v>0.0016818071828703703</v>
      </c>
      <c r="C71" s="26">
        <v>2.1242127314814813E-5</v>
      </c>
      <c r="D71" s="27">
        <f t="shared" si="1"/>
        <v>130.7674009</v>
      </c>
      <c r="E71" s="26">
        <v>0.0016347964594907408</v>
      </c>
      <c r="F71" s="26">
        <v>2.014152199074074E-5</v>
      </c>
      <c r="G71" s="27">
        <f t="shared" si="2"/>
        <v>137.9130028</v>
      </c>
      <c r="H71" s="26">
        <v>0.0014472672546296296</v>
      </c>
      <c r="I71" s="26">
        <v>1.9007358796296296E-5</v>
      </c>
      <c r="J71" s="27">
        <f t="shared" si="3"/>
        <v>146.1422288</v>
      </c>
      <c r="K71" s="26">
        <v>0.0017871763182870368</v>
      </c>
      <c r="L71" s="26">
        <v>1.888249189814815E-5</v>
      </c>
      <c r="M71" s="27">
        <f t="shared" si="4"/>
        <v>147.108644</v>
      </c>
      <c r="N71" s="26">
        <v>0.0016185100185185186</v>
      </c>
      <c r="O71" s="26">
        <v>2.0250344907407408E-5</v>
      </c>
      <c r="P71" s="27">
        <f t="shared" si="5"/>
        <v>137.1718749</v>
      </c>
      <c r="Q71" s="26">
        <v>0.001727621357638889</v>
      </c>
      <c r="R71" s="26">
        <v>2.148406712962963E-5</v>
      </c>
      <c r="S71" s="27">
        <f t="shared" si="6"/>
        <v>129.2947821</v>
      </c>
      <c r="T71" s="26">
        <v>0.0017083416921296298</v>
      </c>
      <c r="U71" s="26">
        <v>2.0321760416666667E-5</v>
      </c>
      <c r="V71" s="27">
        <f t="shared" si="7"/>
        <v>136.6898202</v>
      </c>
      <c r="W71" s="26">
        <v>0.0018085449479166666</v>
      </c>
      <c r="X71" s="26">
        <v>2.1572648148148148E-5</v>
      </c>
      <c r="Y71" s="27">
        <f t="shared" si="8"/>
        <v>128.7638754</v>
      </c>
      <c r="Z71" s="26">
        <v>0.001731408726851852</v>
      </c>
      <c r="AA71" s="26">
        <v>2.0266921296296294E-5</v>
      </c>
      <c r="AB71" s="27">
        <f t="shared" si="9"/>
        <v>137.0596815</v>
      </c>
      <c r="AC71" s="26">
        <v>0.0016942316261574072</v>
      </c>
      <c r="AD71" s="26">
        <v>1.897247453703704E-5</v>
      </c>
      <c r="AE71" s="27">
        <f t="shared" si="10"/>
        <v>146.4109372</v>
      </c>
      <c r="AF71" s="26">
        <v>0.001633425071759259</v>
      </c>
      <c r="AG71" s="26">
        <v>2.025641087962963E-5</v>
      </c>
      <c r="AH71" s="27">
        <f t="shared" si="11"/>
        <v>137.1307975</v>
      </c>
      <c r="AI71" s="26">
        <v>0.0016275075185185183</v>
      </c>
      <c r="AJ71" s="26">
        <v>1.899674537037037E-5</v>
      </c>
      <c r="AK71" s="27">
        <f t="shared" si="12"/>
        <v>146.223878</v>
      </c>
      <c r="AL71" s="26">
        <v>0.0017668066747685187</v>
      </c>
      <c r="AM71" s="26">
        <v>2.034305324074074E-5</v>
      </c>
      <c r="AN71" s="27">
        <f t="shared" si="13"/>
        <v>136.5467487</v>
      </c>
      <c r="AO71" s="26">
        <v>0.00183511940625</v>
      </c>
      <c r="AP71" s="26">
        <v>2.2666100694444444E-5</v>
      </c>
      <c r="AQ71" s="27">
        <f t="shared" si="14"/>
        <v>122.5520797</v>
      </c>
      <c r="AR71" s="26">
        <v>0.001745963521990741</v>
      </c>
      <c r="AS71" s="26">
        <v>1.9084901620370373E-5</v>
      </c>
      <c r="AT71" s="27">
        <f t="shared" si="15"/>
        <v>145.5484463</v>
      </c>
      <c r="AU71" s="26">
        <v>0.0016825986400462961</v>
      </c>
      <c r="AV71" s="26">
        <v>2.0211572916666667E-5</v>
      </c>
      <c r="AW71" s="27">
        <f t="shared" si="16"/>
        <v>137.4350126</v>
      </c>
      <c r="AX71" s="26">
        <v>0.001645825982638889</v>
      </c>
      <c r="AY71" s="26">
        <v>2.027596759259259E-5</v>
      </c>
      <c r="AZ71" s="27">
        <f t="shared" si="17"/>
        <v>136.9985311</v>
      </c>
      <c r="BA71" s="26">
        <v>0.001559034099537037</v>
      </c>
      <c r="BB71" s="26">
        <v>1.8663957175925926E-5</v>
      </c>
      <c r="BC71" s="27">
        <f t="shared" si="18"/>
        <v>148.8311268</v>
      </c>
      <c r="BD71" s="26">
        <v>0.001696849087962963</v>
      </c>
      <c r="BE71" s="26">
        <v>1.9999288194444444E-5</v>
      </c>
      <c r="BF71" s="27">
        <f t="shared" si="19"/>
        <v>138.8938322</v>
      </c>
      <c r="BG71" s="26">
        <v>0.0017464229247685184</v>
      </c>
      <c r="BH71" s="26">
        <v>1.9855681712962965E-5</v>
      </c>
      <c r="BI71" s="27">
        <f t="shared" si="20"/>
        <v>139.8983836</v>
      </c>
      <c r="BJ71" s="26">
        <v>0.001730837527777778</v>
      </c>
      <c r="BK71" s="26">
        <v>2.1181958333333333E-5</v>
      </c>
      <c r="BL71" s="27">
        <f t="shared" si="21"/>
        <v>131.1388557</v>
      </c>
      <c r="BM71" s="26">
        <v>0.0017163277280092591</v>
      </c>
      <c r="BN71" s="26">
        <v>1.989096875E-5</v>
      </c>
      <c r="BO71" s="27">
        <f t="shared" si="22"/>
        <v>139.6502007</v>
      </c>
    </row>
    <row r="72">
      <c r="A72" s="6">
        <v>70.0</v>
      </c>
      <c r="B72" s="26">
        <v>0.001705776539351852</v>
      </c>
      <c r="C72" s="26">
        <v>2.396935648148148E-5</v>
      </c>
      <c r="D72" s="27">
        <f t="shared" si="1"/>
        <v>115.888709</v>
      </c>
      <c r="E72" s="26">
        <v>0.001655050505787037</v>
      </c>
      <c r="F72" s="26">
        <v>2.0254046296296298E-5</v>
      </c>
      <c r="G72" s="27">
        <f t="shared" si="2"/>
        <v>137.146807</v>
      </c>
      <c r="H72" s="26">
        <v>0.001464932099537037</v>
      </c>
      <c r="I72" s="26">
        <v>1.7664844907407407E-5</v>
      </c>
      <c r="J72" s="27">
        <f t="shared" si="3"/>
        <v>157.2489197</v>
      </c>
      <c r="K72" s="26">
        <v>0.001807364565972222</v>
      </c>
      <c r="L72" s="26">
        <v>2.0188247685185184E-5</v>
      </c>
      <c r="M72" s="27">
        <f t="shared" si="4"/>
        <v>137.5938031</v>
      </c>
      <c r="N72" s="26">
        <v>0.001637520699074074</v>
      </c>
      <c r="O72" s="26">
        <v>1.9010680555555557E-5</v>
      </c>
      <c r="P72" s="27">
        <f t="shared" si="5"/>
        <v>146.1166932</v>
      </c>
      <c r="Q72" s="26">
        <v>0.0017491028402777777</v>
      </c>
      <c r="R72" s="26">
        <v>2.1481482638888887E-5</v>
      </c>
      <c r="S72" s="27">
        <f t="shared" si="6"/>
        <v>129.3103379</v>
      </c>
      <c r="T72" s="26">
        <v>0.0017286159097222222</v>
      </c>
      <c r="U72" s="26">
        <v>2.0274217592592594E-5</v>
      </c>
      <c r="V72" s="27">
        <f t="shared" si="7"/>
        <v>137.0103564</v>
      </c>
      <c r="W72" s="26">
        <v>0.0018301636168981481</v>
      </c>
      <c r="X72" s="26">
        <v>2.161866898148148E-5</v>
      </c>
      <c r="Y72" s="27">
        <f t="shared" si="8"/>
        <v>128.4897687</v>
      </c>
      <c r="Z72" s="26">
        <v>0.0017529505914351852</v>
      </c>
      <c r="AA72" s="26">
        <v>2.154186458333333E-5</v>
      </c>
      <c r="AB72" s="27">
        <f t="shared" si="9"/>
        <v>128.9478804</v>
      </c>
      <c r="AC72" s="26">
        <v>0.0017144570069444445</v>
      </c>
      <c r="AD72" s="26">
        <v>2.0225380787037038E-5</v>
      </c>
      <c r="AE72" s="27">
        <f t="shared" si="10"/>
        <v>137.3411857</v>
      </c>
      <c r="AF72" s="26">
        <v>0.001653607459490741</v>
      </c>
      <c r="AG72" s="26">
        <v>2.018238773148148E-5</v>
      </c>
      <c r="AH72" s="27">
        <f t="shared" si="11"/>
        <v>137.6337535</v>
      </c>
      <c r="AI72" s="26">
        <v>0.001648997957175926</v>
      </c>
      <c r="AJ72" s="26">
        <v>2.1490438657407408E-5</v>
      </c>
      <c r="AK72" s="27">
        <f t="shared" si="12"/>
        <v>129.2564485</v>
      </c>
      <c r="AL72" s="26">
        <v>0.001789530604166667</v>
      </c>
      <c r="AM72" s="26">
        <v>2.272392939814815E-5</v>
      </c>
      <c r="AN72" s="27">
        <f t="shared" si="13"/>
        <v>122.2402045</v>
      </c>
      <c r="AO72" s="26">
        <v>0.001856602818287037</v>
      </c>
      <c r="AP72" s="26">
        <v>2.148341203703704E-5</v>
      </c>
      <c r="AQ72" s="27">
        <f t="shared" si="14"/>
        <v>129.2987247</v>
      </c>
      <c r="AR72" s="26">
        <v>0.0017661141886574075</v>
      </c>
      <c r="AS72" s="26">
        <v>2.0150666666666667E-5</v>
      </c>
      <c r="AT72" s="27">
        <f t="shared" si="15"/>
        <v>137.8504158</v>
      </c>
      <c r="AU72" s="26">
        <v>0.001704140974537037</v>
      </c>
      <c r="AV72" s="26">
        <v>2.154233449074074E-5</v>
      </c>
      <c r="AW72" s="27">
        <f t="shared" si="16"/>
        <v>128.9450676</v>
      </c>
      <c r="AX72" s="26">
        <v>0.0016672983425925928</v>
      </c>
      <c r="AY72" s="26">
        <v>2.1472359953703705E-5</v>
      </c>
      <c r="AZ72" s="27">
        <f t="shared" si="17"/>
        <v>129.3652763</v>
      </c>
      <c r="BA72" s="26">
        <v>0.0015789593356481482</v>
      </c>
      <c r="BB72" s="26">
        <v>1.992523611111111E-5</v>
      </c>
      <c r="BC72" s="27">
        <f t="shared" si="18"/>
        <v>139.4100307</v>
      </c>
      <c r="BD72" s="26">
        <v>0.0017168276967592592</v>
      </c>
      <c r="BE72" s="26">
        <v>1.9978608796296298E-5</v>
      </c>
      <c r="BF72" s="27">
        <f t="shared" si="19"/>
        <v>139.037598</v>
      </c>
      <c r="BG72" s="26">
        <v>0.001767525619212963</v>
      </c>
      <c r="BH72" s="26">
        <v>2.1102694444444446E-5</v>
      </c>
      <c r="BI72" s="27">
        <f t="shared" si="20"/>
        <v>131.6314267</v>
      </c>
      <c r="BJ72" s="26">
        <v>0.0017521554016203705</v>
      </c>
      <c r="BK72" s="26">
        <v>2.131787384259259E-5</v>
      </c>
      <c r="BL72" s="27">
        <f t="shared" si="21"/>
        <v>130.302759</v>
      </c>
      <c r="BM72" s="26">
        <v>0.0017361347465277778</v>
      </c>
      <c r="BN72" s="26">
        <v>1.9807018518518518E-5</v>
      </c>
      <c r="BO72" s="27">
        <f t="shared" si="22"/>
        <v>140.2420953</v>
      </c>
    </row>
    <row r="73">
      <c r="A73" s="6">
        <v>71.0</v>
      </c>
      <c r="B73" s="26">
        <v>0.0017270985578703704</v>
      </c>
      <c r="C73" s="26">
        <v>2.132201851851852E-5</v>
      </c>
      <c r="D73" s="27">
        <f t="shared" si="1"/>
        <v>130.2774301</v>
      </c>
      <c r="E73" s="26">
        <v>0.0016752462858796295</v>
      </c>
      <c r="F73" s="26">
        <v>2.0195780092592593E-5</v>
      </c>
      <c r="G73" s="27">
        <f t="shared" si="2"/>
        <v>137.5424849</v>
      </c>
      <c r="H73" s="26">
        <v>0.0014839394074074074</v>
      </c>
      <c r="I73" s="26">
        <v>1.900730787037037E-5</v>
      </c>
      <c r="J73" s="27">
        <f t="shared" si="3"/>
        <v>146.1426203</v>
      </c>
      <c r="K73" s="26">
        <v>0.0018300883217592593</v>
      </c>
      <c r="L73" s="26">
        <v>2.2723755787037036E-5</v>
      </c>
      <c r="M73" s="27">
        <f t="shared" si="4"/>
        <v>122.2411385</v>
      </c>
      <c r="N73" s="26">
        <v>0.0016577306539351851</v>
      </c>
      <c r="O73" s="26">
        <v>2.020995486111111E-5</v>
      </c>
      <c r="P73" s="27">
        <f t="shared" si="5"/>
        <v>137.4460159</v>
      </c>
      <c r="Q73" s="26">
        <v>0.0017705484930555558</v>
      </c>
      <c r="R73" s="26">
        <v>2.1445652777777777E-5</v>
      </c>
      <c r="S73" s="27">
        <f t="shared" si="6"/>
        <v>129.5263803</v>
      </c>
      <c r="T73" s="26">
        <v>0.0017501497037037037</v>
      </c>
      <c r="U73" s="26">
        <v>2.1533793981481482E-5</v>
      </c>
      <c r="V73" s="27">
        <f t="shared" si="7"/>
        <v>128.9962085</v>
      </c>
      <c r="W73" s="26">
        <v>0.0018555088888888888</v>
      </c>
      <c r="X73" s="26">
        <v>2.534527199074074E-5</v>
      </c>
      <c r="Y73" s="27">
        <f t="shared" si="8"/>
        <v>109.5974736</v>
      </c>
      <c r="Z73" s="26">
        <v>0.0017744401296296297</v>
      </c>
      <c r="AA73" s="26">
        <v>2.1489538194444445E-5</v>
      </c>
      <c r="AB73" s="27">
        <f t="shared" si="9"/>
        <v>129.2618647</v>
      </c>
      <c r="AC73" s="26">
        <v>0.0017322031030092592</v>
      </c>
      <c r="AD73" s="26">
        <v>1.7746096064814817E-5</v>
      </c>
      <c r="AE73" s="27">
        <f t="shared" si="10"/>
        <v>156.5289497</v>
      </c>
      <c r="AF73" s="26">
        <v>0.001675228019675926</v>
      </c>
      <c r="AG73" s="26">
        <v>2.1620560185185185E-5</v>
      </c>
      <c r="AH73" s="27">
        <f t="shared" si="11"/>
        <v>128.4785294</v>
      </c>
      <c r="AI73" s="26">
        <v>0.0016679671770833335</v>
      </c>
      <c r="AJ73" s="26">
        <v>1.8969219907407406E-5</v>
      </c>
      <c r="AK73" s="27">
        <f t="shared" si="12"/>
        <v>146.4360575</v>
      </c>
      <c r="AL73" s="26">
        <v>0.0018110321435185186</v>
      </c>
      <c r="AM73" s="26">
        <v>2.1501539351851853E-5</v>
      </c>
      <c r="AN73" s="27">
        <f t="shared" si="13"/>
        <v>129.1897167</v>
      </c>
      <c r="AO73" s="26">
        <v>0.001879425457175926</v>
      </c>
      <c r="AP73" s="26">
        <v>2.282263888888889E-5</v>
      </c>
      <c r="AQ73" s="27">
        <f t="shared" si="14"/>
        <v>121.7115072</v>
      </c>
      <c r="AR73" s="26">
        <v>0.0017863956585648147</v>
      </c>
      <c r="AS73" s="26">
        <v>2.0281469907407407E-5</v>
      </c>
      <c r="AT73" s="27">
        <f t="shared" si="15"/>
        <v>136.9613638</v>
      </c>
      <c r="AU73" s="26">
        <v>0.001724426988425926</v>
      </c>
      <c r="AV73" s="26">
        <v>2.0286013888888888E-5</v>
      </c>
      <c r="AW73" s="27">
        <f t="shared" si="16"/>
        <v>136.930685</v>
      </c>
      <c r="AX73" s="26">
        <v>0.0016875415590277777</v>
      </c>
      <c r="AY73" s="26">
        <v>2.0243216435185186E-5</v>
      </c>
      <c r="AZ73" s="27">
        <f t="shared" si="17"/>
        <v>137.2201788</v>
      </c>
      <c r="BA73" s="26">
        <v>0.0015977668506944444</v>
      </c>
      <c r="BB73" s="26">
        <v>1.8807515046296297E-5</v>
      </c>
      <c r="BC73" s="27">
        <f t="shared" si="18"/>
        <v>147.695098</v>
      </c>
      <c r="BD73" s="26">
        <v>0.0017367572395833332</v>
      </c>
      <c r="BE73" s="26">
        <v>1.9929542824074073E-5</v>
      </c>
      <c r="BF73" s="27">
        <f t="shared" si="19"/>
        <v>139.3799046</v>
      </c>
      <c r="BG73" s="26">
        <v>0.0017887365092592593</v>
      </c>
      <c r="BH73" s="26">
        <v>2.1210890046296297E-5</v>
      </c>
      <c r="BI73" s="27">
        <f t="shared" si="20"/>
        <v>130.959982</v>
      </c>
      <c r="BJ73" s="26">
        <v>0.0017719959733796295</v>
      </c>
      <c r="BK73" s="26">
        <v>1.9840571759259258E-5</v>
      </c>
      <c r="BL73" s="27">
        <f t="shared" si="21"/>
        <v>140.0049258</v>
      </c>
      <c r="BM73" s="26">
        <v>0.0017560491608796295</v>
      </c>
      <c r="BN73" s="26">
        <v>1.991441435185185E-5</v>
      </c>
      <c r="BO73" s="27">
        <f t="shared" si="22"/>
        <v>139.485788</v>
      </c>
    </row>
    <row r="74">
      <c r="A74" s="6">
        <v>72.0</v>
      </c>
      <c r="B74" s="26">
        <v>0.0017484179108796297</v>
      </c>
      <c r="C74" s="26">
        <v>2.131935300925926E-5</v>
      </c>
      <c r="D74" s="27">
        <f t="shared" si="1"/>
        <v>130.2937184</v>
      </c>
      <c r="E74" s="26">
        <v>0.0016954217800925926</v>
      </c>
      <c r="F74" s="26">
        <v>2.0175494212962962E-5</v>
      </c>
      <c r="G74" s="27">
        <f t="shared" si="2"/>
        <v>137.6807799</v>
      </c>
      <c r="H74" s="26">
        <v>0.0015017228217592594</v>
      </c>
      <c r="I74" s="26">
        <v>1.778341435185185E-5</v>
      </c>
      <c r="J74" s="27">
        <f t="shared" si="3"/>
        <v>156.2004755</v>
      </c>
      <c r="K74" s="26">
        <v>0.0018503521863425926</v>
      </c>
      <c r="L74" s="26">
        <v>2.0263864583333335E-5</v>
      </c>
      <c r="M74" s="27">
        <f t="shared" si="4"/>
        <v>137.0803563</v>
      </c>
      <c r="N74" s="26">
        <v>0.0016767153900462963</v>
      </c>
      <c r="O74" s="26">
        <v>1.8984736111111112E-5</v>
      </c>
      <c r="P74" s="27">
        <f t="shared" si="5"/>
        <v>146.3163755</v>
      </c>
      <c r="Q74" s="26">
        <v>0.0017920325173611112</v>
      </c>
      <c r="R74" s="26">
        <v>2.1484024305555557E-5</v>
      </c>
      <c r="S74" s="27">
        <f t="shared" si="6"/>
        <v>129.2950398</v>
      </c>
      <c r="T74" s="26">
        <v>0.0017704332280092593</v>
      </c>
      <c r="U74" s="26">
        <v>2.0283524305555554E-5</v>
      </c>
      <c r="V74" s="27">
        <f t="shared" si="7"/>
        <v>136.9474918</v>
      </c>
      <c r="W74" s="26">
        <v>0.001875849991898148</v>
      </c>
      <c r="X74" s="26">
        <v>2.034110300925926E-5</v>
      </c>
      <c r="Y74" s="27">
        <f t="shared" si="8"/>
        <v>136.5598403</v>
      </c>
      <c r="Z74" s="26">
        <v>0.0017959541412037037</v>
      </c>
      <c r="AA74" s="26">
        <v>2.1514011574074074E-5</v>
      </c>
      <c r="AB74" s="27">
        <f t="shared" si="9"/>
        <v>129.1148221</v>
      </c>
      <c r="AC74" s="26">
        <v>0.0017524615694444444</v>
      </c>
      <c r="AD74" s="26">
        <v>2.0258466435185186E-5</v>
      </c>
      <c r="AE74" s="27">
        <f t="shared" si="10"/>
        <v>137.1168833</v>
      </c>
      <c r="AF74" s="26">
        <v>0.001694216537037037</v>
      </c>
      <c r="AG74" s="26">
        <v>1.898851736111111E-5</v>
      </c>
      <c r="AH74" s="27">
        <f t="shared" si="11"/>
        <v>146.287239</v>
      </c>
      <c r="AI74" s="26">
        <v>0.0016882466250000001</v>
      </c>
      <c r="AJ74" s="26">
        <v>2.0279447916666668E-5</v>
      </c>
      <c r="AK74" s="27">
        <f t="shared" si="12"/>
        <v>136.9750197</v>
      </c>
      <c r="AL74" s="26">
        <v>0.0018312084837962962</v>
      </c>
      <c r="AM74" s="26">
        <v>2.0176340277777775E-5</v>
      </c>
      <c r="AN74" s="27">
        <f t="shared" si="13"/>
        <v>137.6750064</v>
      </c>
      <c r="AO74" s="26">
        <v>0.001902122201388889</v>
      </c>
      <c r="AP74" s="26">
        <v>2.2696744212962964E-5</v>
      </c>
      <c r="AQ74" s="27">
        <f t="shared" si="14"/>
        <v>122.3866186</v>
      </c>
      <c r="AR74" s="26">
        <v>0.0018066832141203702</v>
      </c>
      <c r="AS74" s="26">
        <v>2.0287555555555556E-5</v>
      </c>
      <c r="AT74" s="27">
        <f t="shared" si="15"/>
        <v>136.9202795</v>
      </c>
      <c r="AU74" s="26">
        <v>0.0017446131157407407</v>
      </c>
      <c r="AV74" s="26">
        <v>2.0186127314814815E-5</v>
      </c>
      <c r="AW74" s="27">
        <f t="shared" si="16"/>
        <v>137.6082561</v>
      </c>
      <c r="AX74" s="26">
        <v>0.0017066254594907408</v>
      </c>
      <c r="AY74" s="26">
        <v>1.9083900462962963E-5</v>
      </c>
      <c r="AZ74" s="27">
        <f t="shared" si="17"/>
        <v>145.5560818</v>
      </c>
      <c r="BA74" s="26">
        <v>0.0016165489317129628</v>
      </c>
      <c r="BB74" s="26">
        <v>1.8782081018518518E-5</v>
      </c>
      <c r="BC74" s="27">
        <f t="shared" si="18"/>
        <v>147.8951015</v>
      </c>
      <c r="BD74" s="26">
        <v>0.001756781</v>
      </c>
      <c r="BE74" s="26">
        <v>2.0023760416666667E-5</v>
      </c>
      <c r="BF74" s="27">
        <f t="shared" si="19"/>
        <v>138.7240818</v>
      </c>
      <c r="BG74" s="26">
        <v>0.0018087371041666665</v>
      </c>
      <c r="BH74" s="26">
        <v>2.000059490740741E-5</v>
      </c>
      <c r="BI74" s="27">
        <f t="shared" si="20"/>
        <v>138.8847577</v>
      </c>
      <c r="BJ74" s="26">
        <v>0.0017918608425925929</v>
      </c>
      <c r="BK74" s="26">
        <v>1.9864869212962964E-5</v>
      </c>
      <c r="BL74" s="27">
        <f t="shared" si="21"/>
        <v>139.8336807</v>
      </c>
      <c r="BM74" s="26">
        <v>0.0017772835578703705</v>
      </c>
      <c r="BN74" s="26">
        <v>2.123439699074074E-5</v>
      </c>
      <c r="BO74" s="27">
        <f t="shared" si="22"/>
        <v>130.8150064</v>
      </c>
    </row>
    <row r="75">
      <c r="A75" s="6">
        <v>73.0</v>
      </c>
      <c r="B75" s="26">
        <v>0.0017699316979166665</v>
      </c>
      <c r="C75" s="26">
        <v>2.1513787037037036E-5</v>
      </c>
      <c r="D75" s="27">
        <f t="shared" si="1"/>
        <v>129.1161697</v>
      </c>
      <c r="E75" s="26">
        <v>0.0017156555069444445</v>
      </c>
      <c r="F75" s="26">
        <v>2.0233726851851853E-5</v>
      </c>
      <c r="G75" s="27">
        <f t="shared" si="2"/>
        <v>137.2845348</v>
      </c>
      <c r="H75" s="26">
        <v>0.0015207499363425927</v>
      </c>
      <c r="I75" s="26">
        <v>1.9027114583333333E-5</v>
      </c>
      <c r="J75" s="27">
        <f t="shared" si="3"/>
        <v>145.9904898</v>
      </c>
      <c r="K75" s="26">
        <v>0.0018705680798611112</v>
      </c>
      <c r="L75" s="26">
        <v>2.0215893518518518E-5</v>
      </c>
      <c r="M75" s="27">
        <f t="shared" si="4"/>
        <v>137.4056395</v>
      </c>
      <c r="N75" s="26">
        <v>0.001695672991898148</v>
      </c>
      <c r="O75" s="26">
        <v>1.8957601851851852E-5</v>
      </c>
      <c r="P75" s="27">
        <f t="shared" si="5"/>
        <v>146.5258</v>
      </c>
      <c r="Q75" s="26">
        <v>0.0018135414074074074</v>
      </c>
      <c r="R75" s="26">
        <v>2.1508890046296296E-5</v>
      </c>
      <c r="S75" s="27">
        <f t="shared" si="6"/>
        <v>129.1455659</v>
      </c>
      <c r="T75" s="26">
        <v>0.0017907689988425927</v>
      </c>
      <c r="U75" s="26">
        <v>2.0335770833333335E-5</v>
      </c>
      <c r="V75" s="27">
        <f t="shared" si="7"/>
        <v>136.5956472</v>
      </c>
      <c r="W75" s="26">
        <v>0.001898683074074074</v>
      </c>
      <c r="X75" s="26">
        <v>2.283308217592593E-5</v>
      </c>
      <c r="Y75" s="27">
        <f t="shared" si="8"/>
        <v>121.6558394</v>
      </c>
      <c r="Z75" s="26">
        <v>0.0018187698657407408</v>
      </c>
      <c r="AA75" s="26">
        <v>2.2815724537037037E-5</v>
      </c>
      <c r="AB75" s="27">
        <f t="shared" si="9"/>
        <v>121.7483921</v>
      </c>
      <c r="AC75" s="26">
        <v>0.0017714525729166665</v>
      </c>
      <c r="AD75" s="26">
        <v>1.8991003472222223E-5</v>
      </c>
      <c r="AE75" s="27">
        <f t="shared" si="10"/>
        <v>146.2680886</v>
      </c>
      <c r="AF75" s="26">
        <v>0.0017169507256944445</v>
      </c>
      <c r="AG75" s="26">
        <v>2.2734188657407407E-5</v>
      </c>
      <c r="AH75" s="27">
        <f t="shared" si="11"/>
        <v>122.1850412</v>
      </c>
      <c r="AI75" s="26">
        <v>0.001708441829861111</v>
      </c>
      <c r="AJ75" s="26">
        <v>2.0195204861111113E-5</v>
      </c>
      <c r="AK75" s="27">
        <f t="shared" si="12"/>
        <v>137.5464026</v>
      </c>
      <c r="AL75" s="26">
        <v>0.0018527844166666668</v>
      </c>
      <c r="AM75" s="26">
        <v>2.157593287037037E-5</v>
      </c>
      <c r="AN75" s="27">
        <f t="shared" si="13"/>
        <v>128.7442724</v>
      </c>
      <c r="AO75" s="26">
        <v>0.0019236310173611111</v>
      </c>
      <c r="AP75" s="26">
        <v>2.1508815972222222E-5</v>
      </c>
      <c r="AQ75" s="27">
        <f t="shared" si="14"/>
        <v>129.1460107</v>
      </c>
      <c r="AR75" s="26">
        <v>0.0018269401354166668</v>
      </c>
      <c r="AS75" s="26">
        <v>2.0256921296296296E-5</v>
      </c>
      <c r="AT75" s="27">
        <f t="shared" si="15"/>
        <v>137.1273422</v>
      </c>
      <c r="AU75" s="26">
        <v>0.0017648974189814813</v>
      </c>
      <c r="AV75" s="26">
        <v>2.028430324074074E-5</v>
      </c>
      <c r="AW75" s="27">
        <f t="shared" si="16"/>
        <v>136.9422329</v>
      </c>
      <c r="AX75" s="26">
        <v>0.0017280874675925926</v>
      </c>
      <c r="AY75" s="26">
        <v>2.1462008101851854E-5</v>
      </c>
      <c r="AZ75" s="27">
        <f t="shared" si="17"/>
        <v>129.4276735</v>
      </c>
      <c r="BA75" s="26">
        <v>0.0016353654791666668</v>
      </c>
      <c r="BB75" s="26">
        <v>1.8816547453703705E-5</v>
      </c>
      <c r="BC75" s="27">
        <f t="shared" si="18"/>
        <v>147.6242007</v>
      </c>
      <c r="BD75" s="26">
        <v>0.0017767299270833332</v>
      </c>
      <c r="BE75" s="26">
        <v>1.9948927083333333E-5</v>
      </c>
      <c r="BF75" s="27">
        <f t="shared" si="19"/>
        <v>139.2444699</v>
      </c>
      <c r="BG75" s="26">
        <v>0.0018285690694444445</v>
      </c>
      <c r="BH75" s="26">
        <v>1.9831965277777777E-5</v>
      </c>
      <c r="BI75" s="27">
        <f t="shared" si="20"/>
        <v>140.0656838</v>
      </c>
      <c r="BJ75" s="26">
        <v>0.0018118523923611111</v>
      </c>
      <c r="BK75" s="26">
        <v>1.999154976851852E-5</v>
      </c>
      <c r="BL75" s="27">
        <f t="shared" si="21"/>
        <v>138.9475959</v>
      </c>
      <c r="BM75" s="26">
        <v>0.0017972322858796296</v>
      </c>
      <c r="BN75" s="26">
        <v>1.994872800925926E-5</v>
      </c>
      <c r="BO75" s="27">
        <f t="shared" si="22"/>
        <v>139.2458595</v>
      </c>
    </row>
    <row r="76">
      <c r="A76" s="6">
        <v>74.0</v>
      </c>
      <c r="B76" s="26">
        <v>0.0017898953900462962</v>
      </c>
      <c r="C76" s="26">
        <v>1.996369212962963E-5</v>
      </c>
      <c r="D76" s="27">
        <f t="shared" si="1"/>
        <v>139.1414854</v>
      </c>
      <c r="E76" s="26">
        <v>0.0017359427523148147</v>
      </c>
      <c r="F76" s="26">
        <v>2.028724537037037E-5</v>
      </c>
      <c r="G76" s="27">
        <f t="shared" si="2"/>
        <v>136.922373</v>
      </c>
      <c r="H76" s="26">
        <v>0.001538450439814815</v>
      </c>
      <c r="I76" s="26">
        <v>1.7700503472222223E-5</v>
      </c>
      <c r="J76" s="27">
        <f t="shared" si="3"/>
        <v>156.9321337</v>
      </c>
      <c r="K76" s="26">
        <v>0.0018920267430555557</v>
      </c>
      <c r="L76" s="26">
        <v>2.1458663194444447E-5</v>
      </c>
      <c r="M76" s="27">
        <f t="shared" si="4"/>
        <v>129.4478483</v>
      </c>
      <c r="N76" s="26">
        <v>0.0017145918090277778</v>
      </c>
      <c r="O76" s="26">
        <v>1.891881712962963E-5</v>
      </c>
      <c r="P76" s="27">
        <f t="shared" si="5"/>
        <v>146.8261868</v>
      </c>
      <c r="Q76" s="26">
        <v>0.0018350314583333333</v>
      </c>
      <c r="R76" s="26">
        <v>2.1490050925925927E-5</v>
      </c>
      <c r="S76" s="27">
        <f t="shared" si="6"/>
        <v>129.2587806</v>
      </c>
      <c r="T76" s="26">
        <v>0.0018110318194444444</v>
      </c>
      <c r="U76" s="26">
        <v>2.026282060185185E-5</v>
      </c>
      <c r="V76" s="27">
        <f t="shared" si="7"/>
        <v>137.087419</v>
      </c>
      <c r="W76" s="26">
        <v>0.0019202045138888887</v>
      </c>
      <c r="X76" s="26">
        <v>2.1521439814814813E-5</v>
      </c>
      <c r="Y76" s="27">
        <f t="shared" si="8"/>
        <v>129.0702575</v>
      </c>
      <c r="Z76" s="26">
        <v>0.0018378490844907407</v>
      </c>
      <c r="AA76" s="26">
        <v>1.907921875E-5</v>
      </c>
      <c r="AB76" s="27">
        <f t="shared" si="9"/>
        <v>145.5917988</v>
      </c>
      <c r="AC76" s="26">
        <v>0.0017917453773148148</v>
      </c>
      <c r="AD76" s="26">
        <v>2.029280439814815E-5</v>
      </c>
      <c r="AE76" s="27">
        <f t="shared" si="10"/>
        <v>136.8848644</v>
      </c>
      <c r="AF76" s="26">
        <v>0.0017372476597222223</v>
      </c>
      <c r="AG76" s="26">
        <v>2.0296934027777776E-5</v>
      </c>
      <c r="AH76" s="27">
        <f t="shared" si="11"/>
        <v>136.8570137</v>
      </c>
      <c r="AI76" s="26">
        <v>0.0017275304560185186</v>
      </c>
      <c r="AJ76" s="26">
        <v>1.9088626157407405E-5</v>
      </c>
      <c r="AK76" s="27">
        <f t="shared" si="12"/>
        <v>145.5200471</v>
      </c>
      <c r="AL76" s="26">
        <v>0.00187186465625</v>
      </c>
      <c r="AM76" s="26">
        <v>1.9080239583333333E-5</v>
      </c>
      <c r="AN76" s="27">
        <f t="shared" si="13"/>
        <v>145.5840093</v>
      </c>
      <c r="AO76" s="26">
        <v>0.0019452686990740742</v>
      </c>
      <c r="AP76" s="26">
        <v>2.1637681712962966E-5</v>
      </c>
      <c r="AQ76" s="27">
        <f t="shared" si="14"/>
        <v>128.3768666</v>
      </c>
      <c r="AR76" s="26">
        <v>0.0018459368611111113</v>
      </c>
      <c r="AS76" s="26">
        <v>1.8996725694444443E-5</v>
      </c>
      <c r="AT76" s="27">
        <f t="shared" si="15"/>
        <v>146.2240295</v>
      </c>
      <c r="AU76" s="26">
        <v>0.0017851818136574073</v>
      </c>
      <c r="AV76" s="26">
        <v>2.0284394675925928E-5</v>
      </c>
      <c r="AW76" s="27">
        <f t="shared" si="16"/>
        <v>136.9416156</v>
      </c>
      <c r="AX76" s="26">
        <v>0.001748342837962963</v>
      </c>
      <c r="AY76" s="26">
        <v>2.025537037037037E-5</v>
      </c>
      <c r="AZ76" s="27">
        <f t="shared" si="17"/>
        <v>137.1378418</v>
      </c>
      <c r="BA76" s="26">
        <v>0.001654070224537037</v>
      </c>
      <c r="BB76" s="26">
        <v>1.870474537037037E-5</v>
      </c>
      <c r="BC76" s="27">
        <f t="shared" si="18"/>
        <v>148.5065807</v>
      </c>
      <c r="BD76" s="26">
        <v>0.001795461880787037</v>
      </c>
      <c r="BE76" s="26">
        <v>1.87319537037037E-5</v>
      </c>
      <c r="BF76" s="27">
        <f t="shared" si="19"/>
        <v>148.2908735</v>
      </c>
      <c r="BG76" s="26">
        <v>0.0018485477025462962</v>
      </c>
      <c r="BH76" s="26">
        <v>1.9978633101851852E-5</v>
      </c>
      <c r="BI76" s="27">
        <f t="shared" si="20"/>
        <v>139.0374288</v>
      </c>
      <c r="BJ76" s="26">
        <v>0.0018305351689814815</v>
      </c>
      <c r="BK76" s="26">
        <v>1.868277662037037E-5</v>
      </c>
      <c r="BL76" s="27">
        <f t="shared" si="21"/>
        <v>148.681207</v>
      </c>
      <c r="BM76" s="26">
        <v>0.0018172398171296296</v>
      </c>
      <c r="BN76" s="26">
        <v>2.0007531249999998E-5</v>
      </c>
      <c r="BO76" s="27">
        <f t="shared" si="22"/>
        <v>138.8366082</v>
      </c>
    </row>
    <row r="77">
      <c r="A77" s="6">
        <v>75.0</v>
      </c>
      <c r="B77" s="26">
        <v>0.0018100623009259258</v>
      </c>
      <c r="C77" s="26">
        <v>2.016691087962963E-5</v>
      </c>
      <c r="D77" s="27">
        <f t="shared" si="1"/>
        <v>137.7393788</v>
      </c>
      <c r="E77" s="26">
        <v>0.0017548544490740743</v>
      </c>
      <c r="F77" s="26">
        <v>1.891169675925926E-5</v>
      </c>
      <c r="G77" s="27">
        <f t="shared" si="2"/>
        <v>146.8814678</v>
      </c>
      <c r="H77" s="26">
        <v>0.0015560958657407406</v>
      </c>
      <c r="I77" s="26">
        <v>1.7645425925925925E-5</v>
      </c>
      <c r="J77" s="27">
        <f t="shared" si="3"/>
        <v>157.4219738</v>
      </c>
      <c r="K77" s="26">
        <v>0.0019110308437499997</v>
      </c>
      <c r="L77" s="26">
        <v>1.9004100694444444E-5</v>
      </c>
      <c r="M77" s="27">
        <f t="shared" si="4"/>
        <v>146.1672837</v>
      </c>
      <c r="N77" s="26">
        <v>0.0017347418020833335</v>
      </c>
      <c r="O77" s="26">
        <v>2.0149993055555555E-5</v>
      </c>
      <c r="P77" s="27">
        <f t="shared" si="5"/>
        <v>137.8550241</v>
      </c>
      <c r="Q77" s="26">
        <v>0.001855265716435185</v>
      </c>
      <c r="R77" s="26">
        <v>2.023425810185185E-5</v>
      </c>
      <c r="S77" s="27">
        <f t="shared" si="6"/>
        <v>137.2809304</v>
      </c>
      <c r="T77" s="26">
        <v>0.0018326378611111113</v>
      </c>
      <c r="U77" s="26">
        <v>2.1606041666666668E-5</v>
      </c>
      <c r="V77" s="27">
        <f t="shared" si="7"/>
        <v>128.5648626</v>
      </c>
      <c r="W77" s="26">
        <v>0.0019405247488425926</v>
      </c>
      <c r="X77" s="26">
        <v>2.0320234953703705E-5</v>
      </c>
      <c r="Y77" s="27">
        <f t="shared" si="8"/>
        <v>136.7000817</v>
      </c>
      <c r="Z77" s="26">
        <v>0.0018594690821759259</v>
      </c>
      <c r="AA77" s="26">
        <v>2.1619997685185183E-5</v>
      </c>
      <c r="AB77" s="27">
        <f t="shared" si="9"/>
        <v>128.4818721</v>
      </c>
      <c r="AC77" s="26">
        <v>0.0018108121886574074</v>
      </c>
      <c r="AD77" s="26">
        <v>1.906681134259259E-5</v>
      </c>
      <c r="AE77" s="27">
        <f t="shared" si="10"/>
        <v>145.6865402</v>
      </c>
      <c r="AF77" s="26">
        <v>0.0017587280949074074</v>
      </c>
      <c r="AG77" s="26">
        <v>2.1480435185185185E-5</v>
      </c>
      <c r="AH77" s="27">
        <f t="shared" si="11"/>
        <v>129.3166434</v>
      </c>
      <c r="AI77" s="26">
        <v>0.0017464991840277777</v>
      </c>
      <c r="AJ77" s="26">
        <v>1.896872800925926E-5</v>
      </c>
      <c r="AK77" s="27">
        <f t="shared" si="12"/>
        <v>146.4398549</v>
      </c>
      <c r="AL77" s="26">
        <v>0.0018920827048611113</v>
      </c>
      <c r="AM77" s="26">
        <v>2.021804861111111E-5</v>
      </c>
      <c r="AN77" s="27">
        <f t="shared" si="13"/>
        <v>137.3909931</v>
      </c>
      <c r="AO77" s="26">
        <v>0.0019668204930555554</v>
      </c>
      <c r="AP77" s="26">
        <v>2.155179398148148E-5</v>
      </c>
      <c r="AQ77" s="27">
        <f t="shared" si="14"/>
        <v>128.8884712</v>
      </c>
      <c r="AR77" s="26">
        <v>0.0018660825104166666</v>
      </c>
      <c r="AS77" s="26">
        <v>2.0145649305555555E-5</v>
      </c>
      <c r="AT77" s="27">
        <f t="shared" si="15"/>
        <v>137.884748</v>
      </c>
      <c r="AU77" s="26">
        <v>0.0018053545150462963</v>
      </c>
      <c r="AV77" s="26">
        <v>2.017270138888889E-5</v>
      </c>
      <c r="AW77" s="27">
        <f t="shared" si="16"/>
        <v>137.6998412</v>
      </c>
      <c r="AX77" s="26">
        <v>0.0017684878275462965</v>
      </c>
      <c r="AY77" s="26">
        <v>2.0144989583333333E-5</v>
      </c>
      <c r="AZ77" s="27">
        <f t="shared" si="17"/>
        <v>137.8892635</v>
      </c>
      <c r="BA77" s="26">
        <v>0.0016740339756944446</v>
      </c>
      <c r="BB77" s="26">
        <v>1.9963751157407405E-5</v>
      </c>
      <c r="BC77" s="27">
        <f t="shared" si="18"/>
        <v>139.141074</v>
      </c>
      <c r="BD77" s="26">
        <v>0.0018154240532407408</v>
      </c>
      <c r="BE77" s="26">
        <v>1.9962172453703705E-5</v>
      </c>
      <c r="BF77" s="27">
        <f t="shared" si="19"/>
        <v>139.152078</v>
      </c>
      <c r="BG77" s="26">
        <v>0.0018696529664351852</v>
      </c>
      <c r="BH77" s="26">
        <v>2.110526388888889E-5</v>
      </c>
      <c r="BI77" s="27">
        <f t="shared" si="20"/>
        <v>131.6154014</v>
      </c>
      <c r="BJ77" s="26">
        <v>0.0018504540937499998</v>
      </c>
      <c r="BK77" s="26">
        <v>1.991892476851852E-5</v>
      </c>
      <c r="BL77" s="27">
        <f t="shared" si="21"/>
        <v>139.454203</v>
      </c>
      <c r="BM77" s="26">
        <v>0.0018383015474537038</v>
      </c>
      <c r="BN77" s="26">
        <v>2.1061730324074074E-5</v>
      </c>
      <c r="BO77" s="27">
        <f t="shared" si="22"/>
        <v>131.887444</v>
      </c>
    </row>
    <row r="78">
      <c r="A78" s="6">
        <v>76.0</v>
      </c>
      <c r="B78" s="26">
        <v>0.001831383810185185</v>
      </c>
      <c r="C78" s="26">
        <v>2.1321509259259262E-5</v>
      </c>
      <c r="D78" s="27">
        <f t="shared" si="1"/>
        <v>130.2805418</v>
      </c>
      <c r="E78" s="26">
        <v>0.0017762480150462963</v>
      </c>
      <c r="F78" s="26">
        <v>2.1393565972222224E-5</v>
      </c>
      <c r="G78" s="27">
        <f t="shared" si="2"/>
        <v>129.8417375</v>
      </c>
      <c r="H78" s="26">
        <v>0.0015737463842592592</v>
      </c>
      <c r="I78" s="26">
        <v>1.765051851851852E-5</v>
      </c>
      <c r="J78" s="27">
        <f t="shared" si="3"/>
        <v>157.3765538</v>
      </c>
      <c r="K78" s="26">
        <v>0.0019312623969907408</v>
      </c>
      <c r="L78" s="26">
        <v>2.0231553240740742E-5</v>
      </c>
      <c r="M78" s="27">
        <f t="shared" si="4"/>
        <v>137.2992842</v>
      </c>
      <c r="N78" s="26">
        <v>0.001753745068287037</v>
      </c>
      <c r="O78" s="26">
        <v>1.9003266203703704E-5</v>
      </c>
      <c r="P78" s="27">
        <f t="shared" si="5"/>
        <v>146.1737024</v>
      </c>
      <c r="Q78" s="26">
        <v>0.0018767036886574073</v>
      </c>
      <c r="R78" s="26">
        <v>2.143797222222222E-5</v>
      </c>
      <c r="S78" s="27">
        <f t="shared" si="6"/>
        <v>129.5727856</v>
      </c>
      <c r="T78" s="26">
        <v>0.0018529880439814813</v>
      </c>
      <c r="U78" s="26">
        <v>2.035018287037037E-5</v>
      </c>
      <c r="V78" s="27">
        <f t="shared" si="7"/>
        <v>136.4989099</v>
      </c>
      <c r="W78" s="26">
        <v>0.0019633188414351853</v>
      </c>
      <c r="X78" s="26">
        <v>2.2794092592592592E-5</v>
      </c>
      <c r="Y78" s="27">
        <f t="shared" si="8"/>
        <v>121.8639332</v>
      </c>
      <c r="Z78" s="26">
        <v>0.0018810090775462963</v>
      </c>
      <c r="AA78" s="26">
        <v>2.153999537037037E-5</v>
      </c>
      <c r="AB78" s="27">
        <f t="shared" si="9"/>
        <v>128.9590703</v>
      </c>
      <c r="AC78" s="26">
        <v>0.0018298502800925924</v>
      </c>
      <c r="AD78" s="26">
        <v>1.9038091435185185E-5</v>
      </c>
      <c r="AE78" s="27">
        <f t="shared" si="10"/>
        <v>145.9063156</v>
      </c>
      <c r="AF78" s="26">
        <v>0.0017790197662037037</v>
      </c>
      <c r="AG78" s="26">
        <v>2.0291671296296297E-5</v>
      </c>
      <c r="AH78" s="27">
        <f t="shared" si="11"/>
        <v>136.8925081</v>
      </c>
      <c r="AI78" s="26">
        <v>0.0017654316759259262</v>
      </c>
      <c r="AJ78" s="26">
        <v>1.8932491898148147E-5</v>
      </c>
      <c r="AK78" s="27">
        <f t="shared" si="12"/>
        <v>146.7201356</v>
      </c>
      <c r="AL78" s="26">
        <v>0.001913581835648148</v>
      </c>
      <c r="AM78" s="26">
        <v>2.149913078703704E-5</v>
      </c>
      <c r="AN78" s="27">
        <f t="shared" si="13"/>
        <v>129.2041899</v>
      </c>
      <c r="AO78" s="26">
        <v>0.0019883993900462965</v>
      </c>
      <c r="AP78" s="26">
        <v>2.157889699074074E-5</v>
      </c>
      <c r="AQ78" s="27">
        <f t="shared" si="14"/>
        <v>128.7265878</v>
      </c>
      <c r="AR78" s="26">
        <v>0.0018876303090277777</v>
      </c>
      <c r="AS78" s="26">
        <v>2.1547798611111112E-5</v>
      </c>
      <c r="AT78" s="27">
        <f t="shared" si="15"/>
        <v>128.9123696</v>
      </c>
      <c r="AU78" s="26">
        <v>0.0018244422893518518</v>
      </c>
      <c r="AV78" s="26">
        <v>1.9087774305555554E-5</v>
      </c>
      <c r="AW78" s="27">
        <f t="shared" si="16"/>
        <v>145.5265414</v>
      </c>
      <c r="AX78" s="26">
        <v>0.0017897750868055558</v>
      </c>
      <c r="AY78" s="26">
        <v>2.128725925925926E-5</v>
      </c>
      <c r="AZ78" s="27">
        <f t="shared" si="17"/>
        <v>130.4901558</v>
      </c>
      <c r="BA78" s="26">
        <v>0.0016926614074074073</v>
      </c>
      <c r="BB78" s="26">
        <v>1.8627431712962965E-5</v>
      </c>
      <c r="BC78" s="27">
        <f t="shared" si="18"/>
        <v>149.1229613</v>
      </c>
      <c r="BD78" s="26">
        <v>0.0018379956342592593</v>
      </c>
      <c r="BE78" s="26">
        <v>2.257158101851852E-5</v>
      </c>
      <c r="BF78" s="27">
        <f t="shared" si="19"/>
        <v>123.0652729</v>
      </c>
      <c r="BG78" s="26">
        <v>0.0018895709722222224</v>
      </c>
      <c r="BH78" s="26">
        <v>1.9918005787037036E-5</v>
      </c>
      <c r="BI78" s="27">
        <f t="shared" si="20"/>
        <v>139.4606371</v>
      </c>
      <c r="BJ78" s="26">
        <v>0.0018704054583333334</v>
      </c>
      <c r="BK78" s="26">
        <v>1.9951364583333334E-5</v>
      </c>
      <c r="BL78" s="27">
        <f t="shared" si="21"/>
        <v>139.2274582</v>
      </c>
      <c r="BM78" s="26">
        <v>0.0018583394664351853</v>
      </c>
      <c r="BN78" s="26">
        <v>2.003791898148148E-5</v>
      </c>
      <c r="BO78" s="27">
        <f t="shared" si="22"/>
        <v>138.6260609</v>
      </c>
    </row>
    <row r="79">
      <c r="A79" s="6">
        <v>77.0</v>
      </c>
      <c r="B79" s="26">
        <v>0.0018526707337962964</v>
      </c>
      <c r="C79" s="26">
        <v>2.128692361111111E-5</v>
      </c>
      <c r="D79" s="27">
        <f t="shared" si="1"/>
        <v>130.4922134</v>
      </c>
      <c r="E79" s="26">
        <v>0.0017951975509259259</v>
      </c>
      <c r="F79" s="26">
        <v>1.894953587962963E-5</v>
      </c>
      <c r="G79" s="27">
        <f t="shared" si="2"/>
        <v>146.5881695</v>
      </c>
      <c r="H79" s="26">
        <v>0.0015914093564814817</v>
      </c>
      <c r="I79" s="26">
        <v>1.766297222222222E-5</v>
      </c>
      <c r="J79" s="27">
        <f t="shared" si="3"/>
        <v>157.2655917</v>
      </c>
      <c r="K79" s="26">
        <v>0.0019515410219907406</v>
      </c>
      <c r="L79" s="26">
        <v>2.0278625E-5</v>
      </c>
      <c r="M79" s="27">
        <f t="shared" si="4"/>
        <v>136.9805782</v>
      </c>
      <c r="N79" s="26">
        <v>0.0017739483958333334</v>
      </c>
      <c r="O79" s="26">
        <v>2.0203327546296295E-5</v>
      </c>
      <c r="P79" s="27">
        <f t="shared" si="5"/>
        <v>137.4911025</v>
      </c>
      <c r="Q79" s="26">
        <v>0.0018969577210648145</v>
      </c>
      <c r="R79" s="26">
        <v>2.025403240740741E-5</v>
      </c>
      <c r="S79" s="27">
        <f t="shared" si="6"/>
        <v>137.146901</v>
      </c>
      <c r="T79" s="26">
        <v>0.0018745787824074075</v>
      </c>
      <c r="U79" s="26">
        <v>2.1590738425925927E-5</v>
      </c>
      <c r="V79" s="27">
        <f t="shared" si="7"/>
        <v>128.6559877</v>
      </c>
      <c r="W79" s="26">
        <v>0.0019861774722222223</v>
      </c>
      <c r="X79" s="26">
        <v>2.2858630787037038E-5</v>
      </c>
      <c r="Y79" s="27">
        <f t="shared" si="8"/>
        <v>121.5198672</v>
      </c>
      <c r="Z79" s="26">
        <v>0.0019024815578703703</v>
      </c>
      <c r="AA79" s="26">
        <v>2.1472480324074074E-5</v>
      </c>
      <c r="AB79" s="27">
        <f t="shared" si="9"/>
        <v>129.3645511</v>
      </c>
      <c r="AC79" s="26">
        <v>0.0018489049988425928</v>
      </c>
      <c r="AD79" s="26">
        <v>1.9054718750000002E-5</v>
      </c>
      <c r="AE79" s="27">
        <f t="shared" si="10"/>
        <v>145.7789965</v>
      </c>
      <c r="AF79" s="26">
        <v>0.0018005431967592592</v>
      </c>
      <c r="AG79" s="26">
        <v>2.1523430555555554E-5</v>
      </c>
      <c r="AH79" s="27">
        <f t="shared" si="11"/>
        <v>129.0583195</v>
      </c>
      <c r="AI79" s="26">
        <v>0.0017844662766203705</v>
      </c>
      <c r="AJ79" s="26">
        <v>1.9034600694444443E-5</v>
      </c>
      <c r="AK79" s="27">
        <f t="shared" si="12"/>
        <v>145.9330733</v>
      </c>
      <c r="AL79" s="26">
        <v>0.0019325500671296297</v>
      </c>
      <c r="AM79" s="26">
        <v>1.8968231481481483E-5</v>
      </c>
      <c r="AN79" s="27">
        <f t="shared" si="13"/>
        <v>146.4436883</v>
      </c>
      <c r="AO79" s="26">
        <v>0.0020111862060185185</v>
      </c>
      <c r="AP79" s="26">
        <v>2.2786815972222222E-5</v>
      </c>
      <c r="AQ79" s="27">
        <f t="shared" si="14"/>
        <v>121.9028486</v>
      </c>
      <c r="AR79" s="26">
        <v>0.00190918925</v>
      </c>
      <c r="AS79" s="26">
        <v>2.1558940972222222E-5</v>
      </c>
      <c r="AT79" s="27">
        <f t="shared" si="15"/>
        <v>128.8457435</v>
      </c>
      <c r="AU79" s="26">
        <v>0.0018433950405092592</v>
      </c>
      <c r="AV79" s="26">
        <v>1.8952751157407407E-5</v>
      </c>
      <c r="AW79" s="27">
        <f t="shared" si="16"/>
        <v>146.5633013</v>
      </c>
      <c r="AX79" s="26">
        <v>0.0018087934895833335</v>
      </c>
      <c r="AY79" s="26">
        <v>1.9018402777777778E-5</v>
      </c>
      <c r="AZ79" s="27">
        <f t="shared" si="17"/>
        <v>146.057364</v>
      </c>
      <c r="BA79" s="26">
        <v>0.0017113043622685186</v>
      </c>
      <c r="BB79" s="26">
        <v>1.864295486111111E-5</v>
      </c>
      <c r="BC79" s="27">
        <f t="shared" si="18"/>
        <v>148.9987933</v>
      </c>
      <c r="BD79" s="26">
        <v>0.0018555151875</v>
      </c>
      <c r="BE79" s="26">
        <v>1.7519553240740742E-5</v>
      </c>
      <c r="BF79" s="27">
        <f t="shared" si="19"/>
        <v>158.553003</v>
      </c>
      <c r="BG79" s="26">
        <v>0.001911989068287037</v>
      </c>
      <c r="BH79" s="26">
        <v>2.2418096064814816E-5</v>
      </c>
      <c r="BI79" s="27">
        <f t="shared" si="20"/>
        <v>123.9078363</v>
      </c>
      <c r="BJ79" s="26">
        <v>0.0018927665115740743</v>
      </c>
      <c r="BK79" s="26">
        <v>2.236105324074074E-5</v>
      </c>
      <c r="BL79" s="27">
        <f t="shared" si="21"/>
        <v>124.223924</v>
      </c>
      <c r="BM79" s="26">
        <v>0.0018794938275462963</v>
      </c>
      <c r="BN79" s="26">
        <v>2.115436111111111E-5</v>
      </c>
      <c r="BO79" s="27">
        <f t="shared" si="22"/>
        <v>131.3099348</v>
      </c>
    </row>
    <row r="80">
      <c r="A80" s="6">
        <v>78.0</v>
      </c>
      <c r="B80" s="26">
        <v>0.001877790759259259</v>
      </c>
      <c r="C80" s="26">
        <v>2.512002546296296E-5</v>
      </c>
      <c r="D80" s="27">
        <f t="shared" si="1"/>
        <v>110.5802135</v>
      </c>
      <c r="E80" s="26">
        <v>0.0018178843113425924</v>
      </c>
      <c r="F80" s="26">
        <v>2.2686760416666666E-5</v>
      </c>
      <c r="G80" s="27">
        <f t="shared" si="2"/>
        <v>122.4404775</v>
      </c>
      <c r="H80" s="26">
        <v>0.001611662111111111</v>
      </c>
      <c r="I80" s="26">
        <v>2.025275462962963E-5</v>
      </c>
      <c r="J80" s="27">
        <f t="shared" si="3"/>
        <v>137.1555538</v>
      </c>
      <c r="K80" s="26">
        <v>0.0019756017789351855</v>
      </c>
      <c r="L80" s="26">
        <v>2.4060756944444448E-5</v>
      </c>
      <c r="M80" s="27">
        <f t="shared" si="4"/>
        <v>115.4484784</v>
      </c>
      <c r="N80" s="26">
        <v>0.0017978895243055553</v>
      </c>
      <c r="O80" s="26">
        <v>2.394112847222222E-5</v>
      </c>
      <c r="P80" s="27">
        <f t="shared" si="5"/>
        <v>116.0253486</v>
      </c>
      <c r="Q80" s="26">
        <v>0.001922202119212963</v>
      </c>
      <c r="R80" s="26">
        <v>2.5244398148148146E-5</v>
      </c>
      <c r="S80" s="27">
        <f t="shared" si="6"/>
        <v>110.0354131</v>
      </c>
      <c r="T80" s="26">
        <v>0.0018986760787037037</v>
      </c>
      <c r="U80" s="26">
        <v>2.4097296296296295E-5</v>
      </c>
      <c r="V80" s="27">
        <f t="shared" si="7"/>
        <v>115.2734209</v>
      </c>
      <c r="W80" s="26">
        <v>0.002012803199074074</v>
      </c>
      <c r="X80" s="26">
        <v>2.6625726851851853E-5</v>
      </c>
      <c r="Y80" s="27">
        <f t="shared" si="8"/>
        <v>104.3268337</v>
      </c>
      <c r="Z80" s="26">
        <v>0.0019267125185185184</v>
      </c>
      <c r="AA80" s="26">
        <v>2.4230960648148147E-5</v>
      </c>
      <c r="AB80" s="27">
        <f t="shared" si="9"/>
        <v>114.6375424</v>
      </c>
      <c r="AC80" s="26">
        <v>0.0018703841238425925</v>
      </c>
      <c r="AD80" s="26">
        <v>2.1479125E-5</v>
      </c>
      <c r="AE80" s="27">
        <f t="shared" si="10"/>
        <v>129.3245315</v>
      </c>
      <c r="AF80" s="26">
        <v>0.0018245782719907406</v>
      </c>
      <c r="AG80" s="26">
        <v>2.4035075231481478E-5</v>
      </c>
      <c r="AH80" s="27">
        <f t="shared" si="11"/>
        <v>115.5718362</v>
      </c>
      <c r="AI80" s="26">
        <v>0.0018085659768518518</v>
      </c>
      <c r="AJ80" s="26">
        <v>2.409970023148148E-5</v>
      </c>
      <c r="AK80" s="27">
        <f t="shared" si="12"/>
        <v>115.2619224</v>
      </c>
      <c r="AL80" s="26">
        <v>0.0019591149930555554</v>
      </c>
      <c r="AM80" s="26">
        <v>2.6564925925925927E-5</v>
      </c>
      <c r="AN80" s="27">
        <f t="shared" si="13"/>
        <v>104.5656135</v>
      </c>
      <c r="AO80" s="26">
        <v>0.002037761953703704</v>
      </c>
      <c r="AP80" s="26">
        <v>2.6575747685185184E-5</v>
      </c>
      <c r="AQ80" s="27">
        <f t="shared" si="14"/>
        <v>104.523034</v>
      </c>
      <c r="AR80" s="26">
        <v>0.0019359162037037036</v>
      </c>
      <c r="AS80" s="26">
        <v>2.6726953703703702E-5</v>
      </c>
      <c r="AT80" s="27">
        <f t="shared" si="15"/>
        <v>103.9317016</v>
      </c>
      <c r="AU80" s="26">
        <v>0.001867449349537037</v>
      </c>
      <c r="AV80" s="26">
        <v>2.405430902777778E-5</v>
      </c>
      <c r="AW80" s="27">
        <f t="shared" si="16"/>
        <v>115.4794251</v>
      </c>
      <c r="AX80" s="26">
        <v>0.0018328350543981482</v>
      </c>
      <c r="AY80" s="26">
        <v>2.4041564814814818E-5</v>
      </c>
      <c r="AZ80" s="27">
        <f t="shared" si="17"/>
        <v>115.5406397</v>
      </c>
      <c r="BA80" s="26">
        <v>0.0017336728356481482</v>
      </c>
      <c r="BB80" s="26">
        <v>2.236847337962963E-5</v>
      </c>
      <c r="BC80" s="27">
        <f t="shared" si="18"/>
        <v>124.182716</v>
      </c>
      <c r="BD80" s="26">
        <v>0.0018792571377314814</v>
      </c>
      <c r="BE80" s="26">
        <v>2.374195023148148E-5</v>
      </c>
      <c r="BF80" s="27">
        <f t="shared" si="19"/>
        <v>116.9987196</v>
      </c>
      <c r="BG80" s="26">
        <v>0.0019406605648148148</v>
      </c>
      <c r="BH80" s="26">
        <v>2.8671496527777777E-5</v>
      </c>
      <c r="BI80" s="27">
        <f t="shared" si="20"/>
        <v>96.88290163</v>
      </c>
      <c r="BJ80" s="26">
        <v>0.0019201179537037035</v>
      </c>
      <c r="BK80" s="26">
        <v>2.7351442129629633E-5</v>
      </c>
      <c r="BL80" s="27">
        <f t="shared" si="21"/>
        <v>101.5587319</v>
      </c>
      <c r="BM80" s="26">
        <v>0.0019018807928240739</v>
      </c>
      <c r="BN80" s="26">
        <v>2.2386965277777776E-5</v>
      </c>
      <c r="BO80" s="27">
        <f t="shared" si="22"/>
        <v>124.0801396</v>
      </c>
    </row>
    <row r="81">
      <c r="A81" s="6">
        <v>79.0</v>
      </c>
      <c r="B81" s="26">
        <v>0.0018990890949074075</v>
      </c>
      <c r="C81" s="26">
        <v>2.1298335648148146E-5</v>
      </c>
      <c r="D81" s="27">
        <f t="shared" si="1"/>
        <v>130.4222933</v>
      </c>
      <c r="E81" s="26">
        <v>0.0018380854479166666</v>
      </c>
      <c r="F81" s="26">
        <v>2.0201136574074073E-5</v>
      </c>
      <c r="G81" s="27">
        <f t="shared" si="2"/>
        <v>137.5060145</v>
      </c>
      <c r="H81" s="26">
        <v>0.001630657474537037</v>
      </c>
      <c r="I81" s="26">
        <v>1.8995363425925926E-5</v>
      </c>
      <c r="J81" s="27">
        <f t="shared" si="3"/>
        <v>146.234516</v>
      </c>
      <c r="K81" s="26">
        <v>0.0019970800011574075</v>
      </c>
      <c r="L81" s="26">
        <v>2.147822222222222E-5</v>
      </c>
      <c r="M81" s="27">
        <f t="shared" si="4"/>
        <v>129.3299673</v>
      </c>
      <c r="N81" s="26">
        <v>0.001818124025462963</v>
      </c>
      <c r="O81" s="26">
        <v>2.023450115740741E-5</v>
      </c>
      <c r="P81" s="27">
        <f t="shared" si="5"/>
        <v>137.2792814</v>
      </c>
      <c r="Q81" s="26">
        <v>0.00194369653125</v>
      </c>
      <c r="R81" s="26">
        <v>2.149441203703704E-5</v>
      </c>
      <c r="S81" s="27">
        <f t="shared" si="6"/>
        <v>129.2325546</v>
      </c>
      <c r="T81" s="26">
        <v>0.0019189597465277778</v>
      </c>
      <c r="U81" s="26">
        <v>2.0283667824074075E-5</v>
      </c>
      <c r="V81" s="27">
        <f t="shared" si="7"/>
        <v>136.9465228</v>
      </c>
      <c r="W81" s="26">
        <v>0.0020381845555555553</v>
      </c>
      <c r="X81" s="26">
        <v>2.5381356481481483E-5</v>
      </c>
      <c r="Y81" s="27">
        <f t="shared" si="8"/>
        <v>109.4416597</v>
      </c>
      <c r="Z81" s="26">
        <v>0.001948184902777778</v>
      </c>
      <c r="AA81" s="26">
        <v>2.147238425925926E-5</v>
      </c>
      <c r="AB81" s="27">
        <f t="shared" si="9"/>
        <v>129.3651298</v>
      </c>
      <c r="AC81" s="26">
        <v>0.0018893595277777778</v>
      </c>
      <c r="AD81" s="26">
        <v>1.8975403935185183E-5</v>
      </c>
      <c r="AE81" s="27">
        <f t="shared" si="10"/>
        <v>146.3883345</v>
      </c>
      <c r="AF81" s="26">
        <v>0.0018461612037037037</v>
      </c>
      <c r="AG81" s="26">
        <v>2.1582931712962964E-5</v>
      </c>
      <c r="AH81" s="27">
        <f t="shared" si="11"/>
        <v>128.7025236</v>
      </c>
      <c r="AI81" s="26">
        <v>0.0018274827175925924</v>
      </c>
      <c r="AJ81" s="26">
        <v>1.8916740740740742E-5</v>
      </c>
      <c r="AK81" s="27">
        <f t="shared" si="12"/>
        <v>146.8423031</v>
      </c>
      <c r="AL81" s="26">
        <v>0.00198192290625</v>
      </c>
      <c r="AM81" s="26">
        <v>2.2807913194444444E-5</v>
      </c>
      <c r="AN81" s="27">
        <f t="shared" si="13"/>
        <v>121.790089</v>
      </c>
      <c r="AO81" s="26">
        <v>0.0020618438564814815</v>
      </c>
      <c r="AP81" s="26">
        <v>2.408190277777778E-5</v>
      </c>
      <c r="AQ81" s="27">
        <f t="shared" si="14"/>
        <v>115.3471054</v>
      </c>
      <c r="AR81" s="26">
        <v>0.001955002357638889</v>
      </c>
      <c r="AS81" s="26">
        <v>1.9086153935185186E-5</v>
      </c>
      <c r="AT81" s="27">
        <f t="shared" si="15"/>
        <v>145.5388963</v>
      </c>
      <c r="AU81" s="26">
        <v>0.0018851466435185185</v>
      </c>
      <c r="AV81" s="26">
        <v>1.7697293981481482E-5</v>
      </c>
      <c r="AW81" s="27">
        <f t="shared" si="16"/>
        <v>156.9605941</v>
      </c>
      <c r="AX81" s="26">
        <v>0.0018505275069444446</v>
      </c>
      <c r="AY81" s="26">
        <v>1.7692452546296297E-5</v>
      </c>
      <c r="AZ81" s="27">
        <f t="shared" si="17"/>
        <v>157.0035455</v>
      </c>
      <c r="BA81" s="26">
        <v>0.0017523957847222222</v>
      </c>
      <c r="BB81" s="26">
        <v>1.8722949074074072E-5</v>
      </c>
      <c r="BC81" s="27">
        <f t="shared" si="18"/>
        <v>148.3621927</v>
      </c>
      <c r="BD81" s="26">
        <v>0.0018992006516203705</v>
      </c>
      <c r="BE81" s="26">
        <v>1.994351388888889E-5</v>
      </c>
      <c r="BF81" s="27">
        <f t="shared" si="19"/>
        <v>139.2822646</v>
      </c>
      <c r="BG81" s="26">
        <v>0.001960521505787037</v>
      </c>
      <c r="BH81" s="26">
        <v>1.9860940972222222E-5</v>
      </c>
      <c r="BI81" s="27">
        <f t="shared" si="20"/>
        <v>139.861338</v>
      </c>
      <c r="BJ81" s="26">
        <v>0.0019424950972222225</v>
      </c>
      <c r="BK81" s="26">
        <v>2.2377143518518517E-5</v>
      </c>
      <c r="BL81" s="27">
        <f t="shared" si="21"/>
        <v>124.1346008</v>
      </c>
      <c r="BM81" s="26">
        <v>0.0019242802430555555</v>
      </c>
      <c r="BN81" s="26">
        <v>2.239945023148148E-5</v>
      </c>
      <c r="BO81" s="27">
        <f t="shared" si="22"/>
        <v>124.0109801</v>
      </c>
    </row>
    <row r="82">
      <c r="A82" s="6">
        <v>80.0</v>
      </c>
      <c r="B82" s="26">
        <v>0.0019228225532407406</v>
      </c>
      <c r="C82" s="26">
        <v>2.3733458333333334E-5</v>
      </c>
      <c r="D82" s="27">
        <f t="shared" si="1"/>
        <v>117.0405821</v>
      </c>
      <c r="E82" s="26">
        <v>0.0018607671608796296</v>
      </c>
      <c r="F82" s="26">
        <v>2.268171296296296E-5</v>
      </c>
      <c r="G82" s="27">
        <f t="shared" si="2"/>
        <v>122.4677247</v>
      </c>
      <c r="H82" s="26">
        <v>0.001648356238425926</v>
      </c>
      <c r="I82" s="26">
        <v>1.769876388888889E-5</v>
      </c>
      <c r="J82" s="27">
        <f t="shared" si="3"/>
        <v>156.9475583</v>
      </c>
      <c r="K82" s="26">
        <v>0.0020198796990740743</v>
      </c>
      <c r="L82" s="26">
        <v>2.2799697916666665E-5</v>
      </c>
      <c r="M82" s="27">
        <f t="shared" si="4"/>
        <v>121.8339729</v>
      </c>
      <c r="N82" s="26">
        <v>0.001838369689814815</v>
      </c>
      <c r="O82" s="26">
        <v>2.024566435185185E-5</v>
      </c>
      <c r="P82" s="27">
        <f t="shared" si="5"/>
        <v>137.2035874</v>
      </c>
      <c r="Q82" s="26">
        <v>0.001970066335648148</v>
      </c>
      <c r="R82" s="26">
        <v>2.636980439814815E-5</v>
      </c>
      <c r="S82" s="27">
        <f t="shared" si="6"/>
        <v>105.3393395</v>
      </c>
      <c r="T82" s="26">
        <v>0.0019393133946759259</v>
      </c>
      <c r="U82" s="26">
        <v>2.035364814814815E-5</v>
      </c>
      <c r="V82" s="27">
        <f t="shared" si="7"/>
        <v>136.4756705</v>
      </c>
      <c r="W82" s="26">
        <v>0.0020622996203703706</v>
      </c>
      <c r="X82" s="26">
        <v>2.4115064814814816E-5</v>
      </c>
      <c r="Y82" s="27">
        <f t="shared" si="8"/>
        <v>115.1884848</v>
      </c>
      <c r="Z82" s="26">
        <v>0.0019723253657407407</v>
      </c>
      <c r="AA82" s="26">
        <v>2.4140462962962962E-5</v>
      </c>
      <c r="AB82" s="27">
        <f t="shared" si="9"/>
        <v>115.0672952</v>
      </c>
      <c r="AC82" s="26">
        <v>0.0019108423564814813</v>
      </c>
      <c r="AD82" s="26">
        <v>2.1482828703703704E-5</v>
      </c>
      <c r="AE82" s="27">
        <f t="shared" si="10"/>
        <v>129.3022356</v>
      </c>
      <c r="AF82" s="26">
        <v>0.001867556644675926</v>
      </c>
      <c r="AG82" s="26">
        <v>2.1395440972222223E-5</v>
      </c>
      <c r="AH82" s="27">
        <f t="shared" si="11"/>
        <v>129.8303588</v>
      </c>
      <c r="AI82" s="26">
        <v>0.0018477834421296298</v>
      </c>
      <c r="AJ82" s="26">
        <v>2.0300724537037038E-5</v>
      </c>
      <c r="AK82" s="27">
        <f t="shared" si="12"/>
        <v>136.83146</v>
      </c>
      <c r="AL82" s="26">
        <v>0.0020059633032407406</v>
      </c>
      <c r="AM82" s="26">
        <v>2.404039699074074E-5</v>
      </c>
      <c r="AN82" s="27">
        <f t="shared" si="13"/>
        <v>115.5462524</v>
      </c>
      <c r="AO82" s="26">
        <v>0.0020871006493055557</v>
      </c>
      <c r="AP82" s="26">
        <v>2.5256792824074075E-5</v>
      </c>
      <c r="AQ82" s="27">
        <f t="shared" si="14"/>
        <v>109.9814136</v>
      </c>
      <c r="AR82" s="26">
        <v>0.001980346541666667</v>
      </c>
      <c r="AS82" s="26">
        <v>2.5344184027777778E-5</v>
      </c>
      <c r="AT82" s="27">
        <f t="shared" si="15"/>
        <v>109.6021783</v>
      </c>
      <c r="AU82" s="26">
        <v>0.0019053703842592594</v>
      </c>
      <c r="AV82" s="26">
        <v>2.022374074074074E-5</v>
      </c>
      <c r="AW82" s="27">
        <f t="shared" si="16"/>
        <v>137.3523234</v>
      </c>
      <c r="AX82" s="26">
        <v>0.0018732701805555558</v>
      </c>
      <c r="AY82" s="26">
        <v>2.274267361111111E-5</v>
      </c>
      <c r="AZ82" s="27">
        <f t="shared" si="17"/>
        <v>122.1394558</v>
      </c>
      <c r="BA82" s="26">
        <v>0.0017698253402777776</v>
      </c>
      <c r="BB82" s="26">
        <v>1.7429555555555554E-5</v>
      </c>
      <c r="BC82" s="27">
        <f t="shared" si="18"/>
        <v>159.371693</v>
      </c>
      <c r="BD82" s="26">
        <v>0.0019166422974537037</v>
      </c>
      <c r="BE82" s="26">
        <v>1.7441645833333333E-5</v>
      </c>
      <c r="BF82" s="27">
        <f t="shared" si="19"/>
        <v>159.2612191</v>
      </c>
      <c r="BG82" s="26">
        <v>0.001982940684027778</v>
      </c>
      <c r="BH82" s="26">
        <v>2.241917824074074E-5</v>
      </c>
      <c r="BI82" s="27">
        <f t="shared" si="20"/>
        <v>123.9018553</v>
      </c>
      <c r="BJ82" s="26">
        <v>0.0019699034745370367</v>
      </c>
      <c r="BK82" s="26">
        <v>2.7408377314814815E-5</v>
      </c>
      <c r="BL82" s="27">
        <f t="shared" si="21"/>
        <v>101.3477648</v>
      </c>
      <c r="BM82" s="26">
        <v>0.0019466525902777777</v>
      </c>
      <c r="BN82" s="26">
        <v>2.2372347222222222E-5</v>
      </c>
      <c r="BO82" s="27">
        <f t="shared" si="22"/>
        <v>124.1612134</v>
      </c>
    </row>
    <row r="83">
      <c r="A83" s="6">
        <v>81.0</v>
      </c>
      <c r="B83" s="26">
        <v>0.0019441608472222224</v>
      </c>
      <c r="C83" s="26">
        <v>2.133829398148148E-5</v>
      </c>
      <c r="D83" s="27">
        <f t="shared" si="1"/>
        <v>130.178063</v>
      </c>
      <c r="E83" s="26">
        <v>0.0018821904918981482</v>
      </c>
      <c r="F83" s="26">
        <v>2.142333101851852E-5</v>
      </c>
      <c r="G83" s="27">
        <f t="shared" si="2"/>
        <v>129.6613386</v>
      </c>
      <c r="H83" s="26">
        <v>0.001667370912037037</v>
      </c>
      <c r="I83" s="26">
        <v>1.9014673611111112E-5</v>
      </c>
      <c r="J83" s="27">
        <f t="shared" si="3"/>
        <v>146.0860089</v>
      </c>
      <c r="K83" s="26">
        <v>0.0020400990277777776</v>
      </c>
      <c r="L83" s="26">
        <v>2.0219328703703705E-5</v>
      </c>
      <c r="M83" s="27">
        <f t="shared" si="4"/>
        <v>137.3822949</v>
      </c>
      <c r="N83" s="26">
        <v>0.0018585523993055555</v>
      </c>
      <c r="O83" s="26">
        <v>2.018270949074074E-5</v>
      </c>
      <c r="P83" s="27">
        <f t="shared" si="5"/>
        <v>137.6315593</v>
      </c>
      <c r="Q83" s="26">
        <v>0.0019928156400462966</v>
      </c>
      <c r="R83" s="26">
        <v>2.274930439814815E-5</v>
      </c>
      <c r="S83" s="27">
        <f t="shared" si="6"/>
        <v>122.1038555</v>
      </c>
      <c r="T83" s="26">
        <v>0.001962121122685185</v>
      </c>
      <c r="U83" s="26">
        <v>2.280772800925926E-5</v>
      </c>
      <c r="V83" s="27">
        <f t="shared" si="7"/>
        <v>121.7910779</v>
      </c>
      <c r="W83" s="26">
        <v>0.002086288818287037</v>
      </c>
      <c r="X83" s="26">
        <v>2.3989197916666668E-5</v>
      </c>
      <c r="Y83" s="27">
        <f t="shared" si="8"/>
        <v>115.7928576</v>
      </c>
      <c r="Z83" s="26">
        <v>0.0019938489571759256</v>
      </c>
      <c r="AA83" s="26">
        <v>2.1523591435185186E-5</v>
      </c>
      <c r="AB83" s="27">
        <f t="shared" si="9"/>
        <v>129.0573549</v>
      </c>
      <c r="AC83" s="26">
        <v>0.001931163728009259</v>
      </c>
      <c r="AD83" s="26">
        <v>2.032137152777778E-5</v>
      </c>
      <c r="AE83" s="27">
        <f t="shared" si="10"/>
        <v>136.692436</v>
      </c>
      <c r="AF83" s="26">
        <v>0.001886611212962963</v>
      </c>
      <c r="AG83" s="26">
        <v>1.9054568287037038E-5</v>
      </c>
      <c r="AH83" s="27">
        <f t="shared" si="11"/>
        <v>145.7801476</v>
      </c>
      <c r="AI83" s="26">
        <v>0.0018667320798611113</v>
      </c>
      <c r="AJ83" s="26">
        <v>1.894863773148148E-5</v>
      </c>
      <c r="AK83" s="27">
        <f t="shared" si="12"/>
        <v>146.5951177</v>
      </c>
      <c r="AL83" s="26">
        <v>0.002028696728009259</v>
      </c>
      <c r="AM83" s="26">
        <v>2.273342476851852E-5</v>
      </c>
      <c r="AN83" s="27">
        <f t="shared" si="13"/>
        <v>122.1891469</v>
      </c>
      <c r="AO83" s="26">
        <v>0.002108627645833333</v>
      </c>
      <c r="AP83" s="26">
        <v>2.1526996527777778E-5</v>
      </c>
      <c r="AQ83" s="27">
        <f t="shared" si="14"/>
        <v>129.0369409</v>
      </c>
      <c r="AR83" s="26">
        <v>0.002001787226851852</v>
      </c>
      <c r="AS83" s="26">
        <v>2.1440685185185185E-5</v>
      </c>
      <c r="AT83" s="27">
        <f t="shared" si="15"/>
        <v>129.5563903</v>
      </c>
      <c r="AU83" s="26">
        <v>0.0019257035243055555</v>
      </c>
      <c r="AV83" s="26">
        <v>2.0333140046296296E-5</v>
      </c>
      <c r="AW83" s="27">
        <f t="shared" si="16"/>
        <v>136.6133205</v>
      </c>
      <c r="AX83" s="26">
        <v>0.001892262837962963</v>
      </c>
      <c r="AY83" s="26">
        <v>1.8992657407407406E-5</v>
      </c>
      <c r="AZ83" s="27">
        <f t="shared" si="17"/>
        <v>146.2553511</v>
      </c>
      <c r="BA83" s="26">
        <v>0.0017885569166666666</v>
      </c>
      <c r="BB83" s="26">
        <v>1.873157638888889E-5</v>
      </c>
      <c r="BC83" s="27">
        <f t="shared" si="18"/>
        <v>148.2938606</v>
      </c>
      <c r="BD83" s="26">
        <v>0.0019378934756944443</v>
      </c>
      <c r="BE83" s="26">
        <v>2.125117824074074E-5</v>
      </c>
      <c r="BF83" s="27">
        <f t="shared" si="19"/>
        <v>130.7117067</v>
      </c>
      <c r="BG83" s="26">
        <v>0.002002776494212963</v>
      </c>
      <c r="BH83" s="26">
        <v>1.9835810185185185E-5</v>
      </c>
      <c r="BI83" s="27">
        <f t="shared" si="20"/>
        <v>140.0385339</v>
      </c>
      <c r="BJ83" s="26">
        <v>0.001992205636574074</v>
      </c>
      <c r="BK83" s="26">
        <v>2.2302162037037038E-5</v>
      </c>
      <c r="BL83" s="27">
        <f t="shared" si="21"/>
        <v>124.5519503</v>
      </c>
      <c r="BM83" s="26">
        <v>0.0019691752893518516</v>
      </c>
      <c r="BN83" s="26">
        <v>2.2522699074074072E-5</v>
      </c>
      <c r="BO83" s="27">
        <f t="shared" si="22"/>
        <v>123.3323665</v>
      </c>
    </row>
    <row r="84">
      <c r="A84" s="6">
        <v>82.0</v>
      </c>
      <c r="B84" s="26">
        <v>0.0019656743101851854</v>
      </c>
      <c r="C84" s="26">
        <v>2.1513462962962965E-5</v>
      </c>
      <c r="D84" s="27">
        <f t="shared" si="1"/>
        <v>129.1181147</v>
      </c>
      <c r="E84" s="26">
        <v>0.001903731641203704</v>
      </c>
      <c r="F84" s="26">
        <v>2.1541149305555555E-5</v>
      </c>
      <c r="G84" s="27">
        <f t="shared" si="2"/>
        <v>128.9521621</v>
      </c>
      <c r="H84" s="26">
        <v>0.0016875865416666666</v>
      </c>
      <c r="I84" s="26">
        <v>2.0215629629629628E-5</v>
      </c>
      <c r="J84" s="27">
        <f t="shared" si="3"/>
        <v>137.4074332</v>
      </c>
      <c r="K84" s="26">
        <v>0.0020616642511574077</v>
      </c>
      <c r="L84" s="26">
        <v>2.1565223379629628E-5</v>
      </c>
      <c r="M84" s="27">
        <f t="shared" si="4"/>
        <v>128.808208</v>
      </c>
      <c r="N84" s="26">
        <v>0.0018800496400462963</v>
      </c>
      <c r="O84" s="26">
        <v>2.149724074074074E-5</v>
      </c>
      <c r="P84" s="27">
        <f t="shared" si="5"/>
        <v>129.2155496</v>
      </c>
      <c r="Q84" s="26">
        <v>0.002018105224537037</v>
      </c>
      <c r="R84" s="26">
        <v>2.528958449074074E-5</v>
      </c>
      <c r="S84" s="27">
        <f t="shared" si="6"/>
        <v>109.8388065</v>
      </c>
      <c r="T84" s="26">
        <v>0.0019811549618055555</v>
      </c>
      <c r="U84" s="26">
        <v>1.903383912037037E-5</v>
      </c>
      <c r="V84" s="27">
        <f t="shared" si="7"/>
        <v>145.9389123</v>
      </c>
      <c r="W84" s="26">
        <v>0.0021078939386574074</v>
      </c>
      <c r="X84" s="26">
        <v>2.160512037037037E-5</v>
      </c>
      <c r="Y84" s="27">
        <f t="shared" si="8"/>
        <v>128.5703449</v>
      </c>
      <c r="Z84" s="26">
        <v>0.002015500206018518</v>
      </c>
      <c r="AA84" s="26">
        <v>2.1651248842592592E-5</v>
      </c>
      <c r="AB84" s="27">
        <f t="shared" si="9"/>
        <v>128.2964229</v>
      </c>
      <c r="AC84" s="26">
        <v>0.0019513800590277778</v>
      </c>
      <c r="AD84" s="26">
        <v>2.021633101851852E-5</v>
      </c>
      <c r="AE84" s="27">
        <f t="shared" si="10"/>
        <v>137.402666</v>
      </c>
      <c r="AF84" s="26">
        <v>0.0019095039131944447</v>
      </c>
      <c r="AG84" s="26">
        <v>2.2892700231481482E-5</v>
      </c>
      <c r="AH84" s="27">
        <f t="shared" si="11"/>
        <v>121.3390185</v>
      </c>
      <c r="AI84" s="26">
        <v>0.0018858040474537035</v>
      </c>
      <c r="AJ84" s="26">
        <v>1.9071967592592594E-5</v>
      </c>
      <c r="AK84" s="27">
        <f t="shared" si="12"/>
        <v>145.6471528</v>
      </c>
      <c r="AL84" s="26">
        <v>0.0020515531458333335</v>
      </c>
      <c r="AM84" s="26">
        <v>2.2856417824074075E-5</v>
      </c>
      <c r="AN84" s="27">
        <f t="shared" si="13"/>
        <v>121.5316328</v>
      </c>
      <c r="AO84" s="26">
        <v>0.0021314353333333337</v>
      </c>
      <c r="AP84" s="26">
        <v>2.28076875E-5</v>
      </c>
      <c r="AQ84" s="27">
        <f t="shared" si="14"/>
        <v>121.7912942</v>
      </c>
      <c r="AR84" s="26">
        <v>0.00202462440625</v>
      </c>
      <c r="AS84" s="26">
        <v>2.283717939814815E-5</v>
      </c>
      <c r="AT84" s="27">
        <f t="shared" si="15"/>
        <v>121.6340131</v>
      </c>
      <c r="AU84" s="26">
        <v>0.00194710053125</v>
      </c>
      <c r="AV84" s="26">
        <v>2.1397006944444445E-5</v>
      </c>
      <c r="AW84" s="27">
        <f t="shared" si="16"/>
        <v>129.820857</v>
      </c>
      <c r="AX84" s="26">
        <v>0.001913834212962963</v>
      </c>
      <c r="AY84" s="26">
        <v>2.1571375E-5</v>
      </c>
      <c r="AZ84" s="27">
        <f t="shared" si="17"/>
        <v>128.7714751</v>
      </c>
      <c r="BA84" s="26">
        <v>0.0018073307870370371</v>
      </c>
      <c r="BB84" s="26">
        <v>1.877387037037037E-5</v>
      </c>
      <c r="BC84" s="27">
        <f t="shared" si="18"/>
        <v>147.9597826</v>
      </c>
      <c r="BD84" s="26">
        <v>0.0019592005671296296</v>
      </c>
      <c r="BE84" s="26">
        <v>2.1307091435185186E-5</v>
      </c>
      <c r="BF84" s="27">
        <f t="shared" si="19"/>
        <v>130.3686984</v>
      </c>
      <c r="BG84" s="26">
        <v>0.0020238676180555555</v>
      </c>
      <c r="BH84" s="26">
        <v>2.1091123842592592E-5</v>
      </c>
      <c r="BI84" s="27">
        <f t="shared" si="20"/>
        <v>131.7036398</v>
      </c>
      <c r="BJ84" s="26">
        <v>0.0020120423680555556</v>
      </c>
      <c r="BK84" s="26">
        <v>1.983673148148148E-5</v>
      </c>
      <c r="BL84" s="27">
        <f t="shared" si="21"/>
        <v>140.03203</v>
      </c>
      <c r="BM84" s="26">
        <v>0.0019940639108796294</v>
      </c>
      <c r="BN84" s="26">
        <v>2.4888621527777778E-5</v>
      </c>
      <c r="BO84" s="27">
        <f t="shared" si="22"/>
        <v>111.6083418</v>
      </c>
    </row>
    <row r="85">
      <c r="A85" s="6">
        <v>83.0</v>
      </c>
      <c r="B85" s="26">
        <v>0.0019884985243055556</v>
      </c>
      <c r="C85" s="26">
        <v>2.282421412037037E-5</v>
      </c>
      <c r="D85" s="27">
        <f t="shared" si="1"/>
        <v>121.7031072</v>
      </c>
      <c r="E85" s="26">
        <v>0.0019251206400462963</v>
      </c>
      <c r="F85" s="26">
        <v>2.1388998842592593E-5</v>
      </c>
      <c r="G85" s="27">
        <f t="shared" si="2"/>
        <v>129.8694623</v>
      </c>
      <c r="H85" s="26">
        <v>0.0017090582141203704</v>
      </c>
      <c r="I85" s="26">
        <v>2.1471672453703704E-5</v>
      </c>
      <c r="J85" s="27">
        <f t="shared" si="3"/>
        <v>129.3694184</v>
      </c>
      <c r="K85" s="26">
        <v>0.0020818491967592593</v>
      </c>
      <c r="L85" s="26">
        <v>2.018494560185185E-5</v>
      </c>
      <c r="M85" s="27">
        <f t="shared" si="4"/>
        <v>137.6163123</v>
      </c>
      <c r="N85" s="26">
        <v>0.0019015203159722222</v>
      </c>
      <c r="O85" s="26">
        <v>2.1470675925925924E-5</v>
      </c>
      <c r="P85" s="27">
        <f t="shared" si="5"/>
        <v>129.3754229</v>
      </c>
      <c r="Q85" s="26">
        <v>0.002038364521990741</v>
      </c>
      <c r="R85" s="26">
        <v>2.0259297453703704E-5</v>
      </c>
      <c r="S85" s="27">
        <f t="shared" si="6"/>
        <v>137.1112589</v>
      </c>
      <c r="T85" s="26">
        <v>0.0020027475277777777</v>
      </c>
      <c r="U85" s="26">
        <v>2.1592565972222223E-5</v>
      </c>
      <c r="V85" s="27">
        <f t="shared" si="7"/>
        <v>128.6450986</v>
      </c>
      <c r="W85" s="26">
        <v>0.0021319739560185184</v>
      </c>
      <c r="X85" s="26">
        <v>2.408001736111111E-5</v>
      </c>
      <c r="Y85" s="27">
        <f t="shared" si="8"/>
        <v>115.3561368</v>
      </c>
      <c r="Z85" s="26">
        <v>0.002039694076388889</v>
      </c>
      <c r="AA85" s="26">
        <v>2.419387037037037E-5</v>
      </c>
      <c r="AB85" s="27">
        <f t="shared" si="9"/>
        <v>114.8132868</v>
      </c>
      <c r="AC85" s="26">
        <v>0.0019703948738425928</v>
      </c>
      <c r="AD85" s="26">
        <v>1.9014814814814814E-5</v>
      </c>
      <c r="AE85" s="27">
        <f t="shared" si="10"/>
        <v>146.084924</v>
      </c>
      <c r="AF85" s="26">
        <v>0.001929858886574074</v>
      </c>
      <c r="AG85" s="26">
        <v>2.035497337962963E-5</v>
      </c>
      <c r="AH85" s="27">
        <f t="shared" si="11"/>
        <v>136.4667851</v>
      </c>
      <c r="AI85" s="26">
        <v>0.0019072546041666665</v>
      </c>
      <c r="AJ85" s="26">
        <v>2.1450556712962964E-5</v>
      </c>
      <c r="AK85" s="27">
        <f t="shared" si="12"/>
        <v>129.4967685</v>
      </c>
      <c r="AL85" s="26">
        <v>0.0020730511180555556</v>
      </c>
      <c r="AM85" s="26">
        <v>2.149797222222222E-5</v>
      </c>
      <c r="AN85" s="27">
        <f t="shared" si="13"/>
        <v>129.211153</v>
      </c>
      <c r="AO85" s="26">
        <v>0.002151669872685185</v>
      </c>
      <c r="AP85" s="26">
        <v>2.0234539351851853E-5</v>
      </c>
      <c r="AQ85" s="27">
        <f t="shared" si="14"/>
        <v>137.2790222</v>
      </c>
      <c r="AR85" s="26">
        <v>0.002044879391203704</v>
      </c>
      <c r="AS85" s="26">
        <v>2.0254984953703704E-5</v>
      </c>
      <c r="AT85" s="27">
        <f t="shared" si="15"/>
        <v>137.1404513</v>
      </c>
      <c r="AU85" s="26">
        <v>0.00196614503125</v>
      </c>
      <c r="AV85" s="26">
        <v>1.90445E-5</v>
      </c>
      <c r="AW85" s="27">
        <f t="shared" si="16"/>
        <v>145.8572175</v>
      </c>
      <c r="AX85" s="26">
        <v>0.001934092417824074</v>
      </c>
      <c r="AY85" s="26">
        <v>2.0258204861111112E-5</v>
      </c>
      <c r="AZ85" s="27">
        <f t="shared" si="17"/>
        <v>137.1186537</v>
      </c>
      <c r="BA85" s="26">
        <v>0.0018272504328703705</v>
      </c>
      <c r="BB85" s="26">
        <v>1.9919645833333336E-5</v>
      </c>
      <c r="BC85" s="27">
        <f t="shared" si="18"/>
        <v>139.4491549</v>
      </c>
      <c r="BD85" s="26">
        <v>0.001977963605324074</v>
      </c>
      <c r="BE85" s="26">
        <v>1.8763038194444443E-5</v>
      </c>
      <c r="BF85" s="27">
        <f t="shared" si="19"/>
        <v>148.0452019</v>
      </c>
      <c r="BG85" s="26">
        <v>0.0020424490347222225</v>
      </c>
      <c r="BH85" s="26">
        <v>1.8581416666666668E-5</v>
      </c>
      <c r="BI85" s="27">
        <f t="shared" si="20"/>
        <v>149.4922496</v>
      </c>
      <c r="BJ85" s="26">
        <v>0.0020319186909722223</v>
      </c>
      <c r="BK85" s="26">
        <v>1.9876322916666667E-5</v>
      </c>
      <c r="BL85" s="27">
        <f t="shared" si="21"/>
        <v>139.7531017</v>
      </c>
      <c r="BM85" s="26">
        <v>0.0020139739537037037</v>
      </c>
      <c r="BN85" s="26">
        <v>1.9910042824074074E-5</v>
      </c>
      <c r="BO85" s="27">
        <f t="shared" si="22"/>
        <v>139.516414</v>
      </c>
    </row>
    <row r="86">
      <c r="A86" s="6">
        <v>84.0</v>
      </c>
      <c r="B86" s="26">
        <v>0.0020087826539351853</v>
      </c>
      <c r="C86" s="26">
        <v>2.028412962962963E-5</v>
      </c>
      <c r="D86" s="27">
        <f t="shared" si="1"/>
        <v>136.9434049</v>
      </c>
      <c r="E86" s="26">
        <v>0.001945330133101852</v>
      </c>
      <c r="F86" s="26">
        <v>2.0209493055555557E-5</v>
      </c>
      <c r="G86" s="27">
        <f t="shared" si="2"/>
        <v>137.4491567</v>
      </c>
      <c r="H86" s="26">
        <v>0.0017255763657407408</v>
      </c>
      <c r="I86" s="26">
        <v>1.651815162037037E-5</v>
      </c>
      <c r="J86" s="27">
        <f t="shared" si="3"/>
        <v>168.1651701</v>
      </c>
      <c r="K86" s="26">
        <v>0.0020995022627314816</v>
      </c>
      <c r="L86" s="26">
        <v>1.765306597222222E-5</v>
      </c>
      <c r="M86" s="27">
        <f t="shared" si="4"/>
        <v>157.3538434</v>
      </c>
      <c r="N86" s="26">
        <v>0.0019205588194444445</v>
      </c>
      <c r="O86" s="26">
        <v>1.9038503472222222E-5</v>
      </c>
      <c r="P86" s="27">
        <f t="shared" si="5"/>
        <v>145.9031579</v>
      </c>
      <c r="Q86" s="26">
        <v>0.0020599032349537037</v>
      </c>
      <c r="R86" s="26">
        <v>2.1538712962962962E-5</v>
      </c>
      <c r="S86" s="27">
        <f t="shared" si="6"/>
        <v>128.9667485</v>
      </c>
      <c r="T86" s="26">
        <v>0.0020217033784722224</v>
      </c>
      <c r="U86" s="26">
        <v>1.8955850694444443E-5</v>
      </c>
      <c r="V86" s="27">
        <f t="shared" si="7"/>
        <v>146.5393362</v>
      </c>
      <c r="W86" s="26">
        <v>0.0021597983483796295</v>
      </c>
      <c r="X86" s="26">
        <v>2.7824392361111113E-5</v>
      </c>
      <c r="Y86" s="27">
        <f t="shared" si="8"/>
        <v>99.83246864</v>
      </c>
      <c r="Z86" s="26">
        <v>0.002062554104166667</v>
      </c>
      <c r="AA86" s="26">
        <v>2.2860027777777777E-5</v>
      </c>
      <c r="AB86" s="27">
        <f t="shared" si="9"/>
        <v>121.5124411</v>
      </c>
      <c r="AC86" s="26">
        <v>0.0019906580069444443</v>
      </c>
      <c r="AD86" s="26">
        <v>2.0263133101851852E-5</v>
      </c>
      <c r="AE86" s="27">
        <f t="shared" si="10"/>
        <v>137.0853048</v>
      </c>
      <c r="AF86" s="26">
        <v>0.001951337633101852</v>
      </c>
      <c r="AG86" s="26">
        <v>2.1478746527777777E-5</v>
      </c>
      <c r="AH86" s="27">
        <f t="shared" si="11"/>
        <v>129.3268103</v>
      </c>
      <c r="AI86" s="26">
        <v>0.0019263106412037035</v>
      </c>
      <c r="AJ86" s="26">
        <v>1.9056037037037037E-5</v>
      </c>
      <c r="AK86" s="27">
        <f t="shared" si="12"/>
        <v>145.7689116</v>
      </c>
      <c r="AL86" s="26">
        <v>0.002095833753472222</v>
      </c>
      <c r="AM86" s="26">
        <v>2.2782635416666667E-5</v>
      </c>
      <c r="AN86" s="27">
        <f t="shared" si="13"/>
        <v>121.9252175</v>
      </c>
      <c r="AO86" s="26">
        <v>0.0021731887326388887</v>
      </c>
      <c r="AP86" s="26">
        <v>2.1518859953703705E-5</v>
      </c>
      <c r="AQ86" s="27">
        <f t="shared" si="14"/>
        <v>129.0857315</v>
      </c>
      <c r="AR86" s="26">
        <v>0.0020651107465277777</v>
      </c>
      <c r="AS86" s="26">
        <v>2.0231355324074075E-5</v>
      </c>
      <c r="AT86" s="27">
        <f t="shared" si="15"/>
        <v>137.3006273</v>
      </c>
      <c r="AU86" s="26">
        <v>0.001983908730324074</v>
      </c>
      <c r="AV86" s="26">
        <v>1.7763699074074073E-5</v>
      </c>
      <c r="AW86" s="27">
        <f t="shared" si="16"/>
        <v>156.3738367</v>
      </c>
      <c r="AX86" s="26">
        <v>0.0019556364976851853</v>
      </c>
      <c r="AY86" s="26">
        <v>2.154407986111111E-5</v>
      </c>
      <c r="AZ86" s="27">
        <f t="shared" si="17"/>
        <v>128.9346213</v>
      </c>
      <c r="BA86" s="26">
        <v>0.001846021673611111</v>
      </c>
      <c r="BB86" s="26">
        <v>1.877124074074074E-5</v>
      </c>
      <c r="BC86" s="27">
        <f t="shared" si="18"/>
        <v>147.98051</v>
      </c>
      <c r="BD86" s="26">
        <v>0.0019966767395833336</v>
      </c>
      <c r="BE86" s="26">
        <v>1.871313425925926E-5</v>
      </c>
      <c r="BF86" s="27">
        <f t="shared" si="19"/>
        <v>148.4400069</v>
      </c>
      <c r="BG86" s="26">
        <v>0.0020635667430555556</v>
      </c>
      <c r="BH86" s="26">
        <v>2.1117708333333334E-5</v>
      </c>
      <c r="BI86" s="27">
        <f t="shared" si="20"/>
        <v>131.5378418</v>
      </c>
      <c r="BJ86" s="26">
        <v>0.002051858480324074</v>
      </c>
      <c r="BK86" s="26">
        <v>1.993978935185185E-5</v>
      </c>
      <c r="BL86" s="27">
        <f t="shared" si="21"/>
        <v>139.308281</v>
      </c>
      <c r="BM86" s="26">
        <v>0.0020339249421296294</v>
      </c>
      <c r="BN86" s="26">
        <v>1.9950988425925926E-5</v>
      </c>
      <c r="BO86" s="27">
        <f t="shared" si="22"/>
        <v>139.2300832</v>
      </c>
    </row>
    <row r="87">
      <c r="A87" s="6">
        <v>85.0</v>
      </c>
      <c r="B87" s="26">
        <v>0.0020277273726851852</v>
      </c>
      <c r="C87" s="26">
        <v>1.894471875E-5</v>
      </c>
      <c r="D87" s="27">
        <f t="shared" si="1"/>
        <v>146.6254429</v>
      </c>
      <c r="E87" s="26">
        <v>0.0019643096493055555</v>
      </c>
      <c r="F87" s="26">
        <v>1.8979516203703703E-5</v>
      </c>
      <c r="G87" s="27">
        <f t="shared" si="2"/>
        <v>146.3566167</v>
      </c>
      <c r="H87" s="26">
        <v>0.0017420955208333334</v>
      </c>
      <c r="I87" s="26">
        <v>1.6519155092592593E-5</v>
      </c>
      <c r="J87" s="27">
        <f t="shared" si="3"/>
        <v>168.1549548</v>
      </c>
      <c r="K87" s="26">
        <v>0.00211851144212963</v>
      </c>
      <c r="L87" s="26">
        <v>1.900917939814815E-5</v>
      </c>
      <c r="M87" s="27">
        <f t="shared" si="4"/>
        <v>146.128232</v>
      </c>
      <c r="N87" s="26">
        <v>0.0019407433657407408</v>
      </c>
      <c r="O87" s="26">
        <v>2.0184546296296295E-5</v>
      </c>
      <c r="P87" s="27">
        <f t="shared" si="5"/>
        <v>137.6190347</v>
      </c>
      <c r="Q87" s="26">
        <v>0.002080143322916667</v>
      </c>
      <c r="R87" s="26">
        <v>2.0240087962962963E-5</v>
      </c>
      <c r="S87" s="27">
        <f t="shared" si="6"/>
        <v>137.2413886</v>
      </c>
      <c r="T87" s="26">
        <v>0.0020419689953703707</v>
      </c>
      <c r="U87" s="26">
        <v>2.0265616898148148E-5</v>
      </c>
      <c r="V87" s="27">
        <f t="shared" si="7"/>
        <v>137.0685034</v>
      </c>
      <c r="W87" s="26">
        <v>0.002183944045138889</v>
      </c>
      <c r="X87" s="26">
        <v>2.414569675925926E-5</v>
      </c>
      <c r="Y87" s="27">
        <f t="shared" si="8"/>
        <v>115.0423533</v>
      </c>
      <c r="Z87" s="26">
        <v>0.0020828473333333332</v>
      </c>
      <c r="AA87" s="26">
        <v>2.029322916666667E-5</v>
      </c>
      <c r="AB87" s="27">
        <f t="shared" si="9"/>
        <v>136.8819992</v>
      </c>
      <c r="AC87" s="26">
        <v>0.002009618103009259</v>
      </c>
      <c r="AD87" s="26">
        <v>1.8960096064814816E-5</v>
      </c>
      <c r="AE87" s="27">
        <f t="shared" si="10"/>
        <v>146.5065245</v>
      </c>
      <c r="AF87" s="26">
        <v>0.001970349017361111</v>
      </c>
      <c r="AG87" s="26">
        <v>1.901138425925926E-5</v>
      </c>
      <c r="AH87" s="27">
        <f t="shared" si="11"/>
        <v>146.1112847</v>
      </c>
      <c r="AI87" s="26">
        <v>0.001944203894675926</v>
      </c>
      <c r="AJ87" s="26">
        <v>1.789325347222222E-5</v>
      </c>
      <c r="AK87" s="27">
        <f t="shared" si="12"/>
        <v>155.2416268</v>
      </c>
      <c r="AL87" s="26">
        <v>0.0021173395</v>
      </c>
      <c r="AM87" s="26">
        <v>2.150574652777778E-5</v>
      </c>
      <c r="AN87" s="27">
        <f t="shared" si="13"/>
        <v>129.1644433</v>
      </c>
      <c r="AO87" s="26">
        <v>0.002193500894675926</v>
      </c>
      <c r="AP87" s="26">
        <v>2.0312162037037035E-5</v>
      </c>
      <c r="AQ87" s="27">
        <f t="shared" si="14"/>
        <v>136.7544121</v>
      </c>
      <c r="AR87" s="26">
        <v>0.0020853731423611114</v>
      </c>
      <c r="AS87" s="26">
        <v>2.0262395833333335E-5</v>
      </c>
      <c r="AT87" s="27">
        <f t="shared" si="15"/>
        <v>137.0902928</v>
      </c>
      <c r="AU87" s="26">
        <v>0.002002972517361111</v>
      </c>
      <c r="AV87" s="26">
        <v>1.9063787037037037E-5</v>
      </c>
      <c r="AW87" s="27">
        <f t="shared" si="16"/>
        <v>145.7096521</v>
      </c>
      <c r="AX87" s="26">
        <v>0.0019745988090277776</v>
      </c>
      <c r="AY87" s="26">
        <v>1.8962311342592592E-5</v>
      </c>
      <c r="AZ87" s="27">
        <f t="shared" si="17"/>
        <v>146.4894088</v>
      </c>
      <c r="BA87" s="26">
        <v>0.0018646743125</v>
      </c>
      <c r="BB87" s="26">
        <v>1.865263888888889E-5</v>
      </c>
      <c r="BC87" s="27">
        <f t="shared" si="18"/>
        <v>148.9214365</v>
      </c>
      <c r="BD87" s="26">
        <v>0.0020141525266203705</v>
      </c>
      <c r="BE87" s="26">
        <v>1.7475787037037038E-5</v>
      </c>
      <c r="BF87" s="27">
        <f t="shared" si="19"/>
        <v>158.9500817</v>
      </c>
      <c r="BG87" s="26">
        <v>0.0020823397685185182</v>
      </c>
      <c r="BH87" s="26">
        <v>1.877302546296296E-5</v>
      </c>
      <c r="BI87" s="27">
        <f t="shared" si="20"/>
        <v>147.9664417</v>
      </c>
      <c r="BJ87" s="26">
        <v>0.002071738361111111</v>
      </c>
      <c r="BK87" s="26">
        <v>1.987988078703704E-5</v>
      </c>
      <c r="BL87" s="27">
        <f t="shared" si="21"/>
        <v>139.7280903</v>
      </c>
      <c r="BM87" s="26">
        <v>0.0020537979814814816</v>
      </c>
      <c r="BN87" s="26">
        <v>1.9873039351851853E-5</v>
      </c>
      <c r="BO87" s="27">
        <f t="shared" si="22"/>
        <v>139.7761927</v>
      </c>
    </row>
    <row r="88">
      <c r="A88" s="6">
        <v>86.0</v>
      </c>
      <c r="B88" s="26">
        <v>0.0020530125138888892</v>
      </c>
      <c r="C88" s="26">
        <v>2.5285141203703704E-5</v>
      </c>
      <c r="D88" s="27">
        <f t="shared" si="1"/>
        <v>109.8581082</v>
      </c>
      <c r="E88" s="26">
        <v>0.0019857797106481484</v>
      </c>
      <c r="F88" s="26">
        <v>2.1470061342592592E-5</v>
      </c>
      <c r="G88" s="27">
        <f t="shared" si="2"/>
        <v>129.3791263</v>
      </c>
      <c r="H88" s="26">
        <v>0.0017623058113425928</v>
      </c>
      <c r="I88" s="26">
        <v>2.021029050925926E-5</v>
      </c>
      <c r="J88" s="27">
        <f t="shared" si="3"/>
        <v>137.4437333</v>
      </c>
      <c r="K88" s="26">
        <v>0.002137448099537037</v>
      </c>
      <c r="L88" s="26">
        <v>1.8936657407407408E-5</v>
      </c>
      <c r="M88" s="27">
        <f t="shared" si="4"/>
        <v>146.6878614</v>
      </c>
      <c r="N88" s="26">
        <v>0.0019610062777777777</v>
      </c>
      <c r="O88" s="26">
        <v>2.0262912037037036E-5</v>
      </c>
      <c r="P88" s="27">
        <f t="shared" si="5"/>
        <v>137.0868004</v>
      </c>
      <c r="Q88" s="26">
        <v>0.0021016605775462964</v>
      </c>
      <c r="R88" s="26">
        <v>2.1517254629629628E-5</v>
      </c>
      <c r="S88" s="27">
        <f t="shared" si="6"/>
        <v>129.0953621</v>
      </c>
      <c r="T88" s="26">
        <v>0.002064814534722222</v>
      </c>
      <c r="U88" s="26">
        <v>2.2845539351851852E-5</v>
      </c>
      <c r="V88" s="27">
        <f t="shared" si="7"/>
        <v>121.5895031</v>
      </c>
      <c r="W88" s="26">
        <v>0.0022131013391203705</v>
      </c>
      <c r="X88" s="26">
        <v>2.9157293981481484E-5</v>
      </c>
      <c r="Y88" s="27">
        <f t="shared" si="8"/>
        <v>95.26870976</v>
      </c>
      <c r="Z88" s="26">
        <v>0.002106984134259259</v>
      </c>
      <c r="AA88" s="26">
        <v>2.4136800925925924E-5</v>
      </c>
      <c r="AB88" s="27">
        <f t="shared" si="9"/>
        <v>115.0847532</v>
      </c>
      <c r="AC88" s="26">
        <v>0.0020311261770833335</v>
      </c>
      <c r="AD88" s="26">
        <v>2.1508074074074075E-5</v>
      </c>
      <c r="AE88" s="27">
        <f t="shared" si="10"/>
        <v>129.1504655</v>
      </c>
      <c r="AF88" s="26">
        <v>0.001995680837962963</v>
      </c>
      <c r="AG88" s="26">
        <v>2.5331820601851853E-5</v>
      </c>
      <c r="AH88" s="27">
        <f t="shared" si="11"/>
        <v>109.6556707</v>
      </c>
      <c r="AI88" s="26">
        <v>0.0019658076979166667</v>
      </c>
      <c r="AJ88" s="26">
        <v>2.160380324074074E-5</v>
      </c>
      <c r="AK88" s="27">
        <f t="shared" si="12"/>
        <v>128.5781835</v>
      </c>
      <c r="AL88" s="26">
        <v>0.0021414027222222223</v>
      </c>
      <c r="AM88" s="26">
        <v>2.4063222222222225E-5</v>
      </c>
      <c r="AN88" s="27">
        <f t="shared" si="13"/>
        <v>115.4366507</v>
      </c>
      <c r="AO88" s="26">
        <v>0.002213726957175926</v>
      </c>
      <c r="AP88" s="26">
        <v>2.02260625E-5</v>
      </c>
      <c r="AQ88" s="27">
        <f t="shared" si="14"/>
        <v>137.3365566</v>
      </c>
      <c r="AR88" s="26">
        <v>0.0021094243935185185</v>
      </c>
      <c r="AS88" s="26">
        <v>2.405125115740741E-5</v>
      </c>
      <c r="AT88" s="27">
        <f t="shared" si="15"/>
        <v>115.4941071</v>
      </c>
      <c r="AU88" s="26">
        <v>0.0020245419502314815</v>
      </c>
      <c r="AV88" s="26">
        <v>2.156943287037037E-5</v>
      </c>
      <c r="AW88" s="27">
        <f t="shared" si="16"/>
        <v>128.7830697</v>
      </c>
      <c r="AX88" s="26">
        <v>0.0019936221921296295</v>
      </c>
      <c r="AY88" s="26">
        <v>1.902338310185185E-5</v>
      </c>
      <c r="AZ88" s="27">
        <f t="shared" si="17"/>
        <v>146.0191262</v>
      </c>
      <c r="BA88" s="26">
        <v>0.0018859612418981482</v>
      </c>
      <c r="BB88" s="26">
        <v>2.128692939814815E-5</v>
      </c>
      <c r="BC88" s="27">
        <f t="shared" si="18"/>
        <v>130.4921779</v>
      </c>
      <c r="BD88" s="26">
        <v>0.002039053207175926</v>
      </c>
      <c r="BE88" s="26">
        <v>2.4900680555555556E-5</v>
      </c>
      <c r="BF88" s="27">
        <f t="shared" si="19"/>
        <v>111.5542915</v>
      </c>
      <c r="BG88" s="26">
        <v>0.002102306482638889</v>
      </c>
      <c r="BH88" s="26">
        <v>1.996671412037037E-5</v>
      </c>
      <c r="BI88" s="27">
        <f t="shared" si="20"/>
        <v>139.1204262</v>
      </c>
      <c r="BJ88" s="26">
        <v>0.002092789640046296</v>
      </c>
      <c r="BK88" s="26">
        <v>2.1051278935185187E-5</v>
      </c>
      <c r="BL88" s="27">
        <f t="shared" si="21"/>
        <v>131.9529225</v>
      </c>
      <c r="BM88" s="26">
        <v>0.002075060949074074</v>
      </c>
      <c r="BN88" s="26">
        <v>2.1262967592592594E-5</v>
      </c>
      <c r="BO88" s="27">
        <f t="shared" si="22"/>
        <v>130.639233</v>
      </c>
    </row>
    <row r="89">
      <c r="A89" s="6">
        <v>87.0</v>
      </c>
      <c r="B89" s="26">
        <v>0.0020783875092592594</v>
      </c>
      <c r="C89" s="26">
        <v>2.537499537037037E-5</v>
      </c>
      <c r="D89" s="27">
        <f t="shared" si="1"/>
        <v>109.469095</v>
      </c>
      <c r="E89" s="26">
        <v>0.002007324006944444</v>
      </c>
      <c r="F89" s="26">
        <v>2.1544296296296298E-5</v>
      </c>
      <c r="G89" s="27">
        <f t="shared" si="2"/>
        <v>128.933326</v>
      </c>
      <c r="H89" s="26">
        <v>0.001782540318287037</v>
      </c>
      <c r="I89" s="26">
        <v>2.0234506944444444E-5</v>
      </c>
      <c r="J89" s="27">
        <f t="shared" si="3"/>
        <v>137.2792421</v>
      </c>
      <c r="K89" s="26">
        <v>0.0021601388310185186</v>
      </c>
      <c r="L89" s="26">
        <v>2.269073148148148E-5</v>
      </c>
      <c r="M89" s="27">
        <f t="shared" si="4"/>
        <v>122.4190494</v>
      </c>
      <c r="N89" s="26">
        <v>0.001983742863425926</v>
      </c>
      <c r="O89" s="26">
        <v>2.273658564814815E-5</v>
      </c>
      <c r="P89" s="27">
        <f t="shared" si="5"/>
        <v>122.1721599</v>
      </c>
      <c r="Q89" s="26">
        <v>0.002123130722222222</v>
      </c>
      <c r="R89" s="26">
        <v>2.1470144675925926E-5</v>
      </c>
      <c r="S89" s="27">
        <f t="shared" si="6"/>
        <v>129.3786241</v>
      </c>
      <c r="T89" s="26">
        <v>0.0020889831157407408</v>
      </c>
      <c r="U89" s="26">
        <v>2.4168581018518518E-5</v>
      </c>
      <c r="V89" s="27">
        <f t="shared" si="7"/>
        <v>114.9334243</v>
      </c>
      <c r="W89" s="26">
        <v>0.002243536425925926</v>
      </c>
      <c r="X89" s="26">
        <v>3.0435086805555558E-5</v>
      </c>
      <c r="Y89" s="27">
        <f t="shared" si="8"/>
        <v>91.26892903</v>
      </c>
      <c r="Z89" s="26">
        <v>0.0021298906400462965</v>
      </c>
      <c r="AA89" s="26">
        <v>2.290650578703704E-5</v>
      </c>
      <c r="AB89" s="27">
        <f t="shared" si="9"/>
        <v>121.2658885</v>
      </c>
      <c r="AC89" s="26">
        <v>0.002052657858796296</v>
      </c>
      <c r="AD89" s="26">
        <v>2.1531681712962964E-5</v>
      </c>
      <c r="AE89" s="27">
        <f t="shared" si="10"/>
        <v>129.0088631</v>
      </c>
      <c r="AF89" s="26">
        <v>0.0020184512430555554</v>
      </c>
      <c r="AG89" s="26">
        <v>2.2770405092592592E-5</v>
      </c>
      <c r="AH89" s="27">
        <f t="shared" si="11"/>
        <v>121.9907053</v>
      </c>
      <c r="AI89" s="26">
        <v>0.001987349677083333</v>
      </c>
      <c r="AJ89" s="26">
        <v>2.1541979166666666E-5</v>
      </c>
      <c r="AK89" s="27">
        <f t="shared" si="12"/>
        <v>128.9471945</v>
      </c>
      <c r="AL89" s="26">
        <v>0.002161739232638889</v>
      </c>
      <c r="AM89" s="26">
        <v>2.033651041666667E-5</v>
      </c>
      <c r="AN89" s="27">
        <f t="shared" si="13"/>
        <v>136.5906796</v>
      </c>
      <c r="AO89" s="26">
        <v>0.002237713443287037</v>
      </c>
      <c r="AP89" s="26">
        <v>2.398648611111111E-5</v>
      </c>
      <c r="AQ89" s="27">
        <f t="shared" si="14"/>
        <v>115.8059486</v>
      </c>
      <c r="AR89" s="26">
        <v>0.0021322115451388886</v>
      </c>
      <c r="AS89" s="26">
        <v>2.278715162037037E-5</v>
      </c>
      <c r="AT89" s="27">
        <f t="shared" si="15"/>
        <v>121.901053</v>
      </c>
      <c r="AU89" s="26">
        <v>0.002046100630787037</v>
      </c>
      <c r="AV89" s="26">
        <v>2.1558680555555557E-5</v>
      </c>
      <c r="AW89" s="27">
        <f t="shared" si="16"/>
        <v>128.8472998</v>
      </c>
      <c r="AX89" s="26">
        <v>0.002016395335648148</v>
      </c>
      <c r="AY89" s="26">
        <v>2.2773143518518518E-5</v>
      </c>
      <c r="AZ89" s="27">
        <f t="shared" si="17"/>
        <v>121.9760362</v>
      </c>
      <c r="BA89" s="26">
        <v>0.0019046306666666666</v>
      </c>
      <c r="BB89" s="26">
        <v>1.866942476851852E-5</v>
      </c>
      <c r="BC89" s="27">
        <f t="shared" si="18"/>
        <v>148.7875396</v>
      </c>
      <c r="BD89" s="26">
        <v>0.0020627494305555556</v>
      </c>
      <c r="BE89" s="26">
        <v>2.3696223379629628E-5</v>
      </c>
      <c r="BF89" s="27">
        <f t="shared" si="19"/>
        <v>117.2244933</v>
      </c>
      <c r="BG89" s="26">
        <v>0.002124683</v>
      </c>
      <c r="BH89" s="26">
        <v>2.237651736111111E-5</v>
      </c>
      <c r="BI89" s="27">
        <f t="shared" si="20"/>
        <v>124.1380744</v>
      </c>
      <c r="BJ89" s="26">
        <v>0.002120180451388889</v>
      </c>
      <c r="BK89" s="26">
        <v>2.739081134259259E-5</v>
      </c>
      <c r="BL89" s="27">
        <f t="shared" si="21"/>
        <v>101.41276</v>
      </c>
      <c r="BM89" s="26">
        <v>0.002094858275462963</v>
      </c>
      <c r="BN89" s="26">
        <v>1.9797326388888888E-5</v>
      </c>
      <c r="BO89" s="27">
        <f t="shared" si="22"/>
        <v>140.3107532</v>
      </c>
    </row>
    <row r="90">
      <c r="A90" s="6">
        <v>88.0</v>
      </c>
      <c r="B90" s="26">
        <v>0.002106242114583333</v>
      </c>
      <c r="C90" s="26">
        <v>2.7854605324074077E-5</v>
      </c>
      <c r="D90" s="27">
        <f t="shared" si="1"/>
        <v>99.72418368</v>
      </c>
      <c r="E90" s="26">
        <v>0.0020325931180555554</v>
      </c>
      <c r="F90" s="26">
        <v>2.526911111111111E-5</v>
      </c>
      <c r="G90" s="27">
        <f t="shared" si="2"/>
        <v>109.9277994</v>
      </c>
      <c r="H90" s="26">
        <v>0.0018052962824074074</v>
      </c>
      <c r="I90" s="26">
        <v>2.275596412037037E-5</v>
      </c>
      <c r="J90" s="27">
        <f t="shared" si="3"/>
        <v>122.0681208</v>
      </c>
      <c r="K90" s="26">
        <v>0.002185393378472222</v>
      </c>
      <c r="L90" s="26">
        <v>2.5254547453703703E-5</v>
      </c>
      <c r="M90" s="27">
        <f t="shared" si="4"/>
        <v>109.991192</v>
      </c>
      <c r="N90" s="26">
        <v>0.002010259270833333</v>
      </c>
      <c r="O90" s="26">
        <v>2.6516407407407406E-5</v>
      </c>
      <c r="P90" s="27">
        <f t="shared" si="5"/>
        <v>104.7569429</v>
      </c>
      <c r="Q90" s="26">
        <v>0.0021520773229166666</v>
      </c>
      <c r="R90" s="26">
        <v>2.8946600694444446E-5</v>
      </c>
      <c r="S90" s="27">
        <f t="shared" si="6"/>
        <v>95.96214102</v>
      </c>
      <c r="T90" s="26">
        <v>0.0021143304641203704</v>
      </c>
      <c r="U90" s="26">
        <v>2.5347348379629628E-5</v>
      </c>
      <c r="V90" s="27">
        <f t="shared" si="7"/>
        <v>109.5884957</v>
      </c>
      <c r="W90" s="26">
        <v>0.0022803535520833336</v>
      </c>
      <c r="X90" s="26">
        <v>3.681712615740741E-5</v>
      </c>
      <c r="Y90" s="27">
        <f t="shared" si="8"/>
        <v>75.44797945</v>
      </c>
      <c r="Z90" s="26">
        <v>0.002155263517361111</v>
      </c>
      <c r="AA90" s="26">
        <v>2.5372877314814817E-5</v>
      </c>
      <c r="AB90" s="27">
        <f t="shared" si="9"/>
        <v>109.4782331</v>
      </c>
      <c r="AC90" s="26">
        <v>0.0020830241273148147</v>
      </c>
      <c r="AD90" s="26">
        <v>3.036626851851852E-5</v>
      </c>
      <c r="AE90" s="27">
        <f t="shared" si="10"/>
        <v>91.47576944</v>
      </c>
      <c r="AF90" s="26">
        <v>0.0020399979918981482</v>
      </c>
      <c r="AG90" s="26">
        <v>2.1546748842592593E-5</v>
      </c>
      <c r="AH90" s="27">
        <f t="shared" si="11"/>
        <v>128.9186502</v>
      </c>
      <c r="AI90" s="26">
        <v>0.002008875671296296</v>
      </c>
      <c r="AJ90" s="26">
        <v>2.1525994212962962E-5</v>
      </c>
      <c r="AK90" s="27">
        <f t="shared" si="12"/>
        <v>129.0429492</v>
      </c>
      <c r="AL90" s="26">
        <v>0.002181938741898148</v>
      </c>
      <c r="AM90" s="26">
        <v>2.0199509259259258E-5</v>
      </c>
      <c r="AN90" s="27">
        <f t="shared" si="13"/>
        <v>137.5170922</v>
      </c>
      <c r="AO90" s="26">
        <v>0.0022618923113425925</v>
      </c>
      <c r="AP90" s="26">
        <v>2.4178868055555555E-5</v>
      </c>
      <c r="AQ90" s="27">
        <f t="shared" si="14"/>
        <v>114.8845253</v>
      </c>
      <c r="AR90" s="26">
        <v>0.002156265253472222</v>
      </c>
      <c r="AS90" s="26">
        <v>2.405370833333333E-5</v>
      </c>
      <c r="AT90" s="27">
        <f t="shared" si="15"/>
        <v>115.482309</v>
      </c>
      <c r="AU90" s="26">
        <v>0.0020701819305555557</v>
      </c>
      <c r="AV90" s="26">
        <v>2.4081299768518522E-5</v>
      </c>
      <c r="AW90" s="27">
        <f t="shared" si="16"/>
        <v>115.3499937</v>
      </c>
      <c r="AX90" s="26">
        <v>0.0020454102175925925</v>
      </c>
      <c r="AY90" s="26">
        <v>2.9014881944444444E-5</v>
      </c>
      <c r="AZ90" s="27">
        <f t="shared" si="17"/>
        <v>95.73631156</v>
      </c>
      <c r="BA90" s="26">
        <v>0.0019270612349537037</v>
      </c>
      <c r="BB90" s="26">
        <v>2.2430568287037037E-5</v>
      </c>
      <c r="BC90" s="27">
        <f t="shared" si="18"/>
        <v>123.838939</v>
      </c>
      <c r="BD90" s="26">
        <v>0.0020888853680555556</v>
      </c>
      <c r="BE90" s="26">
        <v>2.6135937499999997E-5</v>
      </c>
      <c r="BF90" s="27">
        <f t="shared" si="19"/>
        <v>106.2819261</v>
      </c>
      <c r="BG90" s="26">
        <v>0.0021507641099537036</v>
      </c>
      <c r="BH90" s="26">
        <v>2.6081109953703704E-5</v>
      </c>
      <c r="BI90" s="27">
        <f t="shared" si="20"/>
        <v>106.5053513</v>
      </c>
      <c r="BJ90" s="26">
        <v>0.002152624059027778</v>
      </c>
      <c r="BK90" s="26">
        <v>3.244360763888889E-5</v>
      </c>
      <c r="BL90" s="27">
        <f t="shared" si="21"/>
        <v>85.61864663</v>
      </c>
      <c r="BM90" s="26">
        <v>0.0021160594965277777</v>
      </c>
      <c r="BN90" s="26">
        <v>2.1201221064814816E-5</v>
      </c>
      <c r="BO90" s="27">
        <f t="shared" si="22"/>
        <v>131.0197073</v>
      </c>
    </row>
    <row r="91">
      <c r="A91" s="6">
        <v>89.0</v>
      </c>
      <c r="B91" s="26">
        <v>0.0021315222986111114</v>
      </c>
      <c r="C91" s="26">
        <v>2.528018402777778E-5</v>
      </c>
      <c r="D91" s="27">
        <f t="shared" si="1"/>
        <v>109.8796502</v>
      </c>
      <c r="E91" s="26">
        <v>0.0020540519189814815</v>
      </c>
      <c r="F91" s="26">
        <v>2.1458800925925927E-5</v>
      </c>
      <c r="G91" s="27">
        <f t="shared" si="2"/>
        <v>129.4470174</v>
      </c>
      <c r="H91" s="26">
        <v>0.0018267779710648146</v>
      </c>
      <c r="I91" s="26">
        <v>2.148168865740741E-5</v>
      </c>
      <c r="J91" s="27">
        <f t="shared" si="3"/>
        <v>129.3090977</v>
      </c>
      <c r="K91" s="26">
        <v>0.002208076246527778</v>
      </c>
      <c r="L91" s="26">
        <v>2.2682868055555558E-5</v>
      </c>
      <c r="M91" s="27">
        <f t="shared" si="4"/>
        <v>122.4614882</v>
      </c>
      <c r="N91" s="26">
        <v>0.002031701765046296</v>
      </c>
      <c r="O91" s="26">
        <v>2.1442494212962962E-5</v>
      </c>
      <c r="P91" s="27">
        <f t="shared" si="5"/>
        <v>129.5454601</v>
      </c>
      <c r="Q91" s="26">
        <v>0.002174892755787037</v>
      </c>
      <c r="R91" s="26">
        <v>2.281543287037037E-5</v>
      </c>
      <c r="S91" s="27">
        <f t="shared" si="6"/>
        <v>121.7499485</v>
      </c>
      <c r="T91" s="26">
        <v>0.002135864171296296</v>
      </c>
      <c r="U91" s="26">
        <v>2.1533707175925924E-5</v>
      </c>
      <c r="V91" s="27">
        <f t="shared" si="7"/>
        <v>128.9967285</v>
      </c>
      <c r="W91" s="26">
        <v>0.002304437054398148</v>
      </c>
      <c r="X91" s="26">
        <v>2.4083502314814814E-5</v>
      </c>
      <c r="Y91" s="27">
        <f t="shared" si="8"/>
        <v>115.3394445</v>
      </c>
      <c r="Z91" s="26">
        <v>0.002180644039351852</v>
      </c>
      <c r="AA91" s="26">
        <v>2.538052199074074E-5</v>
      </c>
      <c r="AB91" s="27">
        <f t="shared" si="9"/>
        <v>109.445258</v>
      </c>
      <c r="AC91" s="26">
        <v>0.0021070843368055556</v>
      </c>
      <c r="AD91" s="26">
        <v>2.406020949074074E-5</v>
      </c>
      <c r="AE91" s="27">
        <f t="shared" si="10"/>
        <v>115.4511052</v>
      </c>
      <c r="AF91" s="26">
        <v>0.0020614969039351853</v>
      </c>
      <c r="AG91" s="26">
        <v>2.149891203703704E-5</v>
      </c>
      <c r="AH91" s="27">
        <f t="shared" si="11"/>
        <v>129.2055046</v>
      </c>
      <c r="AI91" s="26">
        <v>0.0020304115104166666</v>
      </c>
      <c r="AJ91" s="26">
        <v>2.153583912037037E-5</v>
      </c>
      <c r="AK91" s="27">
        <f t="shared" si="12"/>
        <v>128.9839584</v>
      </c>
      <c r="AL91" s="26">
        <v>0.002202182435185185</v>
      </c>
      <c r="AM91" s="26">
        <v>2.0243693287037038E-5</v>
      </c>
      <c r="AN91" s="27">
        <f t="shared" si="13"/>
        <v>137.2169465</v>
      </c>
      <c r="AO91" s="26">
        <v>0.0022860680671296296</v>
      </c>
      <c r="AP91" s="26">
        <v>2.4175755787037038E-5</v>
      </c>
      <c r="AQ91" s="27">
        <f t="shared" si="14"/>
        <v>114.8993149</v>
      </c>
      <c r="AR91" s="26">
        <v>0.002177742445601852</v>
      </c>
      <c r="AS91" s="26">
        <v>2.147719212962963E-5</v>
      </c>
      <c r="AT91" s="27">
        <f t="shared" si="15"/>
        <v>129.3361703</v>
      </c>
      <c r="AU91" s="26">
        <v>0.002090430310185185</v>
      </c>
      <c r="AV91" s="26">
        <v>2.024837962962963E-5</v>
      </c>
      <c r="AW91" s="27">
        <f t="shared" si="16"/>
        <v>137.1851886</v>
      </c>
      <c r="AX91" s="26">
        <v>0.0020682833668981483</v>
      </c>
      <c r="AY91" s="26">
        <v>2.2873149305555555E-5</v>
      </c>
      <c r="AZ91" s="27">
        <f t="shared" si="17"/>
        <v>121.4427336</v>
      </c>
      <c r="BA91" s="26">
        <v>0.001948243221064815</v>
      </c>
      <c r="BB91" s="26">
        <v>2.1181986111111112E-5</v>
      </c>
      <c r="BC91" s="27">
        <f t="shared" si="18"/>
        <v>131.1386837</v>
      </c>
      <c r="BD91" s="26">
        <v>0.002108908577546296</v>
      </c>
      <c r="BE91" s="26">
        <v>2.002320949074074E-5</v>
      </c>
      <c r="BF91" s="27">
        <f t="shared" si="19"/>
        <v>138.7278987</v>
      </c>
      <c r="BG91" s="26">
        <v>0.0021694766458333335</v>
      </c>
      <c r="BH91" s="26">
        <v>1.871253587962963E-5</v>
      </c>
      <c r="BI91" s="27">
        <f t="shared" si="20"/>
        <v>148.4447536</v>
      </c>
      <c r="BJ91" s="26">
        <v>0.0021738673032407406</v>
      </c>
      <c r="BK91" s="26">
        <v>2.1243244212962962E-5</v>
      </c>
      <c r="BL91" s="27">
        <f t="shared" si="21"/>
        <v>130.7605256</v>
      </c>
      <c r="BM91" s="26">
        <v>0.0021372267222222224</v>
      </c>
      <c r="BN91" s="26">
        <v>2.1167225694444446E-5</v>
      </c>
      <c r="BO91" s="27">
        <f t="shared" si="22"/>
        <v>131.2301299</v>
      </c>
    </row>
    <row r="92">
      <c r="A92" s="6">
        <v>90.0</v>
      </c>
      <c r="B92" s="26">
        <v>0.002155508002314815</v>
      </c>
      <c r="C92" s="26">
        <v>2.39857037037037E-5</v>
      </c>
      <c r="D92" s="27">
        <f t="shared" si="1"/>
        <v>115.8097262</v>
      </c>
      <c r="E92" s="26">
        <v>0.0020766833668981483</v>
      </c>
      <c r="F92" s="26">
        <v>2.263144791666667E-5</v>
      </c>
      <c r="G92" s="27">
        <f t="shared" si="2"/>
        <v>122.7397287</v>
      </c>
      <c r="H92" s="26">
        <v>0.0018469339085648148</v>
      </c>
      <c r="I92" s="26">
        <v>2.01559375E-5</v>
      </c>
      <c r="J92" s="27">
        <f t="shared" si="3"/>
        <v>137.8143675</v>
      </c>
      <c r="K92" s="26">
        <v>0.0022307617800925925</v>
      </c>
      <c r="L92" s="26">
        <v>2.2685533564814815E-5</v>
      </c>
      <c r="M92" s="27">
        <f t="shared" si="4"/>
        <v>122.4470992</v>
      </c>
      <c r="N92" s="26">
        <v>0.0020557243263888887</v>
      </c>
      <c r="O92" s="26">
        <v>2.4022561342592592E-5</v>
      </c>
      <c r="P92" s="27">
        <f t="shared" si="5"/>
        <v>115.6320402</v>
      </c>
      <c r="Q92" s="26">
        <v>0.0022000461493055555</v>
      </c>
      <c r="R92" s="26">
        <v>2.515339351851852E-5</v>
      </c>
      <c r="S92" s="27">
        <f t="shared" si="6"/>
        <v>110.4335197</v>
      </c>
      <c r="T92" s="26">
        <v>0.0021573318449074077</v>
      </c>
      <c r="U92" s="26">
        <v>2.146767361111111E-5</v>
      </c>
      <c r="V92" s="27">
        <f t="shared" si="7"/>
        <v>129.3935164</v>
      </c>
      <c r="W92" s="26">
        <v>0.002331117611111111</v>
      </c>
      <c r="X92" s="26">
        <v>2.6680556712962963E-5</v>
      </c>
      <c r="Y92" s="27">
        <f t="shared" si="8"/>
        <v>104.1124369</v>
      </c>
      <c r="Z92" s="26">
        <v>0.002203497837962963</v>
      </c>
      <c r="AA92" s="26">
        <v>2.2853798611111113E-5</v>
      </c>
      <c r="AB92" s="27">
        <f t="shared" si="9"/>
        <v>121.5455612</v>
      </c>
      <c r="AC92" s="26">
        <v>0.0021286207256944445</v>
      </c>
      <c r="AD92" s="26">
        <v>2.1536388888888887E-5</v>
      </c>
      <c r="AE92" s="27">
        <f t="shared" si="10"/>
        <v>128.9806658</v>
      </c>
      <c r="AF92" s="26">
        <v>0.002081723974537037</v>
      </c>
      <c r="AG92" s="26">
        <v>2.022707060185185E-5</v>
      </c>
      <c r="AH92" s="27">
        <f t="shared" si="11"/>
        <v>137.3297119</v>
      </c>
      <c r="AI92" s="26">
        <v>0.002053244798611111</v>
      </c>
      <c r="AJ92" s="26">
        <v>2.2833288194444444E-5</v>
      </c>
      <c r="AK92" s="27">
        <f t="shared" si="12"/>
        <v>121.6547417</v>
      </c>
      <c r="AL92" s="26">
        <v>0.002225048173611111</v>
      </c>
      <c r="AM92" s="26">
        <v>2.2865738425925924E-5</v>
      </c>
      <c r="AN92" s="27">
        <f t="shared" si="13"/>
        <v>121.4820937</v>
      </c>
      <c r="AO92" s="26">
        <v>0.0023113336620370372</v>
      </c>
      <c r="AP92" s="26">
        <v>2.526559490740741E-5</v>
      </c>
      <c r="AQ92" s="27">
        <f t="shared" si="14"/>
        <v>109.943098</v>
      </c>
      <c r="AR92" s="26">
        <v>0.0022005800648148147</v>
      </c>
      <c r="AS92" s="26">
        <v>2.2837619212962963E-5</v>
      </c>
      <c r="AT92" s="27">
        <f t="shared" si="15"/>
        <v>121.6316706</v>
      </c>
      <c r="AU92" s="26">
        <v>0.0021107855370370372</v>
      </c>
      <c r="AV92" s="26">
        <v>2.0355226851851852E-5</v>
      </c>
      <c r="AW92" s="27">
        <f t="shared" si="16"/>
        <v>136.4650857</v>
      </c>
      <c r="AX92" s="26">
        <v>0.0020873661805555555</v>
      </c>
      <c r="AY92" s="26">
        <v>1.908281365740741E-5</v>
      </c>
      <c r="AZ92" s="27">
        <f t="shared" si="17"/>
        <v>145.5643716</v>
      </c>
      <c r="BA92" s="26">
        <v>0.0019682480486111114</v>
      </c>
      <c r="BB92" s="26">
        <v>2.0004827546296294E-5</v>
      </c>
      <c r="BC92" s="27">
        <f t="shared" si="18"/>
        <v>138.8553724</v>
      </c>
      <c r="BD92" s="26">
        <v>0.002130099576388889</v>
      </c>
      <c r="BE92" s="26">
        <v>2.1190998842592593E-5</v>
      </c>
      <c r="BF92" s="27">
        <f t="shared" si="19"/>
        <v>131.0829092</v>
      </c>
      <c r="BG92" s="26">
        <v>0.0021933122025462964</v>
      </c>
      <c r="BH92" s="26">
        <v>2.3835556712962965E-5</v>
      </c>
      <c r="BI92" s="27">
        <f t="shared" si="20"/>
        <v>116.5392448</v>
      </c>
      <c r="BJ92" s="26">
        <v>0.0021974758842592595</v>
      </c>
      <c r="BK92" s="26">
        <v>2.3608581018518516E-5</v>
      </c>
      <c r="BL92" s="27">
        <f t="shared" si="21"/>
        <v>117.6596669</v>
      </c>
      <c r="BM92" s="26">
        <v>0.002159702027777778</v>
      </c>
      <c r="BN92" s="26">
        <v>2.2475305555555556E-5</v>
      </c>
      <c r="BO92" s="27">
        <f t="shared" si="22"/>
        <v>123.5924366</v>
      </c>
    </row>
    <row r="93">
      <c r="A93" s="6">
        <v>91.0</v>
      </c>
      <c r="B93" s="26">
        <v>0.002181965488425926</v>
      </c>
      <c r="C93" s="26">
        <v>2.645748611111111E-5</v>
      </c>
      <c r="D93" s="27">
        <f t="shared" si="1"/>
        <v>104.9902385</v>
      </c>
      <c r="E93" s="26">
        <v>0.0021005607708333334</v>
      </c>
      <c r="F93" s="26">
        <v>2.3877403935185185E-5</v>
      </c>
      <c r="G93" s="27">
        <f t="shared" si="2"/>
        <v>116.3349996</v>
      </c>
      <c r="H93" s="26">
        <v>0.0018684586805555556</v>
      </c>
      <c r="I93" s="26">
        <v>2.152477199074074E-5</v>
      </c>
      <c r="J93" s="27">
        <f t="shared" si="3"/>
        <v>129.0502765</v>
      </c>
      <c r="K93" s="26">
        <v>0.0022535283622685184</v>
      </c>
      <c r="L93" s="26">
        <v>2.2766582175925928E-5</v>
      </c>
      <c r="M93" s="27">
        <f t="shared" si="4"/>
        <v>122.0111897</v>
      </c>
      <c r="N93" s="26">
        <v>0.0020784928055555553</v>
      </c>
      <c r="O93" s="26">
        <v>2.2768479166666668E-5</v>
      </c>
      <c r="P93" s="27">
        <f t="shared" si="5"/>
        <v>122.0010242</v>
      </c>
      <c r="Q93" s="26">
        <v>0.0022265889953703706</v>
      </c>
      <c r="R93" s="26">
        <v>2.6542846064814814E-5</v>
      </c>
      <c r="S93" s="27">
        <f t="shared" si="6"/>
        <v>104.6525972</v>
      </c>
      <c r="T93" s="26">
        <v>0.0021803058680555554</v>
      </c>
      <c r="U93" s="26">
        <v>2.2974023148148146E-5</v>
      </c>
      <c r="V93" s="27">
        <f t="shared" si="7"/>
        <v>120.9095055</v>
      </c>
      <c r="W93" s="26">
        <v>0.002360188672453704</v>
      </c>
      <c r="X93" s="26">
        <v>2.9071061342592593E-5</v>
      </c>
      <c r="Y93" s="27">
        <f t="shared" si="8"/>
        <v>95.55130255</v>
      </c>
      <c r="Z93" s="26">
        <v>0.0022263914363425926</v>
      </c>
      <c r="AA93" s="26">
        <v>2.2893598379629628E-5</v>
      </c>
      <c r="AB93" s="27">
        <f t="shared" si="9"/>
        <v>121.3342582</v>
      </c>
      <c r="AC93" s="26">
        <v>0.0021500821273148147</v>
      </c>
      <c r="AD93" s="26">
        <v>2.1461401620370373E-5</v>
      </c>
      <c r="AE93" s="27">
        <f t="shared" si="10"/>
        <v>129.431331</v>
      </c>
      <c r="AF93" s="26">
        <v>0.0021044889733796298</v>
      </c>
      <c r="AG93" s="26">
        <v>2.276499884259259E-5</v>
      </c>
      <c r="AH93" s="27">
        <f t="shared" si="11"/>
        <v>122.0196758</v>
      </c>
      <c r="AI93" s="26">
        <v>0.0020748528726851853</v>
      </c>
      <c r="AJ93" s="26">
        <v>2.1608074074074074E-5</v>
      </c>
      <c r="AK93" s="27">
        <f t="shared" si="12"/>
        <v>128.5527701</v>
      </c>
      <c r="AL93" s="26">
        <v>0.002247772428240741</v>
      </c>
      <c r="AM93" s="26">
        <v>2.2724254629629628E-5</v>
      </c>
      <c r="AN93" s="27">
        <f t="shared" si="13"/>
        <v>122.238455</v>
      </c>
      <c r="AO93" s="26">
        <v>0.00233670521875</v>
      </c>
      <c r="AP93" s="26">
        <v>2.5371556712962962E-5</v>
      </c>
      <c r="AQ93" s="27">
        <f t="shared" si="14"/>
        <v>109.4839315</v>
      </c>
      <c r="AR93" s="26">
        <v>0.002222109096064815</v>
      </c>
      <c r="AS93" s="26">
        <v>2.152903125E-5</v>
      </c>
      <c r="AT93" s="27">
        <f t="shared" si="15"/>
        <v>129.0247455</v>
      </c>
      <c r="AU93" s="26">
        <v>0.0021311074259259257</v>
      </c>
      <c r="AV93" s="26">
        <v>2.0321888888888887E-5</v>
      </c>
      <c r="AW93" s="27">
        <f t="shared" si="16"/>
        <v>136.6889561</v>
      </c>
      <c r="AX93" s="26">
        <v>0.0021089359525462963</v>
      </c>
      <c r="AY93" s="26">
        <v>2.1569771990740742E-5</v>
      </c>
      <c r="AZ93" s="27">
        <f t="shared" si="17"/>
        <v>128.781045</v>
      </c>
      <c r="BA93" s="26">
        <v>0.0019882411030092595</v>
      </c>
      <c r="BB93" s="26">
        <v>1.999305439814815E-5</v>
      </c>
      <c r="BC93" s="27">
        <f t="shared" si="18"/>
        <v>138.937139</v>
      </c>
      <c r="BD93" s="26">
        <v>0.0021513416550925928</v>
      </c>
      <c r="BE93" s="26">
        <v>2.1242078703703705E-5</v>
      </c>
      <c r="BF93" s="27">
        <f t="shared" si="19"/>
        <v>130.7677001</v>
      </c>
      <c r="BG93" s="26">
        <v>0.002213266050925926</v>
      </c>
      <c r="BH93" s="26">
        <v>1.995384837962963E-5</v>
      </c>
      <c r="BI93" s="27">
        <f t="shared" si="20"/>
        <v>139.2101275</v>
      </c>
      <c r="BJ93" s="26">
        <v>0.002223488008101852</v>
      </c>
      <c r="BK93" s="26">
        <v>2.601212384259259E-5</v>
      </c>
      <c r="BL93" s="27">
        <f t="shared" si="21"/>
        <v>106.7878115</v>
      </c>
      <c r="BM93" s="26">
        <v>0.002182073013888889</v>
      </c>
      <c r="BN93" s="26">
        <v>2.237098611111111E-5</v>
      </c>
      <c r="BO93" s="27">
        <f t="shared" si="22"/>
        <v>124.1687677</v>
      </c>
    </row>
    <row r="94">
      <c r="A94" s="6">
        <v>92.0</v>
      </c>
      <c r="B94" s="26">
        <v>0.0022045696585648146</v>
      </c>
      <c r="C94" s="26">
        <v>2.2604170138888888E-5</v>
      </c>
      <c r="D94" s="27">
        <f t="shared" si="1"/>
        <v>122.8878459</v>
      </c>
      <c r="E94" s="26">
        <v>0.002121992377314815</v>
      </c>
      <c r="F94" s="26">
        <v>2.1431606481481482E-5</v>
      </c>
      <c r="G94" s="27">
        <f t="shared" si="2"/>
        <v>129.611272</v>
      </c>
      <c r="H94" s="26">
        <v>0.001886154002314815</v>
      </c>
      <c r="I94" s="26">
        <v>1.769532175925926E-5</v>
      </c>
      <c r="J94" s="27">
        <f t="shared" si="3"/>
        <v>156.9780881</v>
      </c>
      <c r="K94" s="26">
        <v>0.0022750304641203705</v>
      </c>
      <c r="L94" s="26">
        <v>2.150210185185185E-5</v>
      </c>
      <c r="M94" s="27">
        <f t="shared" si="4"/>
        <v>129.1863371</v>
      </c>
      <c r="N94" s="26">
        <v>0.002101161733796296</v>
      </c>
      <c r="O94" s="26">
        <v>2.2668928240740742E-5</v>
      </c>
      <c r="P94" s="27">
        <f t="shared" si="5"/>
        <v>122.5367935</v>
      </c>
      <c r="Q94" s="26">
        <v>0.002250559189814815</v>
      </c>
      <c r="R94" s="26">
        <v>2.3970194444444445E-5</v>
      </c>
      <c r="S94" s="27">
        <f t="shared" si="6"/>
        <v>115.8846577</v>
      </c>
      <c r="T94" s="26">
        <v>0.0022018970023148145</v>
      </c>
      <c r="U94" s="26">
        <v>2.159113425925926E-5</v>
      </c>
      <c r="V94" s="27">
        <f t="shared" si="7"/>
        <v>128.6536291</v>
      </c>
      <c r="W94" s="26">
        <v>0.0023855375011574073</v>
      </c>
      <c r="X94" s="26">
        <v>2.5348828703703707E-5</v>
      </c>
      <c r="Y94" s="27">
        <f t="shared" si="8"/>
        <v>109.5820959</v>
      </c>
      <c r="Z94" s="26">
        <v>0.0022493318472222223</v>
      </c>
      <c r="AA94" s="26">
        <v>2.294041087962963E-5</v>
      </c>
      <c r="AB94" s="27">
        <f t="shared" si="9"/>
        <v>121.086662</v>
      </c>
      <c r="AC94" s="26">
        <v>0.00217159625</v>
      </c>
      <c r="AD94" s="26">
        <v>2.1514122685185186E-5</v>
      </c>
      <c r="AE94" s="27">
        <f t="shared" si="10"/>
        <v>129.1141553</v>
      </c>
      <c r="AF94" s="26">
        <v>0.0021259716122685184</v>
      </c>
      <c r="AG94" s="26">
        <v>2.148263888888889E-5</v>
      </c>
      <c r="AH94" s="27">
        <f t="shared" si="11"/>
        <v>129.3033781</v>
      </c>
      <c r="AI94" s="26">
        <v>0.0020951653229166665</v>
      </c>
      <c r="AJ94" s="26">
        <v>2.0312450231481483E-5</v>
      </c>
      <c r="AK94" s="27">
        <f t="shared" si="12"/>
        <v>136.7524718</v>
      </c>
      <c r="AL94" s="26">
        <v>0.0022705221446759263</v>
      </c>
      <c r="AM94" s="26">
        <v>2.2749716435185183E-5</v>
      </c>
      <c r="AN94" s="27">
        <f t="shared" si="13"/>
        <v>122.101644</v>
      </c>
      <c r="AO94" s="26">
        <v>0.0023620276238425927</v>
      </c>
      <c r="AP94" s="26">
        <v>2.532240509259259E-5</v>
      </c>
      <c r="AQ94" s="27">
        <f t="shared" si="14"/>
        <v>109.6964434</v>
      </c>
      <c r="AR94" s="26">
        <v>0.0022436264085648147</v>
      </c>
      <c r="AS94" s="26">
        <v>2.15173125E-5</v>
      </c>
      <c r="AT94" s="27">
        <f t="shared" si="15"/>
        <v>129.0950149</v>
      </c>
      <c r="AU94" s="26">
        <v>0.0021514416967592593</v>
      </c>
      <c r="AV94" s="26">
        <v>2.0334270833333332E-5</v>
      </c>
      <c r="AW94" s="27">
        <f t="shared" si="16"/>
        <v>136.6057234</v>
      </c>
      <c r="AX94" s="26">
        <v>0.0021304360868055552</v>
      </c>
      <c r="AY94" s="26">
        <v>2.150013425925926E-5</v>
      </c>
      <c r="AZ94" s="27">
        <f t="shared" si="17"/>
        <v>129.1981596</v>
      </c>
      <c r="BA94" s="26">
        <v>0.002008209503472222</v>
      </c>
      <c r="BB94" s="26">
        <v>1.9968400462962964E-5</v>
      </c>
      <c r="BC94" s="27">
        <f t="shared" si="18"/>
        <v>139.1086774</v>
      </c>
      <c r="BD94" s="26">
        <v>0.002171281709490741</v>
      </c>
      <c r="BE94" s="26">
        <v>1.994005439814815E-5</v>
      </c>
      <c r="BF94" s="27">
        <f t="shared" si="19"/>
        <v>139.3064293</v>
      </c>
      <c r="BG94" s="26">
        <v>0.002235744074074074</v>
      </c>
      <c r="BH94" s="26">
        <v>2.2478023148148146E-5</v>
      </c>
      <c r="BI94" s="27">
        <f t="shared" si="20"/>
        <v>123.5774943</v>
      </c>
      <c r="BJ94" s="26">
        <v>0.002248425204861111</v>
      </c>
      <c r="BK94" s="26">
        <v>2.493719675925926E-5</v>
      </c>
      <c r="BL94" s="27">
        <f t="shared" si="21"/>
        <v>111.3909396</v>
      </c>
      <c r="BM94" s="26">
        <v>0.002205781291666667</v>
      </c>
      <c r="BN94" s="26">
        <v>2.3708277777777777E-5</v>
      </c>
      <c r="BO94" s="27">
        <f t="shared" si="22"/>
        <v>117.1648908</v>
      </c>
    </row>
    <row r="95">
      <c r="A95" s="6">
        <v>93.0</v>
      </c>
      <c r="B95" s="26">
        <v>0.0022272863229166667</v>
      </c>
      <c r="C95" s="26">
        <v>2.2716664351851852E-5</v>
      </c>
      <c r="D95" s="27">
        <f t="shared" si="1"/>
        <v>122.2792983</v>
      </c>
      <c r="E95" s="26">
        <v>0.0021447754583333333</v>
      </c>
      <c r="F95" s="26">
        <v>2.278308101851852E-5</v>
      </c>
      <c r="G95" s="27">
        <f t="shared" si="2"/>
        <v>121.9228328</v>
      </c>
      <c r="H95" s="26">
        <v>0.0019076623171296295</v>
      </c>
      <c r="I95" s="26">
        <v>2.1508314814814813E-5</v>
      </c>
      <c r="J95" s="27">
        <f t="shared" si="3"/>
        <v>129.1490199</v>
      </c>
      <c r="K95" s="26">
        <v>0.0022977004201388887</v>
      </c>
      <c r="L95" s="26">
        <v>2.266995601851852E-5</v>
      </c>
      <c r="M95" s="27">
        <f t="shared" si="4"/>
        <v>122.5312381</v>
      </c>
      <c r="N95" s="26">
        <v>0.0021238737546296297</v>
      </c>
      <c r="O95" s="26">
        <v>2.271202083333333E-5</v>
      </c>
      <c r="P95" s="27">
        <f t="shared" si="5"/>
        <v>122.3042986</v>
      </c>
      <c r="Q95" s="26">
        <v>0.0022733344756944445</v>
      </c>
      <c r="R95" s="26">
        <v>2.277528587962963E-5</v>
      </c>
      <c r="S95" s="27">
        <f t="shared" si="6"/>
        <v>121.9645625</v>
      </c>
      <c r="T95" s="26">
        <v>0.00222349559375</v>
      </c>
      <c r="U95" s="26">
        <v>2.1598591435185185E-5</v>
      </c>
      <c r="V95" s="27">
        <f t="shared" si="7"/>
        <v>128.6092098</v>
      </c>
      <c r="W95" s="26">
        <v>0.0024096611331018516</v>
      </c>
      <c r="X95" s="26">
        <v>2.4123631944444442E-5</v>
      </c>
      <c r="Y95" s="27">
        <f t="shared" si="8"/>
        <v>115.1475775</v>
      </c>
      <c r="Z95" s="26">
        <v>0.0022721752488425928</v>
      </c>
      <c r="AA95" s="26">
        <v>2.284340162037037E-5</v>
      </c>
      <c r="AB95" s="27">
        <f t="shared" si="9"/>
        <v>121.6008817</v>
      </c>
      <c r="AC95" s="26">
        <v>0.0021944749583333333</v>
      </c>
      <c r="AD95" s="26">
        <v>2.2878708333333333E-5</v>
      </c>
      <c r="AE95" s="27">
        <f t="shared" si="10"/>
        <v>121.4132257</v>
      </c>
      <c r="AF95" s="26">
        <v>0.0021475711747685187</v>
      </c>
      <c r="AG95" s="26">
        <v>2.15995625E-5</v>
      </c>
      <c r="AH95" s="27">
        <f t="shared" si="11"/>
        <v>128.6034279</v>
      </c>
      <c r="AI95" s="26">
        <v>0.002116670157407407</v>
      </c>
      <c r="AJ95" s="26">
        <v>2.150483449074074E-5</v>
      </c>
      <c r="AK95" s="27">
        <f t="shared" si="12"/>
        <v>129.1699213</v>
      </c>
      <c r="AL95" s="26">
        <v>0.002292072074074074</v>
      </c>
      <c r="AM95" s="26">
        <v>2.154992939814815E-5</v>
      </c>
      <c r="AN95" s="27">
        <f t="shared" si="13"/>
        <v>128.8996231</v>
      </c>
      <c r="AO95" s="26">
        <v>0.0023873335243055553</v>
      </c>
      <c r="AP95" s="26">
        <v>2.5305900462962962E-5</v>
      </c>
      <c r="AQ95" s="27">
        <f t="shared" si="14"/>
        <v>109.767988</v>
      </c>
      <c r="AR95" s="26">
        <v>0.002263926767361111</v>
      </c>
      <c r="AS95" s="26">
        <v>2.0300358796296295E-5</v>
      </c>
      <c r="AT95" s="27">
        <f t="shared" si="15"/>
        <v>136.8339252</v>
      </c>
      <c r="AU95" s="26">
        <v>0.002171693943287037</v>
      </c>
      <c r="AV95" s="26">
        <v>2.0252246527777778E-5</v>
      </c>
      <c r="AW95" s="27">
        <f t="shared" si="16"/>
        <v>137.1589949</v>
      </c>
      <c r="AX95" s="26">
        <v>0.0021507273275462964</v>
      </c>
      <c r="AY95" s="26">
        <v>2.029124074074074E-5</v>
      </c>
      <c r="AZ95" s="27">
        <f t="shared" si="17"/>
        <v>136.8954128</v>
      </c>
      <c r="BA95" s="26">
        <v>0.002028304349537037</v>
      </c>
      <c r="BB95" s="26">
        <v>2.0094846064814814E-5</v>
      </c>
      <c r="BC95" s="27">
        <f t="shared" si="18"/>
        <v>138.2333445</v>
      </c>
      <c r="BD95" s="26">
        <v>0.0021936721099537035</v>
      </c>
      <c r="BE95" s="26">
        <v>2.2390400462962962E-5</v>
      </c>
      <c r="BF95" s="27">
        <f t="shared" si="19"/>
        <v>124.061103</v>
      </c>
      <c r="BG95" s="26">
        <v>0.002258133164351852</v>
      </c>
      <c r="BH95" s="26">
        <v>2.238909027777778E-5</v>
      </c>
      <c r="BI95" s="27">
        <f t="shared" si="20"/>
        <v>124.0683629</v>
      </c>
      <c r="BJ95" s="26">
        <v>0.002269594994212963</v>
      </c>
      <c r="BK95" s="26">
        <v>2.1169789351851854E-5</v>
      </c>
      <c r="BL95" s="27">
        <f t="shared" si="21"/>
        <v>131.214238</v>
      </c>
      <c r="BM95" s="26">
        <v>0.0022269847141203705</v>
      </c>
      <c r="BN95" s="26">
        <v>2.1203422453703706E-5</v>
      </c>
      <c r="BO95" s="27">
        <f t="shared" si="22"/>
        <v>131.0061045</v>
      </c>
    </row>
    <row r="96">
      <c r="A96" s="6">
        <v>94.0</v>
      </c>
      <c r="B96" s="26">
        <v>0.0022560129814814815</v>
      </c>
      <c r="C96" s="26">
        <v>2.8726658564814816E-5</v>
      </c>
      <c r="D96" s="27">
        <f t="shared" si="1"/>
        <v>96.69686335</v>
      </c>
      <c r="E96" s="26">
        <v>0.00217092840162037</v>
      </c>
      <c r="F96" s="26">
        <v>2.6152943287037036E-5</v>
      </c>
      <c r="G96" s="27">
        <f t="shared" si="2"/>
        <v>106.2128169</v>
      </c>
      <c r="H96" s="26">
        <v>0.0019324299479166669</v>
      </c>
      <c r="I96" s="26">
        <v>2.4767630787037036E-5</v>
      </c>
      <c r="J96" s="27">
        <f t="shared" si="3"/>
        <v>112.1535524</v>
      </c>
      <c r="K96" s="26">
        <v>0.0023268229270833334</v>
      </c>
      <c r="L96" s="26">
        <v>2.9122506944444444E-5</v>
      </c>
      <c r="M96" s="27">
        <f t="shared" si="4"/>
        <v>95.3825089</v>
      </c>
      <c r="N96" s="26">
        <v>0.002153504716435185</v>
      </c>
      <c r="O96" s="26">
        <v>2.9630961805555554E-5</v>
      </c>
      <c r="P96" s="27">
        <f t="shared" si="5"/>
        <v>93.7457851</v>
      </c>
      <c r="Q96" s="26">
        <v>0.0023027721296296293</v>
      </c>
      <c r="R96" s="26">
        <v>2.9437653935185186E-5</v>
      </c>
      <c r="S96" s="27">
        <f t="shared" si="6"/>
        <v>94.36138436</v>
      </c>
      <c r="T96" s="26">
        <v>0.002249681796296296</v>
      </c>
      <c r="U96" s="26">
        <v>2.6186202546296297E-5</v>
      </c>
      <c r="V96" s="27">
        <f t="shared" si="7"/>
        <v>106.0779154</v>
      </c>
      <c r="W96" s="26">
        <v>0.002440334390046296</v>
      </c>
      <c r="X96" s="26">
        <v>3.067325694444444E-5</v>
      </c>
      <c r="Y96" s="27">
        <f t="shared" si="8"/>
        <v>90.56024871</v>
      </c>
      <c r="Z96" s="26">
        <v>0.002301754215277778</v>
      </c>
      <c r="AA96" s="26">
        <v>2.9578966435185182E-5</v>
      </c>
      <c r="AB96" s="27">
        <f t="shared" si="9"/>
        <v>93.91057608</v>
      </c>
      <c r="AC96" s="26">
        <v>0.0022205897314814815</v>
      </c>
      <c r="AD96" s="26">
        <v>2.6114773148148152E-5</v>
      </c>
      <c r="AE96" s="27">
        <f t="shared" si="10"/>
        <v>106.3680608</v>
      </c>
      <c r="AF96" s="26">
        <v>0.0021751499814814815</v>
      </c>
      <c r="AG96" s="26">
        <v>2.7578806712962964E-5</v>
      </c>
      <c r="AH96" s="27">
        <f t="shared" si="11"/>
        <v>100.7214636</v>
      </c>
      <c r="AI96" s="26">
        <v>0.002142752233796296</v>
      </c>
      <c r="AJ96" s="26">
        <v>2.608207638888889E-5</v>
      </c>
      <c r="AK96" s="27">
        <f t="shared" si="12"/>
        <v>106.5014049</v>
      </c>
      <c r="AL96" s="26">
        <v>0.002321690523148148</v>
      </c>
      <c r="AM96" s="26">
        <v>2.9618449074074073E-5</v>
      </c>
      <c r="AN96" s="27">
        <f t="shared" si="13"/>
        <v>93.78538933</v>
      </c>
      <c r="AO96" s="26">
        <v>0.002419210641203704</v>
      </c>
      <c r="AP96" s="26">
        <v>3.187711689814815E-5</v>
      </c>
      <c r="AQ96" s="27">
        <f t="shared" si="14"/>
        <v>87.1401823</v>
      </c>
      <c r="AR96" s="26">
        <v>0.002294359386574074</v>
      </c>
      <c r="AS96" s="26">
        <v>3.043261921296296E-5</v>
      </c>
      <c r="AT96" s="27">
        <f t="shared" si="15"/>
        <v>91.27632947</v>
      </c>
      <c r="AU96" s="26">
        <v>0.0021978092766203705</v>
      </c>
      <c r="AV96" s="26">
        <v>2.6115333333333334E-5</v>
      </c>
      <c r="AW96" s="27">
        <f t="shared" si="16"/>
        <v>106.3657792</v>
      </c>
      <c r="AX96" s="26">
        <v>0.0021770197800925926</v>
      </c>
      <c r="AY96" s="26">
        <v>2.62924525462963E-5</v>
      </c>
      <c r="AZ96" s="27">
        <f t="shared" si="17"/>
        <v>105.6492456</v>
      </c>
      <c r="BA96" s="26">
        <v>0.002053478734953704</v>
      </c>
      <c r="BB96" s="26">
        <v>2.5174385416666667E-5</v>
      </c>
      <c r="BC96" s="27">
        <f t="shared" si="18"/>
        <v>110.3414336</v>
      </c>
      <c r="BD96" s="26">
        <v>0.002219706329861111</v>
      </c>
      <c r="BE96" s="26">
        <v>2.6034219907407407E-5</v>
      </c>
      <c r="BF96" s="27">
        <f t="shared" si="19"/>
        <v>106.6971773</v>
      </c>
      <c r="BG96" s="26">
        <v>0.0022845092013888887</v>
      </c>
      <c r="BH96" s="26">
        <v>2.6376037037037035E-5</v>
      </c>
      <c r="BI96" s="27">
        <f t="shared" si="20"/>
        <v>105.3144479</v>
      </c>
      <c r="BJ96" s="26">
        <v>0.002303305396990741</v>
      </c>
      <c r="BK96" s="26">
        <v>3.371040277777778E-5</v>
      </c>
      <c r="BL96" s="27">
        <f t="shared" si="21"/>
        <v>82.40120405</v>
      </c>
      <c r="BM96" s="26">
        <v>0.0022563542164351852</v>
      </c>
      <c r="BN96" s="26">
        <v>2.9369502314814814E-5</v>
      </c>
      <c r="BO96" s="27">
        <f t="shared" si="22"/>
        <v>94.58034896</v>
      </c>
    </row>
    <row r="97">
      <c r="A97" s="6">
        <v>95.0</v>
      </c>
      <c r="B97" s="26">
        <v>2.007379050925926E-5</v>
      </c>
      <c r="C97" s="26">
        <v>2.007379050925926E-5</v>
      </c>
      <c r="D97" s="27">
        <f t="shared" si="1"/>
        <v>138.3783385</v>
      </c>
      <c r="E97" s="26">
        <v>2.1487111111111112E-5</v>
      </c>
      <c r="F97" s="26">
        <v>2.1487111111111112E-5</v>
      </c>
      <c r="G97" s="27">
        <f t="shared" si="2"/>
        <v>129.2764655</v>
      </c>
      <c r="H97" s="26">
        <v>2.0244239583333334E-5</v>
      </c>
      <c r="I97" s="26">
        <v>2.0244239583333334E-5</v>
      </c>
      <c r="J97" s="27">
        <f t="shared" si="3"/>
        <v>137.2132436</v>
      </c>
      <c r="K97" s="26">
        <v>2.1328077546296295E-5</v>
      </c>
      <c r="L97" s="26">
        <v>2.1328077546296295E-5</v>
      </c>
      <c r="M97" s="27">
        <f t="shared" si="4"/>
        <v>130.24042</v>
      </c>
      <c r="N97" s="26">
        <v>2.0280532407407405E-5</v>
      </c>
      <c r="O97" s="26">
        <v>2.0280532407407405E-5</v>
      </c>
      <c r="P97" s="27">
        <f t="shared" si="5"/>
        <v>136.967695</v>
      </c>
      <c r="Q97" s="26">
        <v>2.2600199074074073E-5</v>
      </c>
      <c r="R97" s="26">
        <v>2.2600199074074073E-5</v>
      </c>
      <c r="S97" s="27">
        <f t="shared" si="6"/>
        <v>122.9094385</v>
      </c>
      <c r="T97" s="26">
        <v>2.1395688657407407E-5</v>
      </c>
      <c r="U97" s="26">
        <v>2.1395688657407407E-5</v>
      </c>
      <c r="V97" s="27">
        <f t="shared" si="7"/>
        <v>129.8288558</v>
      </c>
      <c r="W97" s="26">
        <v>2.2669359953703704E-5</v>
      </c>
      <c r="X97" s="26">
        <v>2.2669359953703704E-5</v>
      </c>
      <c r="Y97" s="27">
        <f t="shared" si="8"/>
        <v>122.5344599</v>
      </c>
      <c r="Z97" s="26">
        <v>2.0200015046296298E-5</v>
      </c>
      <c r="AA97" s="26">
        <v>2.0200015046296298E-5</v>
      </c>
      <c r="AB97" s="27">
        <f t="shared" si="9"/>
        <v>137.5136489</v>
      </c>
      <c r="AC97" s="26">
        <v>2.174990162037037E-5</v>
      </c>
      <c r="AD97" s="26">
        <v>2.174990162037037E-5</v>
      </c>
      <c r="AE97" s="27">
        <f t="shared" si="10"/>
        <v>127.7144985</v>
      </c>
      <c r="AF97" s="26">
        <v>2.157512962962963E-5</v>
      </c>
      <c r="AG97" s="26">
        <v>2.157512962962963E-5</v>
      </c>
      <c r="AH97" s="27">
        <f t="shared" si="11"/>
        <v>128.7490655</v>
      </c>
      <c r="AI97" s="26">
        <v>1.8992564814814812E-5</v>
      </c>
      <c r="AJ97" s="26">
        <v>1.8992564814814812E-5</v>
      </c>
      <c r="AK97" s="27">
        <f t="shared" si="12"/>
        <v>146.2560641</v>
      </c>
      <c r="AL97" s="26">
        <v>2.0203357638888888E-5</v>
      </c>
      <c r="AM97" s="26">
        <v>2.0203357638888888E-5</v>
      </c>
      <c r="AN97" s="27">
        <f t="shared" si="13"/>
        <v>137.4908977</v>
      </c>
      <c r="AO97" s="26">
        <v>2.6513590277777776E-5</v>
      </c>
      <c r="AP97" s="26">
        <v>2.6513590277777776E-5</v>
      </c>
      <c r="AQ97" s="27">
        <f t="shared" si="14"/>
        <v>104.7680736</v>
      </c>
      <c r="AR97" s="26">
        <v>1.9291052083333332E-5</v>
      </c>
      <c r="AS97" s="26">
        <v>1.9291052083333332E-5</v>
      </c>
      <c r="AT97" s="27">
        <f t="shared" si="15"/>
        <v>143.9930682</v>
      </c>
      <c r="AU97" s="26">
        <v>2.010277314814815E-5</v>
      </c>
      <c r="AV97" s="26">
        <v>2.010277314814815E-5</v>
      </c>
      <c r="AW97" s="27">
        <f t="shared" si="16"/>
        <v>138.1788352</v>
      </c>
      <c r="AX97" s="26">
        <v>2.1597391203703702E-5</v>
      </c>
      <c r="AY97" s="26">
        <v>2.1597391203703702E-5</v>
      </c>
      <c r="AZ97" s="27">
        <f t="shared" si="17"/>
        <v>128.616357</v>
      </c>
      <c r="BA97" s="26">
        <v>1.801053240740741E-5</v>
      </c>
      <c r="BB97" s="26">
        <v>1.801053240740741E-5</v>
      </c>
      <c r="BC97" s="27">
        <f t="shared" si="18"/>
        <v>154.230742</v>
      </c>
      <c r="BD97" s="26">
        <v>2.2940586805555557E-5</v>
      </c>
      <c r="BE97" s="26">
        <v>2.2940586805555557E-5</v>
      </c>
      <c r="BF97" s="27">
        <f t="shared" si="19"/>
        <v>121.0857334</v>
      </c>
      <c r="BG97" s="26">
        <v>1.9165855324074076E-5</v>
      </c>
      <c r="BH97" s="26">
        <v>1.9165855324074076E-5</v>
      </c>
      <c r="BI97" s="27">
        <f t="shared" si="20"/>
        <v>144.9336714</v>
      </c>
      <c r="BJ97" s="26">
        <v>2.2812464120370372E-5</v>
      </c>
      <c r="BK97" s="26">
        <v>2.2812464120370372E-5</v>
      </c>
      <c r="BL97" s="27">
        <f t="shared" si="21"/>
        <v>121.7657927</v>
      </c>
      <c r="BM97" s="26">
        <v>2.0395747685185185E-5</v>
      </c>
      <c r="BN97" s="26">
        <v>2.0395747685185185E-5</v>
      </c>
      <c r="BO97" s="27">
        <f t="shared" si="22"/>
        <v>136.1939665</v>
      </c>
    </row>
    <row r="98">
      <c r="A98" s="6">
        <v>96.0</v>
      </c>
      <c r="B98" s="26">
        <v>4.122665509259259E-5</v>
      </c>
      <c r="C98" s="26">
        <v>2.1152864583333332E-5</v>
      </c>
      <c r="D98" s="27">
        <f t="shared" si="1"/>
        <v>131.3192247</v>
      </c>
      <c r="E98" s="26">
        <v>4.428360416666667E-5</v>
      </c>
      <c r="F98" s="26">
        <v>2.2796493055555555E-5</v>
      </c>
      <c r="G98" s="27">
        <f t="shared" si="2"/>
        <v>121.851101</v>
      </c>
      <c r="H98" s="26">
        <v>4.041741319444445E-5</v>
      </c>
      <c r="I98" s="26">
        <v>2.017317361111111E-5</v>
      </c>
      <c r="J98" s="27">
        <f t="shared" si="3"/>
        <v>137.6966179</v>
      </c>
      <c r="K98" s="26">
        <v>4.150422337962963E-5</v>
      </c>
      <c r="L98" s="26">
        <v>2.0176145833333336E-5</v>
      </c>
      <c r="M98" s="27">
        <f t="shared" si="4"/>
        <v>137.6763333</v>
      </c>
      <c r="N98" s="26">
        <v>4.295230092592593E-5</v>
      </c>
      <c r="O98" s="26">
        <v>2.2671768518518518E-5</v>
      </c>
      <c r="P98" s="27">
        <f t="shared" si="5"/>
        <v>122.5214423</v>
      </c>
      <c r="Q98" s="26">
        <v>4.661069560185186E-5</v>
      </c>
      <c r="R98" s="26">
        <v>2.4010496527777775E-5</v>
      </c>
      <c r="S98" s="27">
        <f t="shared" si="6"/>
        <v>115.690143</v>
      </c>
      <c r="T98" s="26">
        <v>4.1631842592592597E-5</v>
      </c>
      <c r="U98" s="26">
        <v>2.0236153935185183E-5</v>
      </c>
      <c r="V98" s="27">
        <f t="shared" si="7"/>
        <v>137.2680692</v>
      </c>
      <c r="W98" s="26">
        <v>4.404502083333333E-5</v>
      </c>
      <c r="X98" s="26">
        <v>2.137566087962963E-5</v>
      </c>
      <c r="Y98" s="27">
        <f t="shared" si="8"/>
        <v>129.9504981</v>
      </c>
      <c r="Z98" s="26">
        <v>4.169097337962963E-5</v>
      </c>
      <c r="AA98" s="26">
        <v>2.1490958333333333E-5</v>
      </c>
      <c r="AB98" s="27">
        <f t="shared" si="9"/>
        <v>129.2533229</v>
      </c>
      <c r="AC98" s="26">
        <v>4.0906539351851854E-5</v>
      </c>
      <c r="AD98" s="26">
        <v>1.9156637731481482E-5</v>
      </c>
      <c r="AE98" s="27">
        <f t="shared" si="10"/>
        <v>145.0034091</v>
      </c>
      <c r="AF98" s="26">
        <v>4.308448611111111E-5</v>
      </c>
      <c r="AG98" s="26">
        <v>2.1509356481481483E-5</v>
      </c>
      <c r="AH98" s="27">
        <f t="shared" si="11"/>
        <v>129.1427654</v>
      </c>
      <c r="AI98" s="26">
        <v>3.9337724537037036E-5</v>
      </c>
      <c r="AJ98" s="26">
        <v>2.0345159722222223E-5</v>
      </c>
      <c r="AK98" s="27">
        <f t="shared" si="12"/>
        <v>136.532611</v>
      </c>
      <c r="AL98" s="26">
        <v>4.3063564814814816E-5</v>
      </c>
      <c r="AM98" s="26">
        <v>2.2860207175925925E-5</v>
      </c>
      <c r="AN98" s="27">
        <f t="shared" si="13"/>
        <v>121.5114875</v>
      </c>
      <c r="AO98" s="26">
        <v>4.797483101851852E-5</v>
      </c>
      <c r="AP98" s="26">
        <v>2.146124074074074E-5</v>
      </c>
      <c r="AQ98" s="27">
        <f t="shared" si="14"/>
        <v>129.4323013</v>
      </c>
      <c r="AR98" s="26">
        <v>3.824416435185185E-5</v>
      </c>
      <c r="AS98" s="26">
        <v>1.895311226851852E-5</v>
      </c>
      <c r="AT98" s="27">
        <f t="shared" si="15"/>
        <v>146.5605088</v>
      </c>
      <c r="AU98" s="26">
        <v>4.154842824074074E-5</v>
      </c>
      <c r="AV98" s="26">
        <v>2.1445655092592594E-5</v>
      </c>
      <c r="AW98" s="27">
        <f t="shared" si="16"/>
        <v>129.5263663</v>
      </c>
      <c r="AX98" s="26">
        <v>4.303118634259259E-5</v>
      </c>
      <c r="AY98" s="26">
        <v>2.1433795138888888E-5</v>
      </c>
      <c r="AZ98" s="27">
        <f t="shared" si="17"/>
        <v>129.5980371</v>
      </c>
      <c r="BA98" s="26">
        <v>3.828022800925926E-5</v>
      </c>
      <c r="BB98" s="26">
        <v>2.026969560185185E-5</v>
      </c>
      <c r="BC98" s="27">
        <f t="shared" si="18"/>
        <v>137.0409222</v>
      </c>
      <c r="BD98" s="26">
        <v>4.32164224537037E-5</v>
      </c>
      <c r="BE98" s="26">
        <v>2.0275835648148147E-5</v>
      </c>
      <c r="BF98" s="27">
        <f t="shared" si="19"/>
        <v>136.9994227</v>
      </c>
      <c r="BG98" s="26">
        <v>3.842532407407407E-5</v>
      </c>
      <c r="BH98" s="26">
        <v>1.925946875E-5</v>
      </c>
      <c r="BI98" s="27">
        <f t="shared" si="20"/>
        <v>144.2292004</v>
      </c>
      <c r="BJ98" s="26">
        <v>4.327451157407407E-5</v>
      </c>
      <c r="BK98" s="26">
        <v>2.0462047453703705E-5</v>
      </c>
      <c r="BL98" s="27">
        <f t="shared" si="21"/>
        <v>135.7526799</v>
      </c>
      <c r="BM98" s="26">
        <v>3.9623719907407406E-5</v>
      </c>
      <c r="BN98" s="26">
        <v>1.922797222222222E-5</v>
      </c>
      <c r="BO98" s="27">
        <f t="shared" si="22"/>
        <v>144.4654561</v>
      </c>
    </row>
    <row r="99">
      <c r="A99" s="6">
        <v>97.0</v>
      </c>
      <c r="B99" s="26">
        <v>6.119476736111112E-5</v>
      </c>
      <c r="C99" s="26">
        <v>1.996811226851852E-5</v>
      </c>
      <c r="D99" s="27">
        <f t="shared" si="1"/>
        <v>139.1106851</v>
      </c>
      <c r="E99" s="26">
        <v>6.574967824074073E-5</v>
      </c>
      <c r="F99" s="26">
        <v>2.1466074074074075E-5</v>
      </c>
      <c r="G99" s="27">
        <f t="shared" si="2"/>
        <v>129.4031581</v>
      </c>
      <c r="H99" s="26">
        <v>6.0652581018518516E-5</v>
      </c>
      <c r="I99" s="26">
        <v>2.0235167824074074E-5</v>
      </c>
      <c r="J99" s="27">
        <f t="shared" si="3"/>
        <v>137.2747586</v>
      </c>
      <c r="K99" s="26">
        <v>6.17036886574074E-5</v>
      </c>
      <c r="L99" s="26">
        <v>2.019946527777778E-5</v>
      </c>
      <c r="M99" s="27">
        <f t="shared" si="4"/>
        <v>137.5173917</v>
      </c>
      <c r="N99" s="26">
        <v>6.185645949074074E-5</v>
      </c>
      <c r="O99" s="26">
        <v>1.8904158564814813E-5</v>
      </c>
      <c r="P99" s="27">
        <f t="shared" si="5"/>
        <v>146.940038</v>
      </c>
      <c r="Q99" s="26">
        <v>7.068386574074073E-5</v>
      </c>
      <c r="R99" s="26">
        <v>2.407317013888889E-5</v>
      </c>
      <c r="S99" s="27">
        <f t="shared" si="6"/>
        <v>115.388948</v>
      </c>
      <c r="T99" s="26">
        <v>6.430839699074074E-5</v>
      </c>
      <c r="U99" s="26">
        <v>2.267655439814815E-5</v>
      </c>
      <c r="V99" s="27">
        <f t="shared" si="7"/>
        <v>122.4955842</v>
      </c>
      <c r="W99" s="26">
        <v>6.547930555555555E-5</v>
      </c>
      <c r="X99" s="26">
        <v>2.143428472222222E-5</v>
      </c>
      <c r="Y99" s="27">
        <f t="shared" si="8"/>
        <v>129.5950769</v>
      </c>
      <c r="Z99" s="26">
        <v>6.186404513888889E-5</v>
      </c>
      <c r="AA99" s="26">
        <v>2.017307175925926E-5</v>
      </c>
      <c r="AB99" s="27">
        <f t="shared" si="9"/>
        <v>137.6973131</v>
      </c>
      <c r="AC99" s="26">
        <v>6.135455902777779E-5</v>
      </c>
      <c r="AD99" s="26">
        <v>2.0448019675925926E-5</v>
      </c>
      <c r="AE99" s="27">
        <f t="shared" si="10"/>
        <v>135.8458091</v>
      </c>
      <c r="AF99" s="26">
        <v>6.455962152777777E-5</v>
      </c>
      <c r="AG99" s="26">
        <v>2.1475135416666667E-5</v>
      </c>
      <c r="AH99" s="27">
        <f t="shared" si="11"/>
        <v>129.348557</v>
      </c>
      <c r="AI99" s="26">
        <v>5.954417939814814E-5</v>
      </c>
      <c r="AJ99" s="26">
        <v>2.020645486111111E-5</v>
      </c>
      <c r="AK99" s="27">
        <f t="shared" si="12"/>
        <v>137.4698232</v>
      </c>
      <c r="AL99" s="26">
        <v>6.573469097222222E-5</v>
      </c>
      <c r="AM99" s="26">
        <v>2.2671126157407407E-5</v>
      </c>
      <c r="AN99" s="27">
        <f t="shared" si="13"/>
        <v>122.5249138</v>
      </c>
      <c r="AO99" s="26">
        <v>7.06689363425926E-5</v>
      </c>
      <c r="AP99" s="26">
        <v>2.2694105324074074E-5</v>
      </c>
      <c r="AQ99" s="27">
        <f t="shared" si="14"/>
        <v>122.4008498</v>
      </c>
      <c r="AR99" s="26">
        <v>5.847362268518518E-5</v>
      </c>
      <c r="AS99" s="26">
        <v>2.0229458333333335E-5</v>
      </c>
      <c r="AT99" s="27">
        <f t="shared" si="15"/>
        <v>137.3135025</v>
      </c>
      <c r="AU99" s="26">
        <v>6.052705787037037E-5</v>
      </c>
      <c r="AV99" s="26">
        <v>1.897862962962963E-5</v>
      </c>
      <c r="AW99" s="27">
        <f t="shared" si="16"/>
        <v>146.3634536</v>
      </c>
      <c r="AX99" s="26">
        <v>6.203686226851851E-5</v>
      </c>
      <c r="AY99" s="26">
        <v>1.9005675925925926E-5</v>
      </c>
      <c r="AZ99" s="27">
        <f t="shared" si="17"/>
        <v>146.155169</v>
      </c>
      <c r="BA99" s="26">
        <v>5.59790636574074E-5</v>
      </c>
      <c r="BB99" s="26">
        <v>1.769883564814815E-5</v>
      </c>
      <c r="BC99" s="27">
        <f t="shared" si="18"/>
        <v>156.946922</v>
      </c>
      <c r="BD99" s="26">
        <v>6.219303935185186E-5</v>
      </c>
      <c r="BE99" s="26">
        <v>1.8976616898148148E-5</v>
      </c>
      <c r="BF99" s="27">
        <f t="shared" si="19"/>
        <v>146.3789775</v>
      </c>
      <c r="BG99" s="26">
        <v>5.770774305555555E-5</v>
      </c>
      <c r="BH99" s="26">
        <v>1.9282418981481484E-5</v>
      </c>
      <c r="BI99" s="27">
        <f t="shared" si="20"/>
        <v>144.0575366</v>
      </c>
      <c r="BJ99" s="26">
        <v>6.247043055555555E-5</v>
      </c>
      <c r="BK99" s="26">
        <v>1.9195918981481484E-5</v>
      </c>
      <c r="BL99" s="27">
        <f t="shared" si="21"/>
        <v>144.7066838</v>
      </c>
      <c r="BM99" s="26">
        <v>5.876868055555555E-5</v>
      </c>
      <c r="BN99" s="26">
        <v>1.914496064814815E-5</v>
      </c>
      <c r="BO99" s="27">
        <f t="shared" si="22"/>
        <v>145.091851</v>
      </c>
    </row>
    <row r="100">
      <c r="A100" s="6">
        <v>98.0</v>
      </c>
      <c r="B100" s="26">
        <v>8.364101041666667E-5</v>
      </c>
      <c r="C100" s="26">
        <v>2.2446243055555556E-5</v>
      </c>
      <c r="D100" s="27">
        <f t="shared" si="1"/>
        <v>123.7524592</v>
      </c>
      <c r="E100" s="26">
        <v>8.717722106481482E-5</v>
      </c>
      <c r="F100" s="26">
        <v>2.1427542824074074E-5</v>
      </c>
      <c r="G100" s="27">
        <f t="shared" si="2"/>
        <v>129.6358524</v>
      </c>
      <c r="H100" s="26">
        <v>8.079046296296296E-5</v>
      </c>
      <c r="I100" s="26">
        <v>2.0137881944444444E-5</v>
      </c>
      <c r="J100" s="27">
        <f t="shared" si="3"/>
        <v>137.9379314</v>
      </c>
      <c r="K100" s="26">
        <v>8.320451041666667E-5</v>
      </c>
      <c r="L100" s="26">
        <v>2.150082175925926E-5</v>
      </c>
      <c r="M100" s="27">
        <f t="shared" si="4"/>
        <v>129.1940284</v>
      </c>
      <c r="N100" s="26">
        <v>8.32702349537037E-5</v>
      </c>
      <c r="O100" s="26">
        <v>2.1413775462962964E-5</v>
      </c>
      <c r="P100" s="27">
        <f t="shared" si="5"/>
        <v>129.7191979</v>
      </c>
      <c r="Q100" s="26">
        <v>9.33507337962963E-5</v>
      </c>
      <c r="R100" s="26">
        <v>2.2666868055555557E-5</v>
      </c>
      <c r="S100" s="27">
        <f t="shared" si="6"/>
        <v>122.5479308</v>
      </c>
      <c r="T100" s="26">
        <v>8.45394675925926E-5</v>
      </c>
      <c r="U100" s="26">
        <v>2.0231070601851852E-5</v>
      </c>
      <c r="V100" s="27">
        <f t="shared" si="7"/>
        <v>137.3025596</v>
      </c>
      <c r="W100" s="26">
        <v>9.071304050925926E-5</v>
      </c>
      <c r="X100" s="26">
        <v>2.5233734953703704E-5</v>
      </c>
      <c r="Y100" s="27">
        <f t="shared" si="8"/>
        <v>110.0819115</v>
      </c>
      <c r="Z100" s="26">
        <v>8.336206018518518E-5</v>
      </c>
      <c r="AA100" s="26">
        <v>2.1498015046296294E-5</v>
      </c>
      <c r="AB100" s="27">
        <f t="shared" si="9"/>
        <v>129.2108956</v>
      </c>
      <c r="AC100" s="26">
        <v>8.187626967592593E-5</v>
      </c>
      <c r="AD100" s="26">
        <v>2.052171064814815E-5</v>
      </c>
      <c r="AE100" s="27">
        <f t="shared" si="10"/>
        <v>135.3580033</v>
      </c>
      <c r="AF100" s="26">
        <v>8.48806863425926E-5</v>
      </c>
      <c r="AG100" s="26">
        <v>2.0321064814814815E-5</v>
      </c>
      <c r="AH100" s="27">
        <f t="shared" si="11"/>
        <v>136.6944992</v>
      </c>
      <c r="AI100" s="26">
        <v>8.225548842592593E-5</v>
      </c>
      <c r="AJ100" s="26">
        <v>2.2711309027777777E-5</v>
      </c>
      <c r="AK100" s="27">
        <f t="shared" si="12"/>
        <v>122.3081318</v>
      </c>
      <c r="AL100" s="26">
        <v>8.843648842592593E-5</v>
      </c>
      <c r="AM100" s="26">
        <v>2.2701797453703703E-5</v>
      </c>
      <c r="AN100" s="27">
        <f t="shared" si="13"/>
        <v>122.3593763</v>
      </c>
      <c r="AO100" s="26">
        <v>9.352529282407407E-5</v>
      </c>
      <c r="AP100" s="26">
        <v>2.2856356481481483E-5</v>
      </c>
      <c r="AQ100" s="27">
        <f t="shared" si="14"/>
        <v>121.531959</v>
      </c>
      <c r="AR100" s="26">
        <v>7.992009606481482E-5</v>
      </c>
      <c r="AS100" s="26">
        <v>2.1446473379629628E-5</v>
      </c>
      <c r="AT100" s="27">
        <f t="shared" si="15"/>
        <v>129.5214243</v>
      </c>
      <c r="AU100" s="26">
        <v>8.192794675925925E-5</v>
      </c>
      <c r="AV100" s="26">
        <v>2.1400888888888888E-5</v>
      </c>
      <c r="AW100" s="27">
        <f t="shared" si="16"/>
        <v>129.7973085</v>
      </c>
      <c r="AX100" s="26">
        <v>8.34886736111111E-5</v>
      </c>
      <c r="AY100" s="26">
        <v>2.1451811342592593E-5</v>
      </c>
      <c r="AZ100" s="27">
        <f t="shared" si="17"/>
        <v>129.4891948</v>
      </c>
      <c r="BA100" s="26">
        <v>7.496091898148149E-5</v>
      </c>
      <c r="BB100" s="26">
        <v>1.8981855324074076E-5</v>
      </c>
      <c r="BC100" s="27">
        <f t="shared" si="18"/>
        <v>146.3385813</v>
      </c>
      <c r="BD100" s="26">
        <v>8.134374884259259E-5</v>
      </c>
      <c r="BE100" s="26">
        <v>1.9150709490740743E-5</v>
      </c>
      <c r="BF100" s="27">
        <f t="shared" si="19"/>
        <v>145.0482959</v>
      </c>
      <c r="BG100" s="26">
        <v>8.076315509259259E-5</v>
      </c>
      <c r="BH100" s="26">
        <v>2.3055412037037036E-5</v>
      </c>
      <c r="BI100" s="27">
        <f t="shared" si="20"/>
        <v>120.4826777</v>
      </c>
      <c r="BJ100" s="26">
        <v>8.414703240740741E-5</v>
      </c>
      <c r="BK100" s="26">
        <v>2.167660185185185E-5</v>
      </c>
      <c r="BL100" s="27">
        <f t="shared" si="21"/>
        <v>128.1463671</v>
      </c>
      <c r="BM100" s="26">
        <v>7.91841412037037E-5</v>
      </c>
      <c r="BN100" s="26">
        <v>2.041546064814815E-5</v>
      </c>
      <c r="BO100" s="27">
        <f t="shared" si="22"/>
        <v>136.062459</v>
      </c>
    </row>
    <row r="101">
      <c r="A101" s="6">
        <v>99.0</v>
      </c>
      <c r="B101" s="26">
        <v>1.0609545833333333E-4</v>
      </c>
      <c r="C101" s="26">
        <v>2.2454447916666667E-5</v>
      </c>
      <c r="D101" s="27">
        <f t="shared" si="1"/>
        <v>123.70724</v>
      </c>
      <c r="E101" s="26">
        <v>1.0735524884259259E-4</v>
      </c>
      <c r="F101" s="26">
        <v>2.0178027777777778E-5</v>
      </c>
      <c r="G101" s="27">
        <f t="shared" si="2"/>
        <v>137.6634926</v>
      </c>
      <c r="H101" s="26">
        <v>9.979694097222222E-5</v>
      </c>
      <c r="I101" s="26">
        <v>1.900647800925926E-5</v>
      </c>
      <c r="J101" s="27">
        <f t="shared" si="3"/>
        <v>146.1490012</v>
      </c>
      <c r="K101" s="26">
        <v>1.033768113425926E-4</v>
      </c>
      <c r="L101" s="26">
        <v>2.0172300925925925E-5</v>
      </c>
      <c r="M101" s="27">
        <f t="shared" si="4"/>
        <v>137.7025748</v>
      </c>
      <c r="N101" s="26">
        <v>1.0223903472222222E-4</v>
      </c>
      <c r="O101" s="26">
        <v>1.896879976851852E-5</v>
      </c>
      <c r="P101" s="27">
        <f t="shared" si="5"/>
        <v>146.4393009</v>
      </c>
      <c r="Q101" s="26">
        <v>1.1743971296296296E-4</v>
      </c>
      <c r="R101" s="26">
        <v>2.4088979166666667E-5</v>
      </c>
      <c r="S101" s="27">
        <f t="shared" si="6"/>
        <v>115.313221</v>
      </c>
      <c r="T101" s="26">
        <v>1.0481071296296297E-4</v>
      </c>
      <c r="U101" s="26">
        <v>2.027124537037037E-5</v>
      </c>
      <c r="V101" s="27">
        <f t="shared" si="7"/>
        <v>137.0304452</v>
      </c>
      <c r="W101" s="26">
        <v>1.1472031712962962E-4</v>
      </c>
      <c r="X101" s="26">
        <v>2.400727662037037E-5</v>
      </c>
      <c r="Y101" s="27">
        <f t="shared" si="8"/>
        <v>115.7056597</v>
      </c>
      <c r="Z101" s="26">
        <v>1.0351144675925926E-4</v>
      </c>
      <c r="AA101" s="26">
        <v>2.0149386574074075E-5</v>
      </c>
      <c r="AB101" s="27">
        <f t="shared" si="9"/>
        <v>137.8591734</v>
      </c>
      <c r="AC101" s="26">
        <v>1.01156E-4</v>
      </c>
      <c r="AD101" s="26">
        <v>1.9279730324074074E-5</v>
      </c>
      <c r="AE101" s="27">
        <f t="shared" si="10"/>
        <v>144.0776261</v>
      </c>
      <c r="AF101" s="26">
        <v>1.0638892476851853E-4</v>
      </c>
      <c r="AG101" s="26">
        <v>2.1508238425925926E-5</v>
      </c>
      <c r="AH101" s="27">
        <f t="shared" si="11"/>
        <v>129.1494786</v>
      </c>
      <c r="AI101" s="26">
        <v>1.011870810185185E-4</v>
      </c>
      <c r="AJ101" s="26">
        <v>1.8931592592592593E-5</v>
      </c>
      <c r="AK101" s="27">
        <f t="shared" si="12"/>
        <v>146.7271052</v>
      </c>
      <c r="AL101" s="26">
        <v>1.0994726157407408E-4</v>
      </c>
      <c r="AM101" s="26">
        <v>2.151077314814815E-5</v>
      </c>
      <c r="AN101" s="27">
        <f t="shared" si="13"/>
        <v>129.1342602</v>
      </c>
      <c r="AO101" s="26">
        <v>1.162523287037037E-4</v>
      </c>
      <c r="AP101" s="26">
        <v>2.2727035879629628E-5</v>
      </c>
      <c r="AQ101" s="27">
        <f t="shared" si="14"/>
        <v>122.2234959</v>
      </c>
      <c r="AR101" s="26">
        <v>1.0015502777777778E-4</v>
      </c>
      <c r="AS101" s="26">
        <v>2.0234931712962963E-5</v>
      </c>
      <c r="AT101" s="27">
        <f t="shared" si="15"/>
        <v>137.2763604</v>
      </c>
      <c r="AU101" s="26">
        <v>1.0463203125E-4</v>
      </c>
      <c r="AV101" s="26">
        <v>2.270408449074074E-5</v>
      </c>
      <c r="AW101" s="27">
        <f t="shared" si="16"/>
        <v>122.3470508</v>
      </c>
      <c r="AX101" s="26">
        <v>1.0374705092592592E-4</v>
      </c>
      <c r="AY101" s="26">
        <v>2.0258377314814817E-5</v>
      </c>
      <c r="AZ101" s="27">
        <f t="shared" si="17"/>
        <v>137.1174865</v>
      </c>
      <c r="BA101" s="26">
        <v>9.412882291666667E-5</v>
      </c>
      <c r="BB101" s="26">
        <v>1.9167903935185185E-5</v>
      </c>
      <c r="BC101" s="27">
        <f t="shared" si="18"/>
        <v>144.9181813</v>
      </c>
      <c r="BD101" s="26">
        <v>1.016963738425926E-4</v>
      </c>
      <c r="BE101" s="26">
        <v>2.0352625E-5</v>
      </c>
      <c r="BF101" s="27">
        <f t="shared" si="19"/>
        <v>136.4825313</v>
      </c>
      <c r="BG101" s="26">
        <v>1.0122601504629629E-4</v>
      </c>
      <c r="BH101" s="26">
        <v>2.0462859953703704E-5</v>
      </c>
      <c r="BI101" s="27">
        <f t="shared" si="20"/>
        <v>135.7472897</v>
      </c>
      <c r="BJ101" s="26">
        <v>1.0311322222222222E-4</v>
      </c>
      <c r="BK101" s="26">
        <v>1.8966189814814817E-5</v>
      </c>
      <c r="BL101" s="27">
        <f t="shared" si="21"/>
        <v>146.4594526</v>
      </c>
      <c r="BM101" s="26">
        <v>9.961645833333333E-5</v>
      </c>
      <c r="BN101" s="26">
        <v>2.0432317129629628E-5</v>
      </c>
      <c r="BO101" s="27">
        <f t="shared" si="22"/>
        <v>135.9502087</v>
      </c>
    </row>
    <row r="102">
      <c r="A102" s="6">
        <v>100.0</v>
      </c>
      <c r="B102" s="26">
        <v>1.2848115625E-4</v>
      </c>
      <c r="C102" s="26">
        <v>2.2385697916666665E-5</v>
      </c>
      <c r="D102" s="27">
        <f t="shared" si="1"/>
        <v>124.0871644</v>
      </c>
      <c r="E102" s="26">
        <v>1.3017882523148148E-4</v>
      </c>
      <c r="F102" s="26">
        <v>2.282357638888889E-5</v>
      </c>
      <c r="G102" s="27">
        <f t="shared" si="2"/>
        <v>121.7065078</v>
      </c>
      <c r="H102" s="26">
        <v>1.1868390393518518E-4</v>
      </c>
      <c r="I102" s="26">
        <v>1.8886962962962962E-5</v>
      </c>
      <c r="J102" s="27">
        <f t="shared" si="3"/>
        <v>147.0738193</v>
      </c>
      <c r="K102" s="26">
        <v>1.2742509837962963E-4</v>
      </c>
      <c r="L102" s="26">
        <v>2.4048287037037037E-5</v>
      </c>
      <c r="M102" s="27">
        <f t="shared" si="4"/>
        <v>115.5083426</v>
      </c>
      <c r="N102" s="26">
        <v>1.235860497685185E-4</v>
      </c>
      <c r="O102" s="26">
        <v>2.1347015046296295E-5</v>
      </c>
      <c r="P102" s="27">
        <f t="shared" si="5"/>
        <v>130.1248803</v>
      </c>
      <c r="Q102" s="26">
        <v>1.3901501273148146E-4</v>
      </c>
      <c r="R102" s="26">
        <v>2.157529976851852E-5</v>
      </c>
      <c r="S102" s="27">
        <f t="shared" si="6"/>
        <v>128.7480502</v>
      </c>
      <c r="T102" s="26">
        <v>1.2745599305555554E-4</v>
      </c>
      <c r="U102" s="26">
        <v>2.2645280092592594E-5</v>
      </c>
      <c r="V102" s="27">
        <f t="shared" si="7"/>
        <v>122.6647569</v>
      </c>
      <c r="W102" s="26">
        <v>1.4380433912037038E-4</v>
      </c>
      <c r="X102" s="26">
        <v>2.908402199074074E-5</v>
      </c>
      <c r="Y102" s="27">
        <f t="shared" si="8"/>
        <v>95.50872223</v>
      </c>
      <c r="Z102" s="26">
        <v>1.2480468171296297E-4</v>
      </c>
      <c r="AA102" s="26">
        <v>2.1293234953703704E-5</v>
      </c>
      <c r="AB102" s="27">
        <f t="shared" si="9"/>
        <v>130.4535353</v>
      </c>
      <c r="AC102" s="26">
        <v>1.2275909027777777E-4</v>
      </c>
      <c r="AD102" s="26">
        <v>2.1603090277777776E-5</v>
      </c>
      <c r="AE102" s="27">
        <f t="shared" si="10"/>
        <v>128.582427</v>
      </c>
      <c r="AF102" s="26">
        <v>1.2908066435185186E-4</v>
      </c>
      <c r="AG102" s="26">
        <v>2.2691739583333334E-5</v>
      </c>
      <c r="AH102" s="27">
        <f t="shared" si="11"/>
        <v>122.4136108</v>
      </c>
      <c r="AI102" s="26">
        <v>1.263679675925926E-4</v>
      </c>
      <c r="AJ102" s="26">
        <v>2.5180886574074076E-5</v>
      </c>
      <c r="AK102" s="27">
        <f t="shared" si="12"/>
        <v>110.3129459</v>
      </c>
      <c r="AL102" s="26">
        <v>1.3395672222222223E-4</v>
      </c>
      <c r="AM102" s="26">
        <v>2.400946064814815E-5</v>
      </c>
      <c r="AN102" s="27">
        <f t="shared" si="13"/>
        <v>115.6951345</v>
      </c>
      <c r="AO102" s="26">
        <v>1.402960763888889E-4</v>
      </c>
      <c r="AP102" s="26">
        <v>2.4043747685185185E-5</v>
      </c>
      <c r="AQ102" s="27">
        <f t="shared" si="14"/>
        <v>115.53015</v>
      </c>
      <c r="AR102" s="26">
        <v>1.2151052314814815E-4</v>
      </c>
      <c r="AS102" s="26">
        <v>2.135549537037037E-5</v>
      </c>
      <c r="AT102" s="27">
        <f t="shared" si="15"/>
        <v>130.0732074</v>
      </c>
      <c r="AU102" s="26">
        <v>1.2740182175925924E-4</v>
      </c>
      <c r="AV102" s="26">
        <v>2.276979050925926E-5</v>
      </c>
      <c r="AW102" s="27">
        <f t="shared" si="16"/>
        <v>121.993998</v>
      </c>
      <c r="AX102" s="26">
        <v>1.2521997685185186E-4</v>
      </c>
      <c r="AY102" s="26">
        <v>2.1472925925925925E-5</v>
      </c>
      <c r="AZ102" s="27">
        <f t="shared" si="17"/>
        <v>129.3618665</v>
      </c>
      <c r="BA102" s="26">
        <v>1.1464909027777779E-4</v>
      </c>
      <c r="BB102" s="26">
        <v>2.052026736111111E-5</v>
      </c>
      <c r="BC102" s="27">
        <f t="shared" si="18"/>
        <v>135.3675237</v>
      </c>
      <c r="BD102" s="26">
        <v>1.2222216550925925E-4</v>
      </c>
      <c r="BE102" s="26">
        <v>2.0525791666666668E-5</v>
      </c>
      <c r="BF102" s="27">
        <f t="shared" si="19"/>
        <v>135.3310909</v>
      </c>
      <c r="BG102" s="26">
        <v>1.2291593865740741E-4</v>
      </c>
      <c r="BH102" s="26">
        <v>2.168992361111111E-5</v>
      </c>
      <c r="BI102" s="27">
        <f t="shared" si="20"/>
        <v>128.0676607</v>
      </c>
      <c r="BJ102" s="26">
        <v>1.247886608796296E-4</v>
      </c>
      <c r="BK102" s="26">
        <v>2.1675438657407407E-5</v>
      </c>
      <c r="BL102" s="27">
        <f t="shared" si="21"/>
        <v>128.1532439</v>
      </c>
      <c r="BM102" s="26">
        <v>1.2014808333333332E-4</v>
      </c>
      <c r="BN102" s="26">
        <v>2.0531625E-5</v>
      </c>
      <c r="BO102" s="27">
        <f t="shared" si="22"/>
        <v>135.2926414</v>
      </c>
    </row>
    <row r="103">
      <c r="A103" s="6">
        <v>101.0</v>
      </c>
      <c r="B103" s="26">
        <v>1.5351236458333332E-4</v>
      </c>
      <c r="C103" s="26">
        <v>2.5031208333333337E-5</v>
      </c>
      <c r="D103" s="27">
        <f t="shared" si="1"/>
        <v>110.9725803</v>
      </c>
      <c r="E103" s="26">
        <v>1.517797835648148E-4</v>
      </c>
      <c r="F103" s="26">
        <v>2.1600958333333334E-5</v>
      </c>
      <c r="G103" s="27">
        <f t="shared" si="2"/>
        <v>128.5951176</v>
      </c>
      <c r="H103" s="26">
        <v>1.428238449074074E-4</v>
      </c>
      <c r="I103" s="26">
        <v>2.413994097222222E-5</v>
      </c>
      <c r="J103" s="27">
        <f t="shared" si="3"/>
        <v>115.0697834</v>
      </c>
      <c r="K103" s="26">
        <v>1.501737962962963E-4</v>
      </c>
      <c r="L103" s="26">
        <v>2.274869791666667E-5</v>
      </c>
      <c r="M103" s="27">
        <f t="shared" si="4"/>
        <v>122.1071108</v>
      </c>
      <c r="N103" s="26">
        <v>1.4362888657407408E-4</v>
      </c>
      <c r="O103" s="26">
        <v>2.0042836805555556E-5</v>
      </c>
      <c r="P103" s="27">
        <f t="shared" si="5"/>
        <v>138.5920469</v>
      </c>
      <c r="Q103" s="26">
        <v>1.654026863425926E-4</v>
      </c>
      <c r="R103" s="26">
        <v>2.6387673611111108E-5</v>
      </c>
      <c r="S103" s="27">
        <f t="shared" si="6"/>
        <v>105.2680058</v>
      </c>
      <c r="T103" s="26">
        <v>1.5016307175925927E-4</v>
      </c>
      <c r="U103" s="26">
        <v>2.27070787037037E-5</v>
      </c>
      <c r="V103" s="27">
        <f t="shared" si="7"/>
        <v>122.3309178</v>
      </c>
      <c r="W103" s="26">
        <v>1.7032740972222223E-4</v>
      </c>
      <c r="X103" s="26">
        <v>2.6523070601851852E-5</v>
      </c>
      <c r="Y103" s="27">
        <f t="shared" si="8"/>
        <v>104.7306256</v>
      </c>
      <c r="Z103" s="26">
        <v>1.4624003472222223E-4</v>
      </c>
      <c r="AA103" s="26">
        <v>2.143535300925926E-5</v>
      </c>
      <c r="AB103" s="27">
        <f t="shared" si="9"/>
        <v>129.5886182</v>
      </c>
      <c r="AC103" s="26">
        <v>1.4294906828703704E-4</v>
      </c>
      <c r="AD103" s="26">
        <v>2.0189978009259257E-5</v>
      </c>
      <c r="AE103" s="27">
        <f t="shared" si="10"/>
        <v>137.5820111</v>
      </c>
      <c r="AF103" s="26">
        <v>1.5054000810185185E-4</v>
      </c>
      <c r="AG103" s="26">
        <v>2.145934375E-5</v>
      </c>
      <c r="AH103" s="27">
        <f t="shared" si="11"/>
        <v>129.443743</v>
      </c>
      <c r="AI103" s="26">
        <v>1.5034605324074074E-4</v>
      </c>
      <c r="AJ103" s="26">
        <v>2.397808564814815E-5</v>
      </c>
      <c r="AK103" s="27">
        <f t="shared" si="12"/>
        <v>115.84652</v>
      </c>
      <c r="AL103" s="26">
        <v>1.5545979513888888E-4</v>
      </c>
      <c r="AM103" s="26">
        <v>2.1503072916666666E-5</v>
      </c>
      <c r="AN103" s="27">
        <f t="shared" si="13"/>
        <v>129.1805031</v>
      </c>
      <c r="AO103" s="26">
        <v>1.6442403819444444E-4</v>
      </c>
      <c r="AP103" s="26">
        <v>2.4127961805555557E-5</v>
      </c>
      <c r="AQ103" s="27">
        <f t="shared" si="14"/>
        <v>115.1269138</v>
      </c>
      <c r="AR103" s="26">
        <v>1.468146284722222E-4</v>
      </c>
      <c r="AS103" s="26">
        <v>2.530410532407407E-5</v>
      </c>
      <c r="AT103" s="27">
        <f t="shared" si="15"/>
        <v>109.7757752</v>
      </c>
      <c r="AU103" s="26">
        <v>1.5272937962962962E-4</v>
      </c>
      <c r="AV103" s="26">
        <v>2.5327557870370372E-5</v>
      </c>
      <c r="AW103" s="27">
        <f t="shared" si="16"/>
        <v>109.6741262</v>
      </c>
      <c r="AX103" s="26">
        <v>1.4684814236111111E-4</v>
      </c>
      <c r="AY103" s="26">
        <v>2.162816550925926E-5</v>
      </c>
      <c r="AZ103" s="27">
        <f t="shared" si="17"/>
        <v>128.4333513</v>
      </c>
      <c r="BA103" s="26">
        <v>1.3386168402777776E-4</v>
      </c>
      <c r="BB103" s="26">
        <v>1.921259375E-5</v>
      </c>
      <c r="BC103" s="27">
        <f t="shared" si="18"/>
        <v>144.5810916</v>
      </c>
      <c r="BD103" s="26">
        <v>1.4274256828703704E-4</v>
      </c>
      <c r="BE103" s="26">
        <v>2.0520402777777778E-5</v>
      </c>
      <c r="BF103" s="27">
        <f t="shared" si="19"/>
        <v>135.3666304</v>
      </c>
      <c r="BG103" s="26">
        <v>1.459831423611111E-4</v>
      </c>
      <c r="BH103" s="26">
        <v>2.3067203703703704E-5</v>
      </c>
      <c r="BI103" s="27">
        <f t="shared" si="20"/>
        <v>120.4210885</v>
      </c>
      <c r="BJ103" s="26">
        <v>1.4899039004629628E-4</v>
      </c>
      <c r="BK103" s="26">
        <v>2.4201729166666667E-5</v>
      </c>
      <c r="BL103" s="27">
        <f t="shared" si="21"/>
        <v>114.7760046</v>
      </c>
      <c r="BM103" s="26">
        <v>1.4313099537037035E-4</v>
      </c>
      <c r="BN103" s="26">
        <v>2.2982912037037037E-5</v>
      </c>
      <c r="BO103" s="27">
        <f t="shared" si="22"/>
        <v>120.8627424</v>
      </c>
    </row>
    <row r="104">
      <c r="A104" s="6">
        <v>102.0</v>
      </c>
      <c r="B104" s="26">
        <v>1.810256238425926E-4</v>
      </c>
      <c r="C104" s="26">
        <v>2.751325925925926E-5</v>
      </c>
      <c r="D104" s="27">
        <f t="shared" si="1"/>
        <v>100.961422</v>
      </c>
      <c r="E104" s="26">
        <v>1.7448327083333334E-4</v>
      </c>
      <c r="F104" s="26">
        <v>2.270348726851852E-5</v>
      </c>
      <c r="G104" s="27">
        <f t="shared" si="2"/>
        <v>122.3502691</v>
      </c>
      <c r="H104" s="26">
        <v>1.680190972222222E-4</v>
      </c>
      <c r="I104" s="26">
        <v>2.5195252314814816E-5</v>
      </c>
      <c r="J104" s="27">
        <f t="shared" si="3"/>
        <v>110.250048</v>
      </c>
      <c r="K104" s="26">
        <v>1.7542846064814814E-4</v>
      </c>
      <c r="L104" s="26">
        <v>2.525466435185185E-5</v>
      </c>
      <c r="M104" s="27">
        <f t="shared" si="4"/>
        <v>109.9906829</v>
      </c>
      <c r="N104" s="26">
        <v>1.6636175925925927E-4</v>
      </c>
      <c r="O104" s="26">
        <v>2.2732872685185186E-5</v>
      </c>
      <c r="P104" s="27">
        <f t="shared" si="5"/>
        <v>122.1921143</v>
      </c>
      <c r="Q104" s="26">
        <v>1.919113275462963E-4</v>
      </c>
      <c r="R104" s="26">
        <v>2.6508641203703703E-5</v>
      </c>
      <c r="S104" s="27">
        <f t="shared" si="6"/>
        <v>104.7876335</v>
      </c>
      <c r="T104" s="26">
        <v>1.7415621180555556E-4</v>
      </c>
      <c r="U104" s="26">
        <v>2.3993140046296295E-5</v>
      </c>
      <c r="V104" s="27">
        <f t="shared" si="7"/>
        <v>115.7738325</v>
      </c>
      <c r="W104" s="26">
        <v>1.981347048611111E-4</v>
      </c>
      <c r="X104" s="26">
        <v>2.780729513888889E-5</v>
      </c>
      <c r="Y104" s="27">
        <f t="shared" si="8"/>
        <v>99.8938503</v>
      </c>
      <c r="Z104" s="26">
        <v>1.689740451388889E-4</v>
      </c>
      <c r="AA104" s="26">
        <v>2.2734010416666667E-5</v>
      </c>
      <c r="AB104" s="27">
        <f t="shared" si="9"/>
        <v>122.1859992</v>
      </c>
      <c r="AC104" s="26">
        <v>1.657056851851852E-4</v>
      </c>
      <c r="AD104" s="26">
        <v>2.275661689814815E-5</v>
      </c>
      <c r="AE104" s="27">
        <f t="shared" si="10"/>
        <v>122.0646193</v>
      </c>
      <c r="AF104" s="26">
        <v>1.720612037037037E-4</v>
      </c>
      <c r="AG104" s="26">
        <v>2.152119560185185E-5</v>
      </c>
      <c r="AH104" s="27">
        <f t="shared" si="11"/>
        <v>129.0717221</v>
      </c>
      <c r="AI104" s="26">
        <v>1.767769814814815E-4</v>
      </c>
      <c r="AJ104" s="26">
        <v>2.643092824074074E-5</v>
      </c>
      <c r="AK104" s="27">
        <f t="shared" si="12"/>
        <v>105.095733</v>
      </c>
      <c r="AL104" s="26">
        <v>1.7816882523148146E-4</v>
      </c>
      <c r="AM104" s="26">
        <v>2.2709030092592594E-5</v>
      </c>
      <c r="AN104" s="27">
        <f t="shared" si="13"/>
        <v>122.3204059</v>
      </c>
      <c r="AO104" s="26">
        <v>1.8846189583333333E-4</v>
      </c>
      <c r="AP104" s="26">
        <v>2.4037857638888886E-5</v>
      </c>
      <c r="AQ104" s="27">
        <f t="shared" si="14"/>
        <v>115.5584586</v>
      </c>
      <c r="AR104" s="26">
        <v>1.6960722337962963E-4</v>
      </c>
      <c r="AS104" s="26">
        <v>2.279259490740741E-5</v>
      </c>
      <c r="AT104" s="27">
        <f t="shared" si="15"/>
        <v>121.8719408</v>
      </c>
      <c r="AU104" s="26">
        <v>1.7924259027777778E-4</v>
      </c>
      <c r="AV104" s="26">
        <v>2.6513210648148147E-5</v>
      </c>
      <c r="AW104" s="27">
        <f t="shared" si="16"/>
        <v>104.7695737</v>
      </c>
      <c r="AX104" s="26">
        <v>1.6831094328703704E-4</v>
      </c>
      <c r="AY104" s="26">
        <v>2.146280092592593E-5</v>
      </c>
      <c r="AZ104" s="27">
        <f t="shared" si="17"/>
        <v>129.4228925</v>
      </c>
      <c r="BA104" s="26">
        <v>1.5431374652777777E-4</v>
      </c>
      <c r="BB104" s="26">
        <v>2.0452062499999998E-5</v>
      </c>
      <c r="BC104" s="27">
        <f t="shared" si="18"/>
        <v>135.818956</v>
      </c>
      <c r="BD104" s="26">
        <v>1.656827326388889E-4</v>
      </c>
      <c r="BE104" s="26">
        <v>2.2940164351851854E-5</v>
      </c>
      <c r="BF104" s="27">
        <f t="shared" si="19"/>
        <v>121.0879632</v>
      </c>
      <c r="BG104" s="26">
        <v>1.6770825694444443E-4</v>
      </c>
      <c r="BH104" s="26">
        <v>2.1725114583333334E-5</v>
      </c>
      <c r="BI104" s="27">
        <f t="shared" si="20"/>
        <v>127.860213</v>
      </c>
      <c r="BJ104" s="26">
        <v>1.7457825231481482E-4</v>
      </c>
      <c r="BK104" s="26">
        <v>2.5587862268518516E-5</v>
      </c>
      <c r="BL104" s="27">
        <f t="shared" si="21"/>
        <v>108.5584153</v>
      </c>
      <c r="BM104" s="26">
        <v>1.6741938541666666E-4</v>
      </c>
      <c r="BN104" s="26">
        <v>2.4288390046296295E-5</v>
      </c>
      <c r="BO104" s="27">
        <f t="shared" si="22"/>
        <v>114.3664843</v>
      </c>
    </row>
    <row r="105">
      <c r="A105" s="6">
        <v>103.0</v>
      </c>
      <c r="B105" s="26">
        <v>2.0476093287037037E-4</v>
      </c>
      <c r="C105" s="26">
        <v>2.3735309027777776E-5</v>
      </c>
      <c r="D105" s="27">
        <f t="shared" si="1"/>
        <v>117.0314562</v>
      </c>
      <c r="E105" s="26">
        <v>1.9588383912037038E-4</v>
      </c>
      <c r="F105" s="26">
        <v>2.1400568287037035E-5</v>
      </c>
      <c r="G105" s="27">
        <f t="shared" si="2"/>
        <v>129.799253</v>
      </c>
      <c r="H105" s="26">
        <v>1.894935300925926E-4</v>
      </c>
      <c r="I105" s="26">
        <v>2.1474432870370372E-5</v>
      </c>
      <c r="J105" s="27">
        <f t="shared" si="3"/>
        <v>129.3527887</v>
      </c>
      <c r="K105" s="26">
        <v>1.9940963078703703E-4</v>
      </c>
      <c r="L105" s="26">
        <v>2.398117013888889E-5</v>
      </c>
      <c r="M105" s="27">
        <f t="shared" si="4"/>
        <v>115.8316196</v>
      </c>
      <c r="N105" s="26">
        <v>1.8524080208333335E-4</v>
      </c>
      <c r="O105" s="26">
        <v>1.8879042824074073E-5</v>
      </c>
      <c r="P105" s="27">
        <f t="shared" si="5"/>
        <v>147.1355197</v>
      </c>
      <c r="Q105" s="26">
        <v>2.184223634259259E-4</v>
      </c>
      <c r="R105" s="26">
        <v>2.651103587962963E-5</v>
      </c>
      <c r="S105" s="27">
        <f t="shared" si="6"/>
        <v>104.7781682</v>
      </c>
      <c r="T105" s="26">
        <v>1.9684439583333332E-4</v>
      </c>
      <c r="U105" s="26">
        <v>2.268818402777778E-5</v>
      </c>
      <c r="V105" s="27">
        <f t="shared" si="7"/>
        <v>122.4327947</v>
      </c>
      <c r="W105" s="26">
        <v>2.29698212962963E-4</v>
      </c>
      <c r="X105" s="26">
        <v>3.156350810185185E-5</v>
      </c>
      <c r="Y105" s="27">
        <f t="shared" si="8"/>
        <v>88.00598998</v>
      </c>
      <c r="Z105" s="26">
        <v>1.9045684027777776E-4</v>
      </c>
      <c r="AA105" s="26">
        <v>2.148279513888889E-5</v>
      </c>
      <c r="AB105" s="27">
        <f t="shared" si="9"/>
        <v>129.3024376</v>
      </c>
      <c r="AC105" s="26">
        <v>1.8847972685185184E-4</v>
      </c>
      <c r="AD105" s="26">
        <v>2.2774041666666668E-5</v>
      </c>
      <c r="AE105" s="27">
        <f t="shared" si="10"/>
        <v>121.9712258</v>
      </c>
      <c r="AF105" s="26">
        <v>1.9234386226851853E-4</v>
      </c>
      <c r="AG105" s="26">
        <v>2.0282658564814813E-5</v>
      </c>
      <c r="AH105" s="27">
        <f t="shared" si="11"/>
        <v>136.9533372</v>
      </c>
      <c r="AI105" s="26">
        <v>2.0202793055555554E-4</v>
      </c>
      <c r="AJ105" s="26">
        <v>2.5250949074074075E-5</v>
      </c>
      <c r="AK105" s="27">
        <f t="shared" si="12"/>
        <v>110.0068663</v>
      </c>
      <c r="AL105" s="26">
        <v>1.9968587615740738E-4</v>
      </c>
      <c r="AM105" s="26">
        <v>2.1517050925925926E-5</v>
      </c>
      <c r="AN105" s="27">
        <f t="shared" si="13"/>
        <v>129.0965843</v>
      </c>
      <c r="AO105" s="26">
        <v>2.1127706481481484E-4</v>
      </c>
      <c r="AP105" s="26">
        <v>2.281516898148148E-5</v>
      </c>
      <c r="AQ105" s="27">
        <f t="shared" si="14"/>
        <v>121.7513567</v>
      </c>
      <c r="AR105" s="26">
        <v>1.910518888888889E-4</v>
      </c>
      <c r="AS105" s="26">
        <v>2.144466550925926E-5</v>
      </c>
      <c r="AT105" s="27">
        <f t="shared" si="15"/>
        <v>129.5323434</v>
      </c>
      <c r="AU105" s="26">
        <v>2.0071361921296298E-4</v>
      </c>
      <c r="AV105" s="26">
        <v>2.1471028935185185E-5</v>
      </c>
      <c r="AW105" s="27">
        <f t="shared" si="16"/>
        <v>129.3732958</v>
      </c>
      <c r="AX105" s="26">
        <v>1.8727173611111112E-4</v>
      </c>
      <c r="AY105" s="26">
        <v>1.8960792824074076E-5</v>
      </c>
      <c r="AZ105" s="27">
        <f t="shared" si="17"/>
        <v>146.5011407</v>
      </c>
      <c r="BA105" s="26">
        <v>1.747357083333333E-4</v>
      </c>
      <c r="BB105" s="26">
        <v>2.0421961805555555E-5</v>
      </c>
      <c r="BC105" s="27">
        <f t="shared" si="18"/>
        <v>136.0191447</v>
      </c>
      <c r="BD105" s="26">
        <v>1.8875020833333334E-4</v>
      </c>
      <c r="BE105" s="26">
        <v>2.3067475694444445E-5</v>
      </c>
      <c r="BF105" s="27">
        <f t="shared" si="19"/>
        <v>120.4196686</v>
      </c>
      <c r="BG105" s="26">
        <v>1.933787025462963E-4</v>
      </c>
      <c r="BH105" s="26">
        <v>2.567044560185185E-5</v>
      </c>
      <c r="BI105" s="27">
        <f t="shared" si="20"/>
        <v>108.2091765</v>
      </c>
      <c r="BJ105" s="26">
        <v>2.0247954050925927E-4</v>
      </c>
      <c r="BK105" s="26">
        <v>2.7901288194444447E-5</v>
      </c>
      <c r="BL105" s="27">
        <f t="shared" si="21"/>
        <v>99.55733077</v>
      </c>
      <c r="BM105" s="26">
        <v>1.9294397453703703E-4</v>
      </c>
      <c r="BN105" s="26">
        <v>2.552458912037037E-5</v>
      </c>
      <c r="BO105" s="27">
        <f t="shared" si="22"/>
        <v>108.8275218</v>
      </c>
    </row>
    <row r="106">
      <c r="A106" s="6">
        <v>104.0</v>
      </c>
      <c r="B106" s="26">
        <v>2.2852817476851854E-4</v>
      </c>
      <c r="C106" s="26">
        <v>2.376724189814815E-5</v>
      </c>
      <c r="D106" s="27">
        <f t="shared" si="1"/>
        <v>116.8742166</v>
      </c>
      <c r="E106" s="26">
        <v>2.1864934143518515E-4</v>
      </c>
      <c r="F106" s="26">
        <v>2.2765502314814814E-5</v>
      </c>
      <c r="G106" s="27">
        <f t="shared" si="2"/>
        <v>122.0169772</v>
      </c>
      <c r="H106" s="26">
        <v>2.122053472222222E-4</v>
      </c>
      <c r="I106" s="26">
        <v>2.271181712962963E-5</v>
      </c>
      <c r="J106" s="27">
        <f t="shared" si="3"/>
        <v>122.3053956</v>
      </c>
      <c r="K106" s="26">
        <v>2.246762071759259E-4</v>
      </c>
      <c r="L106" s="26">
        <v>2.526657638888889E-5</v>
      </c>
      <c r="M106" s="27">
        <f t="shared" si="4"/>
        <v>109.9388273</v>
      </c>
      <c r="N106" s="26">
        <v>2.0657546064814815E-4</v>
      </c>
      <c r="O106" s="26">
        <v>2.1334658564814813E-5</v>
      </c>
      <c r="P106" s="27">
        <f t="shared" si="5"/>
        <v>130.2002453</v>
      </c>
      <c r="Q106" s="26">
        <v>2.437561388888889E-4</v>
      </c>
      <c r="R106" s="26">
        <v>2.5333775462962964E-5</v>
      </c>
      <c r="S106" s="27">
        <f t="shared" si="6"/>
        <v>109.6472092</v>
      </c>
      <c r="T106" s="26">
        <v>2.1829697337962962E-4</v>
      </c>
      <c r="U106" s="26">
        <v>2.1452577546296297E-5</v>
      </c>
      <c r="V106" s="27">
        <f t="shared" si="7"/>
        <v>129.4845699</v>
      </c>
      <c r="W106" s="26">
        <v>2.5875128587962964E-4</v>
      </c>
      <c r="X106" s="26">
        <v>2.9053072916666667E-5</v>
      </c>
      <c r="Y106" s="27">
        <f t="shared" si="8"/>
        <v>95.61046385</v>
      </c>
      <c r="Z106" s="26">
        <v>2.1578495601851853E-4</v>
      </c>
      <c r="AA106" s="26">
        <v>2.5328115740740744E-5</v>
      </c>
      <c r="AB106" s="27">
        <f t="shared" si="9"/>
        <v>109.6717105</v>
      </c>
      <c r="AC106" s="26">
        <v>2.1128539930555557E-4</v>
      </c>
      <c r="AD106" s="26">
        <v>2.2805672453703706E-5</v>
      </c>
      <c r="AE106" s="27">
        <f t="shared" si="10"/>
        <v>121.8020553</v>
      </c>
      <c r="AF106" s="26">
        <v>2.1634833333333332E-4</v>
      </c>
      <c r="AG106" s="26">
        <v>2.4004471064814816E-5</v>
      </c>
      <c r="AH106" s="27">
        <f t="shared" si="11"/>
        <v>115.7191829</v>
      </c>
      <c r="AI106" s="26">
        <v>2.3112963888888887E-4</v>
      </c>
      <c r="AJ106" s="26">
        <v>2.9101708333333335E-5</v>
      </c>
      <c r="AK106" s="27">
        <f t="shared" si="12"/>
        <v>95.45067753</v>
      </c>
      <c r="AL106" s="26">
        <v>2.2369403819444444E-4</v>
      </c>
      <c r="AM106" s="26">
        <v>2.4008162037037035E-5</v>
      </c>
      <c r="AN106" s="27">
        <f t="shared" si="13"/>
        <v>115.7013924</v>
      </c>
      <c r="AO106" s="26">
        <v>2.365116840277778E-4</v>
      </c>
      <c r="AP106" s="26">
        <v>2.5234619212962964E-5</v>
      </c>
      <c r="AQ106" s="27">
        <f t="shared" si="14"/>
        <v>110.0780541</v>
      </c>
      <c r="AR106" s="26">
        <v>2.1633440046296297E-4</v>
      </c>
      <c r="AS106" s="26">
        <v>2.5282511574074073E-5</v>
      </c>
      <c r="AT106" s="27">
        <f t="shared" si="15"/>
        <v>109.8695345</v>
      </c>
      <c r="AU106" s="26">
        <v>2.2596864583333332E-4</v>
      </c>
      <c r="AV106" s="26">
        <v>2.5255026620370372E-5</v>
      </c>
      <c r="AW106" s="27">
        <f t="shared" si="16"/>
        <v>109.9891051</v>
      </c>
      <c r="AX106" s="26">
        <v>2.1131064699074072E-4</v>
      </c>
      <c r="AY106" s="26">
        <v>2.403891087962963E-5</v>
      </c>
      <c r="AZ106" s="27">
        <f t="shared" si="17"/>
        <v>115.5533956</v>
      </c>
      <c r="BA106" s="26">
        <v>1.9756084606481483E-4</v>
      </c>
      <c r="BB106" s="26">
        <v>2.282513773148148E-5</v>
      </c>
      <c r="BC106" s="27">
        <f t="shared" si="18"/>
        <v>121.6981825</v>
      </c>
      <c r="BD106" s="26">
        <v>2.1303842361111114E-4</v>
      </c>
      <c r="BE106" s="26">
        <v>2.428821527777778E-5</v>
      </c>
      <c r="BF106" s="27">
        <f t="shared" si="19"/>
        <v>114.3673072</v>
      </c>
      <c r="BG106" s="26">
        <v>2.2413110763888888E-4</v>
      </c>
      <c r="BH106" s="26">
        <v>3.0752405092592594E-5</v>
      </c>
      <c r="BI106" s="27">
        <f t="shared" si="20"/>
        <v>90.32717179</v>
      </c>
      <c r="BJ106" s="26">
        <v>2.331264201388889E-4</v>
      </c>
      <c r="BK106" s="26">
        <v>3.064687962962963E-5</v>
      </c>
      <c r="BL106" s="27">
        <f t="shared" si="21"/>
        <v>90.63819258</v>
      </c>
      <c r="BM106" s="26">
        <v>2.1469277662037039E-4</v>
      </c>
      <c r="BN106" s="26">
        <v>2.1748802083333334E-5</v>
      </c>
      <c r="BO106" s="27">
        <f t="shared" si="22"/>
        <v>127.7209553</v>
      </c>
    </row>
    <row r="107">
      <c r="A107" s="6">
        <v>105.0</v>
      </c>
      <c r="B107" s="26">
        <v>2.5466176504629627E-4</v>
      </c>
      <c r="C107" s="26">
        <v>2.6133590277777776E-5</v>
      </c>
      <c r="D107" s="27">
        <f t="shared" si="1"/>
        <v>106.2914719</v>
      </c>
      <c r="E107" s="26">
        <v>2.4260968749999998E-4</v>
      </c>
      <c r="F107" s="26">
        <v>2.3960346064814813E-5</v>
      </c>
      <c r="G107" s="27">
        <f t="shared" si="2"/>
        <v>115.9322896</v>
      </c>
      <c r="H107" s="26">
        <v>2.349358263888889E-4</v>
      </c>
      <c r="I107" s="26">
        <v>2.2730479166666666E-5</v>
      </c>
      <c r="J107" s="27">
        <f t="shared" si="3"/>
        <v>122.2049811</v>
      </c>
      <c r="K107" s="26">
        <v>2.4740120949074074E-4</v>
      </c>
      <c r="L107" s="26">
        <v>2.2725002314814813E-5</v>
      </c>
      <c r="M107" s="27">
        <f t="shared" si="4"/>
        <v>122.2344332</v>
      </c>
      <c r="N107" s="26">
        <v>2.280224398148148E-4</v>
      </c>
      <c r="O107" s="26">
        <v>2.1446979166666667E-5</v>
      </c>
      <c r="P107" s="27">
        <f t="shared" si="5"/>
        <v>129.5183698</v>
      </c>
      <c r="Q107" s="26">
        <v>2.7161286805555556E-4</v>
      </c>
      <c r="R107" s="26">
        <v>2.7856729166666668E-5</v>
      </c>
      <c r="S107" s="27">
        <f t="shared" si="6"/>
        <v>99.71658055</v>
      </c>
      <c r="T107" s="26">
        <v>2.411088738425926E-4</v>
      </c>
      <c r="U107" s="26">
        <v>2.2811900462962965E-5</v>
      </c>
      <c r="V107" s="27">
        <f t="shared" si="7"/>
        <v>121.7688014</v>
      </c>
      <c r="W107" s="26">
        <v>2.8399580671296297E-4</v>
      </c>
      <c r="X107" s="26">
        <v>2.524452083333333E-5</v>
      </c>
      <c r="Y107" s="27">
        <f t="shared" si="8"/>
        <v>110.0348783</v>
      </c>
      <c r="Z107" s="26">
        <v>2.3845668287037034E-4</v>
      </c>
      <c r="AA107" s="26">
        <v>2.2671726851851853E-5</v>
      </c>
      <c r="AB107" s="27">
        <f t="shared" si="9"/>
        <v>122.5216674</v>
      </c>
      <c r="AC107" s="26">
        <v>2.3270824884259262E-4</v>
      </c>
      <c r="AD107" s="26">
        <v>2.1422849537037037E-5</v>
      </c>
      <c r="AE107" s="27">
        <f t="shared" si="10"/>
        <v>129.6642528</v>
      </c>
      <c r="AF107" s="26">
        <v>2.378370289351852E-4</v>
      </c>
      <c r="AG107" s="26">
        <v>2.1488695601851854E-5</v>
      </c>
      <c r="AH107" s="27">
        <f t="shared" si="11"/>
        <v>129.2669331</v>
      </c>
      <c r="AI107" s="26">
        <v>2.5389854282407406E-4</v>
      </c>
      <c r="AJ107" s="26">
        <v>2.2768903935185184E-5</v>
      </c>
      <c r="AK107" s="27">
        <f t="shared" si="12"/>
        <v>121.9987482</v>
      </c>
      <c r="AL107" s="26">
        <v>2.515072164351852E-4</v>
      </c>
      <c r="AM107" s="26">
        <v>2.7813178240740743E-5</v>
      </c>
      <c r="AN107" s="27">
        <f t="shared" si="13"/>
        <v>99.87272054</v>
      </c>
      <c r="AO107" s="26">
        <v>2.6426021990740744E-4</v>
      </c>
      <c r="AP107" s="26">
        <v>2.7748535879629627E-5</v>
      </c>
      <c r="AQ107" s="27">
        <f t="shared" si="14"/>
        <v>100.1053818</v>
      </c>
      <c r="AR107" s="26">
        <v>2.365805810185185E-4</v>
      </c>
      <c r="AS107" s="26">
        <v>2.0246180555555555E-5</v>
      </c>
      <c r="AT107" s="27">
        <f t="shared" si="15"/>
        <v>137.2000892</v>
      </c>
      <c r="AU107" s="26">
        <v>2.500312627314815E-4</v>
      </c>
      <c r="AV107" s="26">
        <v>2.406261689814815E-5</v>
      </c>
      <c r="AW107" s="27">
        <f t="shared" si="16"/>
        <v>115.4395546</v>
      </c>
      <c r="AX107" s="26">
        <v>2.3025779976851854E-4</v>
      </c>
      <c r="AY107" s="26">
        <v>1.8947152777777778E-5</v>
      </c>
      <c r="AZ107" s="27">
        <f t="shared" si="17"/>
        <v>146.6066068</v>
      </c>
      <c r="BA107" s="26">
        <v>2.1802277314814816E-4</v>
      </c>
      <c r="BB107" s="26">
        <v>2.0461927083333333E-5</v>
      </c>
      <c r="BC107" s="27">
        <f t="shared" si="18"/>
        <v>135.7534785</v>
      </c>
      <c r="BD107" s="26">
        <v>2.360531388888889E-4</v>
      </c>
      <c r="BE107" s="26">
        <v>2.3014715277777776E-5</v>
      </c>
      <c r="BF107" s="27">
        <f t="shared" si="19"/>
        <v>120.6957264</v>
      </c>
      <c r="BG107" s="26">
        <v>2.4844873842592595E-4</v>
      </c>
      <c r="BH107" s="26">
        <v>2.431763078703704E-5</v>
      </c>
      <c r="BI107" s="27">
        <f t="shared" si="20"/>
        <v>114.2289642</v>
      </c>
      <c r="BJ107" s="26">
        <v>2.5729680555555554E-4</v>
      </c>
      <c r="BK107" s="26">
        <v>2.4170385416666668E-5</v>
      </c>
      <c r="BL107" s="27">
        <f t="shared" si="21"/>
        <v>114.9248442</v>
      </c>
      <c r="BM107" s="26">
        <v>2.3766659143518518E-4</v>
      </c>
      <c r="BN107" s="26">
        <v>2.2973814814814814E-5</v>
      </c>
      <c r="BO107" s="27">
        <f t="shared" si="22"/>
        <v>120.9106019</v>
      </c>
    </row>
    <row r="108">
      <c r="A108" s="6">
        <v>106.0</v>
      </c>
      <c r="B108" s="26">
        <v>2.871337361111111E-4</v>
      </c>
      <c r="C108" s="26">
        <v>3.2471971064814816E-5</v>
      </c>
      <c r="D108" s="27">
        <f t="shared" si="1"/>
        <v>85.54386096</v>
      </c>
      <c r="E108" s="26">
        <v>2.691493032407408E-4</v>
      </c>
      <c r="F108" s="26">
        <v>2.653961574074074E-5</v>
      </c>
      <c r="G108" s="27">
        <f t="shared" si="2"/>
        <v>104.6653352</v>
      </c>
      <c r="H108" s="26">
        <v>2.639982083333333E-4</v>
      </c>
      <c r="I108" s="26">
        <v>2.9062381944444443E-5</v>
      </c>
      <c r="J108" s="27">
        <f t="shared" si="3"/>
        <v>95.57983868</v>
      </c>
      <c r="K108" s="26">
        <v>2.7763894212962966E-4</v>
      </c>
      <c r="L108" s="26">
        <v>3.023773263888889E-5</v>
      </c>
      <c r="M108" s="27">
        <f t="shared" si="4"/>
        <v>91.86461865</v>
      </c>
      <c r="N108" s="26">
        <v>2.5570491898148145E-4</v>
      </c>
      <c r="O108" s="26">
        <v>2.768247916666667E-5</v>
      </c>
      <c r="P108" s="27">
        <f t="shared" si="5"/>
        <v>100.3442561</v>
      </c>
      <c r="Q108" s="26">
        <v>3.0188239930555553E-4</v>
      </c>
      <c r="R108" s="26">
        <v>3.026953125E-5</v>
      </c>
      <c r="S108" s="27">
        <f t="shared" si="6"/>
        <v>91.76811345</v>
      </c>
      <c r="T108" s="26">
        <v>2.676281111111111E-4</v>
      </c>
      <c r="U108" s="26">
        <v>2.6519237268518517E-5</v>
      </c>
      <c r="V108" s="27">
        <f t="shared" si="7"/>
        <v>104.7457644</v>
      </c>
      <c r="W108" s="26">
        <v>3.1837658449074074E-4</v>
      </c>
      <c r="X108" s="26">
        <v>3.438077777777778E-5</v>
      </c>
      <c r="Y108" s="27">
        <f t="shared" si="8"/>
        <v>80.7945008</v>
      </c>
      <c r="Z108" s="26">
        <v>2.699965775462963E-4</v>
      </c>
      <c r="AA108" s="26">
        <v>3.1539894675925925E-5</v>
      </c>
      <c r="AB108" s="27">
        <f t="shared" si="9"/>
        <v>88.07187869</v>
      </c>
      <c r="AC108" s="26">
        <v>2.579614224537037E-4</v>
      </c>
      <c r="AD108" s="26">
        <v>2.5253173611111114E-5</v>
      </c>
      <c r="AE108" s="27">
        <f t="shared" si="10"/>
        <v>109.9971758</v>
      </c>
      <c r="AF108" s="26">
        <v>2.681554849537037E-4</v>
      </c>
      <c r="AG108" s="26">
        <v>3.031845601851852E-5</v>
      </c>
      <c r="AH108" s="27">
        <f t="shared" si="11"/>
        <v>91.62002762</v>
      </c>
      <c r="AI108" s="26">
        <v>2.855065613425926E-4</v>
      </c>
      <c r="AJ108" s="26">
        <v>3.160801851851852E-5</v>
      </c>
      <c r="AK108" s="27">
        <f t="shared" si="12"/>
        <v>87.88205993</v>
      </c>
      <c r="AL108" s="26">
        <v>2.793848553240741E-4</v>
      </c>
      <c r="AM108" s="26">
        <v>2.787763888888889E-5</v>
      </c>
      <c r="AN108" s="27">
        <f t="shared" si="13"/>
        <v>99.64178777</v>
      </c>
      <c r="AO108" s="26">
        <v>3.0986100115740743E-4</v>
      </c>
      <c r="AP108" s="26">
        <v>4.560078125E-5</v>
      </c>
      <c r="AQ108" s="27">
        <f t="shared" si="14"/>
        <v>60.9151357</v>
      </c>
      <c r="AR108" s="26">
        <v>2.6947978703703704E-4</v>
      </c>
      <c r="AS108" s="26">
        <v>3.289920601851852E-5</v>
      </c>
      <c r="AT108" s="27">
        <f t="shared" si="15"/>
        <v>84.43297313</v>
      </c>
      <c r="AU108" s="26">
        <v>2.8291355555555553E-4</v>
      </c>
      <c r="AV108" s="26">
        <v>3.288229282407407E-5</v>
      </c>
      <c r="AW108" s="27">
        <f t="shared" si="16"/>
        <v>84.47640171</v>
      </c>
      <c r="AX108" s="26">
        <v>2.530212199074074E-4</v>
      </c>
      <c r="AY108" s="26">
        <v>2.2763420138888888E-5</v>
      </c>
      <c r="AZ108" s="27">
        <f t="shared" si="17"/>
        <v>122.0281382</v>
      </c>
      <c r="BA108" s="26">
        <v>2.3951062615740743E-4</v>
      </c>
      <c r="BB108" s="26">
        <v>2.148785300925926E-5</v>
      </c>
      <c r="BC108" s="27">
        <f t="shared" si="18"/>
        <v>129.272002</v>
      </c>
      <c r="BD108" s="26">
        <v>2.6548587152777777E-4</v>
      </c>
      <c r="BE108" s="26">
        <v>2.943273263888889E-5</v>
      </c>
      <c r="BF108" s="27">
        <f t="shared" si="19"/>
        <v>94.37716205</v>
      </c>
      <c r="BG108" s="26">
        <v>2.80537787037037E-4</v>
      </c>
      <c r="BH108" s="26">
        <v>3.208904861111111E-5</v>
      </c>
      <c r="BI108" s="27">
        <f t="shared" si="20"/>
        <v>86.56466608</v>
      </c>
      <c r="BJ108" s="26">
        <v>2.8917615046296293E-4</v>
      </c>
      <c r="BK108" s="26">
        <v>3.187934490740741E-5</v>
      </c>
      <c r="BL108" s="27">
        <f t="shared" si="21"/>
        <v>87.13409218</v>
      </c>
      <c r="BM108" s="26">
        <v>2.6583976157407407E-4</v>
      </c>
      <c r="BN108" s="26">
        <v>2.8173170138888888E-5</v>
      </c>
      <c r="BO108" s="27">
        <f t="shared" si="22"/>
        <v>98.59656418</v>
      </c>
    </row>
    <row r="109">
      <c r="A109" s="6">
        <v>107.0</v>
      </c>
      <c r="B109" s="26">
        <v>3.146476493055556E-4</v>
      </c>
      <c r="C109" s="26">
        <v>2.7513913194444443E-5</v>
      </c>
      <c r="D109" s="27">
        <f t="shared" si="1"/>
        <v>100.9590224</v>
      </c>
      <c r="E109" s="26">
        <v>2.90677E-4</v>
      </c>
      <c r="F109" s="26">
        <v>2.152769675925926E-5</v>
      </c>
      <c r="G109" s="27">
        <f t="shared" si="2"/>
        <v>129.0327437</v>
      </c>
      <c r="H109" s="26">
        <v>2.8923826157407407E-4</v>
      </c>
      <c r="I109" s="26">
        <v>2.524005324074074E-5</v>
      </c>
      <c r="J109" s="27">
        <f t="shared" si="3"/>
        <v>110.0543549</v>
      </c>
      <c r="K109" s="26">
        <v>3.0282575E-4</v>
      </c>
      <c r="L109" s="26">
        <v>2.518680787037037E-5</v>
      </c>
      <c r="M109" s="27">
        <f t="shared" si="4"/>
        <v>110.2870118</v>
      </c>
      <c r="N109" s="26">
        <v>2.784415509259259E-4</v>
      </c>
      <c r="O109" s="26">
        <v>2.2736631944444443E-5</v>
      </c>
      <c r="P109" s="27">
        <f t="shared" si="5"/>
        <v>122.1719112</v>
      </c>
      <c r="Q109" s="26">
        <v>3.321175821759259E-4</v>
      </c>
      <c r="R109" s="26">
        <v>3.0235182870370367E-5</v>
      </c>
      <c r="S109" s="27">
        <f t="shared" si="6"/>
        <v>91.8723657</v>
      </c>
      <c r="T109" s="26">
        <v>2.915807546296296E-4</v>
      </c>
      <c r="U109" s="26">
        <v>2.395264351851852E-5</v>
      </c>
      <c r="V109" s="27">
        <f t="shared" si="7"/>
        <v>115.9695704</v>
      </c>
      <c r="W109" s="26">
        <v>3.474239189814815E-4</v>
      </c>
      <c r="X109" s="26">
        <v>2.904733449074074E-5</v>
      </c>
      <c r="Y109" s="27">
        <f t="shared" si="8"/>
        <v>95.62935211</v>
      </c>
      <c r="Z109" s="26">
        <v>2.939745763888889E-4</v>
      </c>
      <c r="AA109" s="26">
        <v>2.397799884259259E-5</v>
      </c>
      <c r="AB109" s="27">
        <f t="shared" si="9"/>
        <v>115.8469394</v>
      </c>
      <c r="AC109" s="26">
        <v>2.793928263888889E-4</v>
      </c>
      <c r="AD109" s="26">
        <v>2.1431403935185185E-5</v>
      </c>
      <c r="AE109" s="27">
        <f t="shared" si="10"/>
        <v>129.612497</v>
      </c>
      <c r="AF109" s="26">
        <v>2.9215874305555555E-4</v>
      </c>
      <c r="AG109" s="26">
        <v>2.4003258101851852E-5</v>
      </c>
      <c r="AH109" s="27">
        <f t="shared" si="11"/>
        <v>115.7250306</v>
      </c>
      <c r="AI109" s="26">
        <v>3.1072108912037034E-4</v>
      </c>
      <c r="AJ109" s="26">
        <v>2.5214527777777776E-5</v>
      </c>
      <c r="AK109" s="27">
        <f t="shared" si="12"/>
        <v>110.1657664</v>
      </c>
      <c r="AL109" s="26">
        <v>3.034005451388889E-4</v>
      </c>
      <c r="AM109" s="26">
        <v>2.4015689814814813E-5</v>
      </c>
      <c r="AN109" s="27">
        <f t="shared" si="13"/>
        <v>115.6651256</v>
      </c>
      <c r="AO109" s="26">
        <v>3.4022200231481484E-4</v>
      </c>
      <c r="AP109" s="26">
        <v>3.036100115740741E-5</v>
      </c>
      <c r="AQ109" s="27">
        <f t="shared" si="14"/>
        <v>91.49163967</v>
      </c>
      <c r="AR109" s="26">
        <v>2.923123449074074E-4</v>
      </c>
      <c r="AS109" s="26">
        <v>2.283255787037037E-5</v>
      </c>
      <c r="AT109" s="27">
        <f t="shared" si="15"/>
        <v>121.658633</v>
      </c>
      <c r="AU109" s="26">
        <v>3.081916979166667E-4</v>
      </c>
      <c r="AV109" s="26">
        <v>2.5278142361111114E-5</v>
      </c>
      <c r="AW109" s="27">
        <f t="shared" si="16"/>
        <v>109.888525</v>
      </c>
      <c r="AX109" s="26">
        <v>2.7593653009259255E-4</v>
      </c>
      <c r="AY109" s="26">
        <v>2.2915310185185185E-5</v>
      </c>
      <c r="AZ109" s="27">
        <f t="shared" si="17"/>
        <v>121.2192964</v>
      </c>
      <c r="BA109" s="26">
        <v>2.610145104166667E-4</v>
      </c>
      <c r="BB109" s="26">
        <v>2.150388425925926E-5</v>
      </c>
      <c r="BC109" s="27">
        <f t="shared" si="18"/>
        <v>129.1756291</v>
      </c>
      <c r="BD109" s="26">
        <v>2.8843795486111114E-4</v>
      </c>
      <c r="BE109" s="26">
        <v>2.2952083333333333E-5</v>
      </c>
      <c r="BF109" s="27">
        <f t="shared" si="19"/>
        <v>121.0250824</v>
      </c>
      <c r="BG109" s="26">
        <v>3.0474457060185187E-4</v>
      </c>
      <c r="BH109" s="26">
        <v>2.4206783564814814E-5</v>
      </c>
      <c r="BI109" s="27">
        <f t="shared" si="20"/>
        <v>114.7520393</v>
      </c>
      <c r="BJ109" s="26">
        <v>3.173131608796296E-4</v>
      </c>
      <c r="BK109" s="26">
        <v>2.8137010416666666E-5</v>
      </c>
      <c r="BL109" s="27">
        <f t="shared" si="21"/>
        <v>98.7232736</v>
      </c>
      <c r="BM109" s="26">
        <v>2.9017910300925927E-4</v>
      </c>
      <c r="BN109" s="26">
        <v>2.4339341435185184E-5</v>
      </c>
      <c r="BO109" s="27">
        <f t="shared" si="22"/>
        <v>114.1270722</v>
      </c>
    </row>
    <row r="110">
      <c r="A110" s="6">
        <v>108.0</v>
      </c>
      <c r="B110" s="26">
        <v>3.395793622685185E-4</v>
      </c>
      <c r="C110" s="26">
        <v>2.4931712962962965E-5</v>
      </c>
      <c r="D110" s="27">
        <f t="shared" si="1"/>
        <v>111.4154403</v>
      </c>
      <c r="E110" s="26">
        <v>3.146578587962963E-4</v>
      </c>
      <c r="F110" s="26">
        <v>2.39808587962963E-5</v>
      </c>
      <c r="G110" s="27">
        <f t="shared" si="2"/>
        <v>115.8331235</v>
      </c>
      <c r="H110" s="26">
        <v>3.132280034722222E-4</v>
      </c>
      <c r="I110" s="26">
        <v>2.3989741898148147E-5</v>
      </c>
      <c r="J110" s="27">
        <f t="shared" si="3"/>
        <v>115.7902319</v>
      </c>
      <c r="K110" s="26">
        <v>3.294043472222222E-4</v>
      </c>
      <c r="L110" s="26">
        <v>2.6578597222222223E-5</v>
      </c>
      <c r="M110" s="27">
        <f t="shared" si="4"/>
        <v>104.5118279</v>
      </c>
      <c r="N110" s="26">
        <v>3.012050162037037E-4</v>
      </c>
      <c r="O110" s="26">
        <v>2.2763465277777778E-5</v>
      </c>
      <c r="P110" s="27">
        <f t="shared" si="5"/>
        <v>122.0278962</v>
      </c>
      <c r="Q110" s="26">
        <v>3.6125077430555557E-4</v>
      </c>
      <c r="R110" s="26">
        <v>2.9133192129629626E-5</v>
      </c>
      <c r="S110" s="27">
        <f t="shared" si="6"/>
        <v>95.34752544</v>
      </c>
      <c r="T110" s="26">
        <v>3.142882824074074E-4</v>
      </c>
      <c r="U110" s="26">
        <v>2.2707527777777778E-5</v>
      </c>
      <c r="V110" s="27">
        <f t="shared" si="7"/>
        <v>122.3284985</v>
      </c>
      <c r="W110" s="26">
        <v>3.7775709953703703E-4</v>
      </c>
      <c r="X110" s="26">
        <v>3.0333180555555556E-5</v>
      </c>
      <c r="Y110" s="27">
        <f t="shared" si="8"/>
        <v>91.57555281</v>
      </c>
      <c r="Z110" s="26">
        <v>3.218135023148148E-4</v>
      </c>
      <c r="AA110" s="26">
        <v>2.7838925925925925E-5</v>
      </c>
      <c r="AB110" s="27">
        <f t="shared" si="9"/>
        <v>99.78035019</v>
      </c>
      <c r="AC110" s="26">
        <v>3.022694074074074E-4</v>
      </c>
      <c r="AD110" s="26">
        <v>2.2876581018518517E-5</v>
      </c>
      <c r="AE110" s="27">
        <f t="shared" si="10"/>
        <v>121.424516</v>
      </c>
      <c r="AF110" s="26">
        <v>3.136412048611111E-4</v>
      </c>
      <c r="AG110" s="26">
        <v>2.1482461805555556E-5</v>
      </c>
      <c r="AH110" s="27">
        <f t="shared" si="11"/>
        <v>129.3044439</v>
      </c>
      <c r="AI110" s="26">
        <v>3.373699050925926E-4</v>
      </c>
      <c r="AJ110" s="26">
        <v>2.6648815972222224E-5</v>
      </c>
      <c r="AK110" s="27">
        <f t="shared" si="12"/>
        <v>104.2364426</v>
      </c>
      <c r="AL110" s="26">
        <v>3.262488958333333E-4</v>
      </c>
      <c r="AM110" s="26">
        <v>2.2848350694444444E-5</v>
      </c>
      <c r="AN110" s="27">
        <f t="shared" si="13"/>
        <v>121.5745423</v>
      </c>
      <c r="AO110" s="26">
        <v>3.667493599537037E-4</v>
      </c>
      <c r="AP110" s="26">
        <v>2.652735763888889E-5</v>
      </c>
      <c r="AQ110" s="27">
        <f t="shared" si="14"/>
        <v>104.7137003</v>
      </c>
      <c r="AR110" s="26">
        <v>3.1380872916666666E-4</v>
      </c>
      <c r="AS110" s="26">
        <v>2.149638425925926E-5</v>
      </c>
      <c r="AT110" s="27">
        <f t="shared" si="15"/>
        <v>129.220698</v>
      </c>
      <c r="AU110" s="26">
        <v>3.3460519560185185E-4</v>
      </c>
      <c r="AV110" s="26">
        <v>2.6413497685185184E-5</v>
      </c>
      <c r="AW110" s="27">
        <f t="shared" si="16"/>
        <v>105.1650868</v>
      </c>
      <c r="AX110" s="26">
        <v>2.974310474537037E-4</v>
      </c>
      <c r="AY110" s="26">
        <v>2.149451736111111E-5</v>
      </c>
      <c r="AZ110" s="27">
        <f t="shared" si="17"/>
        <v>129.2319214</v>
      </c>
      <c r="BA110" s="26">
        <v>2.8387059606481483E-4</v>
      </c>
      <c r="BB110" s="26">
        <v>2.2856085648148146E-5</v>
      </c>
      <c r="BC110" s="27">
        <f t="shared" si="18"/>
        <v>121.533399</v>
      </c>
      <c r="BD110" s="26">
        <v>3.1269127662037036E-4</v>
      </c>
      <c r="BE110" s="26">
        <v>2.4253321759259258E-5</v>
      </c>
      <c r="BF110" s="27">
        <f t="shared" si="19"/>
        <v>114.5318487</v>
      </c>
      <c r="BG110" s="26">
        <v>3.2520822337962963E-4</v>
      </c>
      <c r="BH110" s="26">
        <v>2.0463652777777776E-5</v>
      </c>
      <c r="BI110" s="27">
        <f t="shared" si="20"/>
        <v>135.7420304</v>
      </c>
      <c r="BJ110" s="26">
        <v>3.441874976851852E-4</v>
      </c>
      <c r="BK110" s="26">
        <v>2.6874336805555556E-5</v>
      </c>
      <c r="BL110" s="27">
        <f t="shared" si="21"/>
        <v>103.3617238</v>
      </c>
      <c r="BM110" s="26">
        <v>3.119252789351852E-4</v>
      </c>
      <c r="BN110" s="26">
        <v>2.1746175925925925E-5</v>
      </c>
      <c r="BO110" s="27">
        <f t="shared" si="22"/>
        <v>127.7363794</v>
      </c>
    </row>
    <row r="111">
      <c r="A111" s="6">
        <v>109.0</v>
      </c>
      <c r="B111" s="26">
        <v>3.633251238425926E-4</v>
      </c>
      <c r="C111" s="26">
        <v>2.374576157407407E-5</v>
      </c>
      <c r="D111" s="27">
        <f t="shared" si="1"/>
        <v>116.9799406</v>
      </c>
      <c r="E111" s="26">
        <v>3.3734949074074077E-4</v>
      </c>
      <c r="F111" s="26">
        <v>2.2691631944444446E-5</v>
      </c>
      <c r="G111" s="27">
        <f t="shared" si="2"/>
        <v>122.4141915</v>
      </c>
      <c r="H111" s="26">
        <v>3.3720652662037035E-4</v>
      </c>
      <c r="I111" s="26">
        <v>2.397852314814815E-5</v>
      </c>
      <c r="J111" s="27">
        <f t="shared" si="3"/>
        <v>115.8444063</v>
      </c>
      <c r="K111" s="26">
        <v>3.5330053935185183E-4</v>
      </c>
      <c r="L111" s="26">
        <v>2.389619212962963E-5</v>
      </c>
      <c r="M111" s="27">
        <f t="shared" si="4"/>
        <v>116.2435321</v>
      </c>
      <c r="N111" s="26">
        <v>3.2266110300925924E-4</v>
      </c>
      <c r="O111" s="26">
        <v>2.1456086805555554E-5</v>
      </c>
      <c r="P111" s="27">
        <f t="shared" si="5"/>
        <v>129.463392</v>
      </c>
      <c r="Q111" s="26">
        <v>3.8776580902777775E-4</v>
      </c>
      <c r="R111" s="26">
        <v>2.651503472222222E-5</v>
      </c>
      <c r="S111" s="27">
        <f t="shared" si="6"/>
        <v>104.7623662</v>
      </c>
      <c r="T111" s="26">
        <v>3.3715404745370366E-4</v>
      </c>
      <c r="U111" s="26">
        <v>2.2865765046296295E-5</v>
      </c>
      <c r="V111" s="27">
        <f t="shared" si="7"/>
        <v>121.4819523</v>
      </c>
      <c r="W111" s="26">
        <v>4.017894270833334E-4</v>
      </c>
      <c r="X111" s="26">
        <v>2.40323275462963E-5</v>
      </c>
      <c r="Y111" s="27">
        <f t="shared" si="8"/>
        <v>115.5850499</v>
      </c>
      <c r="Z111" s="26">
        <v>3.458175138888889E-4</v>
      </c>
      <c r="AA111" s="26">
        <v>2.4004011574074075E-5</v>
      </c>
      <c r="AB111" s="27">
        <f t="shared" si="9"/>
        <v>115.721398</v>
      </c>
      <c r="AC111" s="26">
        <v>3.2385902777777776E-4</v>
      </c>
      <c r="AD111" s="26">
        <v>2.1589620370370373E-5</v>
      </c>
      <c r="AE111" s="27">
        <f t="shared" si="10"/>
        <v>128.6626504</v>
      </c>
      <c r="AF111" s="26">
        <v>3.36372537037037E-4</v>
      </c>
      <c r="AG111" s="26">
        <v>2.2731332175925925E-5</v>
      </c>
      <c r="AH111" s="27">
        <f t="shared" si="11"/>
        <v>122.2003953</v>
      </c>
      <c r="AI111" s="26">
        <v>3.601349675925926E-4</v>
      </c>
      <c r="AJ111" s="26">
        <v>2.27650625E-5</v>
      </c>
      <c r="AK111" s="27">
        <f t="shared" si="12"/>
        <v>122.0193346</v>
      </c>
      <c r="AL111" s="26">
        <v>3.5150347222222223E-4</v>
      </c>
      <c r="AM111" s="26">
        <v>2.5254576388888887E-5</v>
      </c>
      <c r="AN111" s="27">
        <f t="shared" si="13"/>
        <v>109.991066</v>
      </c>
      <c r="AO111" s="26">
        <v>3.8947290625E-4</v>
      </c>
      <c r="AP111" s="26">
        <v>2.2723546296296295E-5</v>
      </c>
      <c r="AQ111" s="27">
        <f t="shared" si="14"/>
        <v>122.2422654</v>
      </c>
      <c r="AR111" s="26">
        <v>3.3530710069444445E-4</v>
      </c>
      <c r="AS111" s="26">
        <v>2.1498371527777777E-5</v>
      </c>
      <c r="AT111" s="27">
        <f t="shared" si="15"/>
        <v>129.2087531</v>
      </c>
      <c r="AU111" s="26">
        <v>3.585966724537037E-4</v>
      </c>
      <c r="AV111" s="26">
        <v>2.399147685185185E-5</v>
      </c>
      <c r="AW111" s="27">
        <f t="shared" si="16"/>
        <v>115.7818585</v>
      </c>
      <c r="AX111" s="26">
        <v>3.164030636574074E-4</v>
      </c>
      <c r="AY111" s="26">
        <v>1.8972016203703703E-5</v>
      </c>
      <c r="AZ111" s="27">
        <f t="shared" si="17"/>
        <v>146.4144742</v>
      </c>
      <c r="BA111" s="26">
        <v>3.041087604166667E-4</v>
      </c>
      <c r="BB111" s="26">
        <v>2.0238164351851852E-5</v>
      </c>
      <c r="BC111" s="27">
        <f t="shared" si="18"/>
        <v>137.2544332</v>
      </c>
      <c r="BD111" s="26">
        <v>3.318520648148148E-4</v>
      </c>
      <c r="BE111" s="26">
        <v>1.9160788194444445E-5</v>
      </c>
      <c r="BF111" s="27">
        <f t="shared" si="19"/>
        <v>144.9719996</v>
      </c>
      <c r="BG111" s="26">
        <v>3.457637025462963E-4</v>
      </c>
      <c r="BH111" s="26">
        <v>2.0555479166666667E-5</v>
      </c>
      <c r="BI111" s="27">
        <f t="shared" si="20"/>
        <v>135.1356373</v>
      </c>
      <c r="BJ111" s="26">
        <v>3.709107430555555E-4</v>
      </c>
      <c r="BK111" s="26">
        <v>2.672324537037037E-5</v>
      </c>
      <c r="BL111" s="27">
        <f t="shared" si="21"/>
        <v>103.946124</v>
      </c>
      <c r="BM111" s="26">
        <v>3.3469657638888887E-4</v>
      </c>
      <c r="BN111" s="26">
        <v>2.2771297453703703E-5</v>
      </c>
      <c r="BO111" s="27">
        <f t="shared" si="22"/>
        <v>121.9859248</v>
      </c>
    </row>
    <row r="112">
      <c r="A112" s="6">
        <v>110.0</v>
      </c>
      <c r="B112" s="26">
        <v>3.8946375810185185E-4</v>
      </c>
      <c r="C112" s="26">
        <v>2.613863425925926E-5</v>
      </c>
      <c r="D112" s="27">
        <f t="shared" si="1"/>
        <v>106.2709608</v>
      </c>
      <c r="E112" s="26">
        <v>3.613322696759259E-4</v>
      </c>
      <c r="F112" s="26">
        <v>2.3982778935185184E-5</v>
      </c>
      <c r="G112" s="27">
        <f t="shared" si="2"/>
        <v>115.8238495</v>
      </c>
      <c r="H112" s="26">
        <v>3.599580613425926E-4</v>
      </c>
      <c r="I112" s="26">
        <v>2.2751534722222223E-5</v>
      </c>
      <c r="J112" s="27">
        <f t="shared" si="3"/>
        <v>122.0918857</v>
      </c>
      <c r="K112" s="26">
        <v>3.7979210416666666E-4</v>
      </c>
      <c r="L112" s="26">
        <v>2.6491564814814816E-5</v>
      </c>
      <c r="M112" s="27">
        <f t="shared" si="4"/>
        <v>104.8551793</v>
      </c>
      <c r="N112" s="26">
        <v>3.454367638888889E-4</v>
      </c>
      <c r="O112" s="26">
        <v>2.2775660879629628E-5</v>
      </c>
      <c r="P112" s="27">
        <f t="shared" si="5"/>
        <v>121.9625543</v>
      </c>
      <c r="Q112" s="26">
        <v>4.179970416666667E-4</v>
      </c>
      <c r="R112" s="26">
        <v>3.0231232638888892E-5</v>
      </c>
      <c r="S112" s="27">
        <f t="shared" si="6"/>
        <v>91.88437041</v>
      </c>
      <c r="T112" s="26">
        <v>3.598973923611111E-4</v>
      </c>
      <c r="U112" s="26">
        <v>2.274334490740741E-5</v>
      </c>
      <c r="V112" s="27">
        <f t="shared" si="7"/>
        <v>122.1358507</v>
      </c>
      <c r="W112" s="26">
        <v>4.283289039351852E-4</v>
      </c>
      <c r="X112" s="26">
        <v>2.653947685185185E-5</v>
      </c>
      <c r="Y112" s="27">
        <f t="shared" si="8"/>
        <v>104.665883</v>
      </c>
      <c r="Z112" s="26">
        <v>3.723544178240741E-4</v>
      </c>
      <c r="AA112" s="26">
        <v>2.6536903935185186E-5</v>
      </c>
      <c r="AB112" s="27">
        <f t="shared" si="9"/>
        <v>104.676031</v>
      </c>
      <c r="AC112" s="26">
        <v>3.4668505439814815E-4</v>
      </c>
      <c r="AD112" s="26">
        <v>2.2826026620370372E-5</v>
      </c>
      <c r="AE112" s="27">
        <f t="shared" si="10"/>
        <v>121.6934434</v>
      </c>
      <c r="AF112" s="26">
        <v>3.616227025462963E-4</v>
      </c>
      <c r="AG112" s="26">
        <v>2.525016550925926E-5</v>
      </c>
      <c r="AH112" s="27">
        <f t="shared" si="11"/>
        <v>110.01028</v>
      </c>
      <c r="AI112" s="26">
        <v>3.866901412037037E-4</v>
      </c>
      <c r="AJ112" s="26">
        <v>2.655517361111111E-5</v>
      </c>
      <c r="AK112" s="27">
        <f t="shared" si="12"/>
        <v>104.604015</v>
      </c>
      <c r="AL112" s="26">
        <v>3.7305332754629633E-4</v>
      </c>
      <c r="AM112" s="26">
        <v>2.1549855324074076E-5</v>
      </c>
      <c r="AN112" s="27">
        <f t="shared" si="13"/>
        <v>128.9000662</v>
      </c>
      <c r="AO112" s="26">
        <v>4.134602384259259E-4</v>
      </c>
      <c r="AP112" s="26">
        <v>2.398733217592593E-5</v>
      </c>
      <c r="AQ112" s="27">
        <f t="shared" si="14"/>
        <v>115.801864</v>
      </c>
      <c r="AR112" s="26">
        <v>3.568132349537037E-4</v>
      </c>
      <c r="AS112" s="26">
        <v>2.150613425925926E-5</v>
      </c>
      <c r="AT112" s="27">
        <f t="shared" si="15"/>
        <v>129.1621146</v>
      </c>
      <c r="AU112" s="26">
        <v>3.838421412037037E-4</v>
      </c>
      <c r="AV112" s="26">
        <v>2.524546875E-5</v>
      </c>
      <c r="AW112" s="27">
        <f t="shared" si="16"/>
        <v>110.0307467</v>
      </c>
      <c r="AX112" s="26">
        <v>3.3536493402777775E-4</v>
      </c>
      <c r="AY112" s="26">
        <v>1.896187037037037E-5</v>
      </c>
      <c r="AZ112" s="27">
        <f t="shared" si="17"/>
        <v>146.4928155</v>
      </c>
      <c r="BA112" s="26">
        <v>3.219154027777778E-4</v>
      </c>
      <c r="BB112" s="26">
        <v>1.780664236111111E-5</v>
      </c>
      <c r="BC112" s="27">
        <f t="shared" si="18"/>
        <v>155.9967186</v>
      </c>
      <c r="BD112" s="26">
        <v>3.535648009259259E-4</v>
      </c>
      <c r="BE112" s="26">
        <v>2.171273611111111E-5</v>
      </c>
      <c r="BF112" s="27">
        <f t="shared" si="19"/>
        <v>127.9331063</v>
      </c>
      <c r="BG112" s="26">
        <v>3.6627262268518516E-4</v>
      </c>
      <c r="BH112" s="26">
        <v>2.0508920138888888E-5</v>
      </c>
      <c r="BI112" s="27">
        <f t="shared" si="20"/>
        <v>135.4424201</v>
      </c>
      <c r="BJ112" s="26">
        <v>3.951274907407408E-4</v>
      </c>
      <c r="BK112" s="26">
        <v>2.4216747685185185E-5</v>
      </c>
      <c r="BL112" s="27">
        <f t="shared" si="21"/>
        <v>114.7048239</v>
      </c>
      <c r="BM112" s="26">
        <v>3.5902928125E-4</v>
      </c>
      <c r="BN112" s="26">
        <v>2.433270486111111E-5</v>
      </c>
      <c r="BO112" s="27">
        <f t="shared" si="22"/>
        <v>114.1581996</v>
      </c>
    </row>
    <row r="113">
      <c r="A113" s="6">
        <v>111.0</v>
      </c>
      <c r="B113" s="26">
        <v>4.119475763888889E-4</v>
      </c>
      <c r="C113" s="26">
        <v>2.248381828703704E-5</v>
      </c>
      <c r="D113" s="27">
        <f t="shared" si="1"/>
        <v>123.5456426</v>
      </c>
      <c r="E113" s="26">
        <v>3.8283045717592593E-4</v>
      </c>
      <c r="F113" s="26">
        <v>2.14981875E-5</v>
      </c>
      <c r="G113" s="27">
        <f t="shared" si="2"/>
        <v>129.2098591</v>
      </c>
      <c r="H113" s="26">
        <v>3.8269338773148145E-4</v>
      </c>
      <c r="I113" s="26">
        <v>2.273532638888889E-5</v>
      </c>
      <c r="J113" s="27">
        <f t="shared" si="3"/>
        <v>122.1789268</v>
      </c>
      <c r="K113" s="26">
        <v>4.0253574999999997E-4</v>
      </c>
      <c r="L113" s="26">
        <v>2.2743645833333335E-5</v>
      </c>
      <c r="M113" s="27">
        <f t="shared" si="4"/>
        <v>122.1342347</v>
      </c>
      <c r="N113" s="26">
        <v>3.6693467939814817E-4</v>
      </c>
      <c r="O113" s="26">
        <v>2.1497915509259258E-5</v>
      </c>
      <c r="P113" s="27">
        <f t="shared" si="5"/>
        <v>129.2114939</v>
      </c>
      <c r="Q113" s="26">
        <v>4.445386157407407E-4</v>
      </c>
      <c r="R113" s="26">
        <v>2.6541574074074074E-5</v>
      </c>
      <c r="S113" s="27">
        <f t="shared" si="6"/>
        <v>104.6576126</v>
      </c>
      <c r="T113" s="26">
        <v>3.814248101851852E-4</v>
      </c>
      <c r="U113" s="26">
        <v>2.152741782407407E-5</v>
      </c>
      <c r="V113" s="27">
        <f t="shared" si="7"/>
        <v>129.0344156</v>
      </c>
      <c r="W113" s="26">
        <v>4.5359000694444445E-4</v>
      </c>
      <c r="X113" s="26">
        <v>2.526110300925926E-5</v>
      </c>
      <c r="Y113" s="27">
        <f t="shared" si="8"/>
        <v>109.962648</v>
      </c>
      <c r="Z113" s="26">
        <v>3.951128194444444E-4</v>
      </c>
      <c r="AA113" s="26">
        <v>2.275840162037037E-5</v>
      </c>
      <c r="AB113" s="27">
        <f t="shared" si="9"/>
        <v>122.0550469</v>
      </c>
      <c r="AC113" s="26">
        <v>3.656581215277778E-4</v>
      </c>
      <c r="AD113" s="26">
        <v>1.897306712962963E-5</v>
      </c>
      <c r="AE113" s="27">
        <f t="shared" si="10"/>
        <v>146.4063643</v>
      </c>
      <c r="AF113" s="26">
        <v>3.8309680555555556E-4</v>
      </c>
      <c r="AG113" s="26">
        <v>2.147410300925926E-5</v>
      </c>
      <c r="AH113" s="27">
        <f t="shared" si="11"/>
        <v>129.3547757</v>
      </c>
      <c r="AI113" s="26">
        <v>4.081630486111111E-4</v>
      </c>
      <c r="AJ113" s="26">
        <v>2.147290740740741E-5</v>
      </c>
      <c r="AK113" s="27">
        <f t="shared" si="12"/>
        <v>129.3619781</v>
      </c>
      <c r="AL113" s="26">
        <v>3.945936736111111E-4</v>
      </c>
      <c r="AM113" s="26">
        <v>2.1540346064814816E-5</v>
      </c>
      <c r="AN113" s="27">
        <f t="shared" si="13"/>
        <v>128.9569708</v>
      </c>
      <c r="AO113" s="26">
        <v>4.387298506944444E-4</v>
      </c>
      <c r="AP113" s="26">
        <v>2.526961226851852E-5</v>
      </c>
      <c r="AQ113" s="27">
        <f t="shared" si="14"/>
        <v>109.9256193</v>
      </c>
      <c r="AR113" s="26">
        <v>3.770140347222223E-4</v>
      </c>
      <c r="AS113" s="26">
        <v>2.020079976851852E-5</v>
      </c>
      <c r="AT113" s="27">
        <f t="shared" si="15"/>
        <v>137.5083071</v>
      </c>
      <c r="AU113" s="26">
        <v>4.053153298611111E-4</v>
      </c>
      <c r="AV113" s="26">
        <v>2.1473188657407407E-5</v>
      </c>
      <c r="AW113" s="27">
        <f t="shared" si="16"/>
        <v>129.3602838</v>
      </c>
      <c r="AX113" s="26">
        <v>3.5568183564814817E-4</v>
      </c>
      <c r="AY113" s="26">
        <v>2.0316901620370367E-5</v>
      </c>
      <c r="AZ113" s="27">
        <f t="shared" si="17"/>
        <v>136.7225096</v>
      </c>
      <c r="BA113" s="26">
        <v>3.42110119212963E-4</v>
      </c>
      <c r="BB113" s="26">
        <v>2.0194716435185185E-5</v>
      </c>
      <c r="BC113" s="27">
        <f t="shared" si="18"/>
        <v>137.5497292</v>
      </c>
      <c r="BD113" s="26">
        <v>3.740333900462963E-4</v>
      </c>
      <c r="BE113" s="26">
        <v>2.046858912037037E-5</v>
      </c>
      <c r="BF113" s="27">
        <f t="shared" si="19"/>
        <v>135.709294</v>
      </c>
      <c r="BG113" s="26">
        <v>3.8803179050925923E-4</v>
      </c>
      <c r="BH113" s="26">
        <v>2.1759167824074075E-5</v>
      </c>
      <c r="BI113" s="27">
        <f t="shared" si="20"/>
        <v>127.6601109</v>
      </c>
      <c r="BJ113" s="26">
        <v>4.192999502314815E-4</v>
      </c>
      <c r="BK113" s="26">
        <v>2.417245949074074E-5</v>
      </c>
      <c r="BL113" s="27">
        <f t="shared" si="21"/>
        <v>114.9149833</v>
      </c>
      <c r="BM113" s="26">
        <v>3.819737581018519E-4</v>
      </c>
      <c r="BN113" s="26">
        <v>2.294447685185185E-5</v>
      </c>
      <c r="BO113" s="27">
        <f t="shared" si="22"/>
        <v>121.0652043</v>
      </c>
    </row>
    <row r="114">
      <c r="A114" s="6">
        <v>112.0</v>
      </c>
      <c r="B114" s="26">
        <v>4.3943219097222227E-4</v>
      </c>
      <c r="C114" s="26">
        <v>2.748461458333333E-5</v>
      </c>
      <c r="D114" s="27">
        <f t="shared" si="1"/>
        <v>101.0666447</v>
      </c>
      <c r="E114" s="26">
        <v>4.068699849537037E-4</v>
      </c>
      <c r="F114" s="26">
        <v>2.4039527777777778E-5</v>
      </c>
      <c r="G114" s="27">
        <f t="shared" si="2"/>
        <v>115.5504303</v>
      </c>
      <c r="H114" s="26">
        <v>4.092047430555556E-4</v>
      </c>
      <c r="I114" s="26">
        <v>2.6511355324074072E-5</v>
      </c>
      <c r="J114" s="27">
        <f t="shared" si="3"/>
        <v>104.7769057</v>
      </c>
      <c r="K114" s="26">
        <v>4.277641979166667E-4</v>
      </c>
      <c r="L114" s="26">
        <v>2.5228447916666668E-5</v>
      </c>
      <c r="M114" s="27">
        <f t="shared" si="4"/>
        <v>110.104981</v>
      </c>
      <c r="N114" s="26">
        <v>3.8841820717592596E-4</v>
      </c>
      <c r="O114" s="26">
        <v>2.1483527777777777E-5</v>
      </c>
      <c r="P114" s="27">
        <f t="shared" si="5"/>
        <v>129.2980281</v>
      </c>
      <c r="Q114" s="26">
        <v>4.6977664236111106E-4</v>
      </c>
      <c r="R114" s="26">
        <v>2.5238026620370372E-5</v>
      </c>
      <c r="S114" s="27">
        <f t="shared" si="6"/>
        <v>110.0631923</v>
      </c>
      <c r="T114" s="26">
        <v>4.0298769097222225E-4</v>
      </c>
      <c r="U114" s="26">
        <v>2.156288078703704E-5</v>
      </c>
      <c r="V114" s="27">
        <f t="shared" si="7"/>
        <v>128.8222017</v>
      </c>
      <c r="W114" s="26">
        <v>4.788481145833333E-4</v>
      </c>
      <c r="X114" s="26">
        <v>2.5258107638888892E-5</v>
      </c>
      <c r="Y114" s="27">
        <f t="shared" si="8"/>
        <v>109.9756885</v>
      </c>
      <c r="Z114" s="26">
        <v>4.1903669791666664E-4</v>
      </c>
      <c r="AA114" s="26">
        <v>2.3923878472222223E-5</v>
      </c>
      <c r="AB114" s="27">
        <f t="shared" si="9"/>
        <v>116.1090072</v>
      </c>
      <c r="AC114" s="26">
        <v>3.871847465277778E-4</v>
      </c>
      <c r="AD114" s="26">
        <v>2.1526625E-5</v>
      </c>
      <c r="AE114" s="27">
        <f t="shared" si="10"/>
        <v>129.0391679</v>
      </c>
      <c r="AF114" s="26">
        <v>4.0459342476851856E-4</v>
      </c>
      <c r="AG114" s="26">
        <v>2.149661921296296E-5</v>
      </c>
      <c r="AH114" s="27">
        <f t="shared" si="11"/>
        <v>129.2192856</v>
      </c>
      <c r="AI114" s="26">
        <v>4.3362898726851854E-4</v>
      </c>
      <c r="AJ114" s="26">
        <v>2.5465938657407407E-5</v>
      </c>
      <c r="AK114" s="27">
        <f t="shared" si="12"/>
        <v>109.0781618</v>
      </c>
      <c r="AL114" s="26">
        <v>4.160748425925926E-4</v>
      </c>
      <c r="AM114" s="26">
        <v>2.1481168981481483E-5</v>
      </c>
      <c r="AN114" s="27">
        <f t="shared" si="13"/>
        <v>129.312226</v>
      </c>
      <c r="AO114" s="26">
        <v>4.6398285185185185E-4</v>
      </c>
      <c r="AP114" s="26">
        <v>2.525300115740741E-5</v>
      </c>
      <c r="AQ114" s="27">
        <f t="shared" si="14"/>
        <v>109.997927</v>
      </c>
      <c r="AR114" s="26">
        <v>3.9597332175925925E-4</v>
      </c>
      <c r="AS114" s="26">
        <v>1.895928703703704E-5</v>
      </c>
      <c r="AT114" s="27">
        <f t="shared" si="15"/>
        <v>146.5127762</v>
      </c>
      <c r="AU114" s="26">
        <v>4.2684182638888887E-4</v>
      </c>
      <c r="AV114" s="26">
        <v>2.152649652777778E-5</v>
      </c>
      <c r="AW114" s="27">
        <f t="shared" si="16"/>
        <v>129.039938</v>
      </c>
      <c r="AX114" s="26">
        <v>3.7598109143518517E-4</v>
      </c>
      <c r="AY114" s="26">
        <v>2.0299255787037035E-5</v>
      </c>
      <c r="AZ114" s="27">
        <f t="shared" si="17"/>
        <v>136.8413604</v>
      </c>
      <c r="BA114" s="26">
        <v>3.637630127314815E-4</v>
      </c>
      <c r="BB114" s="26">
        <v>2.1652893518518518E-5</v>
      </c>
      <c r="BC114" s="27">
        <f t="shared" si="18"/>
        <v>128.286678</v>
      </c>
      <c r="BD114" s="26">
        <v>3.9439818634259263E-4</v>
      </c>
      <c r="BE114" s="26">
        <v>2.0364796296296297E-5</v>
      </c>
      <c r="BF114" s="27">
        <f t="shared" si="19"/>
        <v>136.4009606</v>
      </c>
      <c r="BG114" s="26">
        <v>4.0851832754629626E-4</v>
      </c>
      <c r="BH114" s="26">
        <v>2.0486537037037036E-5</v>
      </c>
      <c r="BI114" s="27">
        <f t="shared" si="20"/>
        <v>135.5904013</v>
      </c>
      <c r="BJ114" s="26">
        <v>4.4230721874999996E-4</v>
      </c>
      <c r="BK114" s="26">
        <v>2.3007268518518518E-5</v>
      </c>
      <c r="BL114" s="27">
        <f t="shared" si="21"/>
        <v>120.7347919</v>
      </c>
      <c r="BM114" s="26">
        <v>4.0120078009259257E-4</v>
      </c>
      <c r="BN114" s="26">
        <v>1.922702199074074E-5</v>
      </c>
      <c r="BO114" s="27">
        <f t="shared" si="22"/>
        <v>144.4725959</v>
      </c>
    </row>
    <row r="115">
      <c r="A115" s="6">
        <v>113.0</v>
      </c>
      <c r="B115" s="26">
        <v>4.620200810185185E-4</v>
      </c>
      <c r="C115" s="26">
        <v>2.2587890046296297E-5</v>
      </c>
      <c r="D115" s="27">
        <f t="shared" si="1"/>
        <v>122.9764167</v>
      </c>
      <c r="E115" s="26">
        <v>4.2839771296296293E-4</v>
      </c>
      <c r="F115" s="26">
        <v>2.152772800925926E-5</v>
      </c>
      <c r="G115" s="27">
        <f t="shared" si="2"/>
        <v>129.0325564</v>
      </c>
      <c r="H115" s="26">
        <v>4.3062719328703703E-4</v>
      </c>
      <c r="I115" s="26">
        <v>2.142245023148148E-5</v>
      </c>
      <c r="J115" s="27">
        <f t="shared" si="3"/>
        <v>129.6666697</v>
      </c>
      <c r="K115" s="26">
        <v>4.505408229166667E-4</v>
      </c>
      <c r="L115" s="26">
        <v>2.2776625E-5</v>
      </c>
      <c r="M115" s="27">
        <f t="shared" si="4"/>
        <v>121.9573917</v>
      </c>
      <c r="N115" s="26">
        <v>4.0987389004629626E-4</v>
      </c>
      <c r="O115" s="26">
        <v>2.145568287037037E-5</v>
      </c>
      <c r="P115" s="27">
        <f t="shared" si="5"/>
        <v>129.4658294</v>
      </c>
      <c r="Q115" s="26">
        <v>4.963419074074074E-4</v>
      </c>
      <c r="R115" s="26">
        <v>2.65652650462963E-5</v>
      </c>
      <c r="S115" s="27">
        <f t="shared" si="6"/>
        <v>104.5642787</v>
      </c>
      <c r="T115" s="26">
        <v>4.244420115740741E-4</v>
      </c>
      <c r="U115" s="26">
        <v>2.145432060185185E-5</v>
      </c>
      <c r="V115" s="27">
        <f t="shared" si="7"/>
        <v>129.47405</v>
      </c>
      <c r="W115" s="26">
        <v>5.041211550925926E-4</v>
      </c>
      <c r="X115" s="26">
        <v>2.5273040509259257E-5</v>
      </c>
      <c r="Y115" s="27">
        <f t="shared" si="8"/>
        <v>109.9107081</v>
      </c>
      <c r="Z115" s="26">
        <v>4.417678877314815E-4</v>
      </c>
      <c r="AA115" s="26">
        <v>2.2731189814814812E-5</v>
      </c>
      <c r="AB115" s="27">
        <f t="shared" si="9"/>
        <v>122.2011606</v>
      </c>
      <c r="AC115" s="26">
        <v>4.061636423611111E-4</v>
      </c>
      <c r="AD115" s="26">
        <v>1.8978895833333333E-5</v>
      </c>
      <c r="AE115" s="27">
        <f t="shared" si="10"/>
        <v>146.3614007</v>
      </c>
      <c r="AF115" s="26">
        <v>4.26096074074074E-4</v>
      </c>
      <c r="AG115" s="26">
        <v>2.1502649305555556E-5</v>
      </c>
      <c r="AH115" s="27">
        <f t="shared" si="11"/>
        <v>129.183048</v>
      </c>
      <c r="AI115" s="26">
        <v>4.5510739699074074E-4</v>
      </c>
      <c r="AJ115" s="26">
        <v>2.147840972222222E-5</v>
      </c>
      <c r="AK115" s="27">
        <f t="shared" si="12"/>
        <v>129.3288383</v>
      </c>
      <c r="AL115" s="26">
        <v>4.3886333912037035E-4</v>
      </c>
      <c r="AM115" s="26">
        <v>2.278849652777778E-5</v>
      </c>
      <c r="AN115" s="27">
        <f t="shared" si="13"/>
        <v>121.8938588</v>
      </c>
      <c r="AO115" s="26">
        <v>4.905454652777778E-4</v>
      </c>
      <c r="AP115" s="26">
        <v>2.6562613425925924E-5</v>
      </c>
      <c r="AQ115" s="27">
        <f t="shared" si="14"/>
        <v>104.5747168</v>
      </c>
      <c r="AR115" s="26">
        <v>4.187312511574074E-4</v>
      </c>
      <c r="AS115" s="26">
        <v>2.2757929398148146E-5</v>
      </c>
      <c r="AT115" s="27">
        <f t="shared" si="15"/>
        <v>122.0575795</v>
      </c>
      <c r="AU115" s="26">
        <v>4.4954378472222226E-4</v>
      </c>
      <c r="AV115" s="26">
        <v>2.2701958333333332E-5</v>
      </c>
      <c r="AW115" s="27">
        <f t="shared" si="16"/>
        <v>122.3585092</v>
      </c>
      <c r="AX115" s="26">
        <v>3.924828206018518E-4</v>
      </c>
      <c r="AY115" s="26">
        <v>1.6501729166666666E-5</v>
      </c>
      <c r="AZ115" s="27">
        <f t="shared" si="17"/>
        <v>168.3325274</v>
      </c>
      <c r="BA115" s="26">
        <v>3.828017314814815E-4</v>
      </c>
      <c r="BB115" s="26">
        <v>1.903871875E-5</v>
      </c>
      <c r="BC115" s="27">
        <f t="shared" si="18"/>
        <v>145.9015081</v>
      </c>
      <c r="BD115" s="26">
        <v>4.147921655092593E-4</v>
      </c>
      <c r="BE115" s="26">
        <v>2.0393979166666666E-5</v>
      </c>
      <c r="BF115" s="27">
        <f t="shared" si="19"/>
        <v>136.205777</v>
      </c>
      <c r="BG115" s="26">
        <v>4.290161365740741E-4</v>
      </c>
      <c r="BH115" s="26">
        <v>2.0497809027777778E-5</v>
      </c>
      <c r="BI115" s="27">
        <f t="shared" si="20"/>
        <v>135.5158385</v>
      </c>
      <c r="BJ115" s="26">
        <v>4.665479768518519E-4</v>
      </c>
      <c r="BK115" s="26">
        <v>2.424075810185185E-5</v>
      </c>
      <c r="BL115" s="27">
        <f t="shared" si="21"/>
        <v>114.591209</v>
      </c>
      <c r="BM115" s="26">
        <v>4.229137719907407E-4</v>
      </c>
      <c r="BN115" s="26">
        <v>2.171299189814815E-5</v>
      </c>
      <c r="BO115" s="27">
        <f t="shared" si="22"/>
        <v>127.9315992</v>
      </c>
    </row>
    <row r="116">
      <c r="A116" s="6">
        <v>114.0</v>
      </c>
      <c r="B116" s="26">
        <v>4.8562871875E-4</v>
      </c>
      <c r="C116" s="26">
        <v>2.360863773148148E-5</v>
      </c>
      <c r="D116" s="27">
        <f t="shared" si="1"/>
        <v>117.6593842</v>
      </c>
      <c r="E116" s="26">
        <v>4.536934780092593E-4</v>
      </c>
      <c r="F116" s="26">
        <v>2.5295765046296297E-5</v>
      </c>
      <c r="G116" s="27">
        <f t="shared" si="2"/>
        <v>109.8119694</v>
      </c>
      <c r="H116" s="26">
        <v>4.546000787037037E-4</v>
      </c>
      <c r="I116" s="26">
        <v>2.397288541666667E-5</v>
      </c>
      <c r="J116" s="27">
        <f t="shared" si="3"/>
        <v>115.8716496</v>
      </c>
      <c r="K116" s="26">
        <v>4.7323180092592596E-4</v>
      </c>
      <c r="L116" s="26">
        <v>2.269097800925926E-5</v>
      </c>
      <c r="M116" s="27">
        <f t="shared" si="4"/>
        <v>122.4177194</v>
      </c>
      <c r="N116" s="26">
        <v>4.326043738425926E-4</v>
      </c>
      <c r="O116" s="26">
        <v>2.2730483796296296E-5</v>
      </c>
      <c r="P116" s="27">
        <f t="shared" si="5"/>
        <v>122.2049562</v>
      </c>
      <c r="Q116" s="26">
        <v>5.217341979166666E-4</v>
      </c>
      <c r="R116" s="26">
        <v>2.5392290509259257E-5</v>
      </c>
      <c r="S116" s="27">
        <f t="shared" si="6"/>
        <v>109.3945336</v>
      </c>
      <c r="T116" s="26">
        <v>4.4712454282407407E-4</v>
      </c>
      <c r="U116" s="26">
        <v>2.268253125E-5</v>
      </c>
      <c r="V116" s="27">
        <f t="shared" si="7"/>
        <v>122.4633065</v>
      </c>
      <c r="W116" s="26">
        <v>5.293583368055555E-4</v>
      </c>
      <c r="X116" s="26">
        <v>2.5237181712962964E-5</v>
      </c>
      <c r="Y116" s="27">
        <f t="shared" si="8"/>
        <v>110.0668771</v>
      </c>
      <c r="Z116" s="26">
        <v>4.6575315162037035E-4</v>
      </c>
      <c r="AA116" s="26">
        <v>2.3985263888888888E-5</v>
      </c>
      <c r="AB116" s="27">
        <f t="shared" si="9"/>
        <v>115.8118498</v>
      </c>
      <c r="AC116" s="26">
        <v>4.277897002314815E-4</v>
      </c>
      <c r="AD116" s="26">
        <v>2.162605787037037E-5</v>
      </c>
      <c r="AE116" s="27">
        <f t="shared" si="10"/>
        <v>128.4458681</v>
      </c>
      <c r="AF116" s="26">
        <v>4.4760627430555556E-4</v>
      </c>
      <c r="AG116" s="26">
        <v>2.1510200231481483E-5</v>
      </c>
      <c r="AH116" s="27">
        <f t="shared" si="11"/>
        <v>129.1376997</v>
      </c>
      <c r="AI116" s="26">
        <v>4.816553449074074E-4</v>
      </c>
      <c r="AJ116" s="26">
        <v>2.6547947916666668E-5</v>
      </c>
      <c r="AK116" s="27">
        <f t="shared" si="12"/>
        <v>104.6324856</v>
      </c>
      <c r="AL116" s="26">
        <v>4.591063009259259E-4</v>
      </c>
      <c r="AM116" s="26">
        <v>2.0242961805555556E-5</v>
      </c>
      <c r="AN116" s="27">
        <f t="shared" si="13"/>
        <v>137.2219048</v>
      </c>
      <c r="AO116" s="26">
        <v>5.196111967592593E-4</v>
      </c>
      <c r="AP116" s="26">
        <v>2.9065731481481483E-5</v>
      </c>
      <c r="AQ116" s="27">
        <f t="shared" si="14"/>
        <v>95.56882405</v>
      </c>
      <c r="AR116" s="26">
        <v>4.4275109606481476E-4</v>
      </c>
      <c r="AS116" s="26">
        <v>2.4019844907407406E-5</v>
      </c>
      <c r="AT116" s="27">
        <f t="shared" si="15"/>
        <v>115.6451171</v>
      </c>
      <c r="AU116" s="26">
        <v>4.772767268518519E-4</v>
      </c>
      <c r="AV116" s="26">
        <v>2.773294212962963E-5</v>
      </c>
      <c r="AW116" s="27">
        <f t="shared" si="16"/>
        <v>100.1616693</v>
      </c>
      <c r="AX116" s="26">
        <v>4.1276544328703706E-4</v>
      </c>
      <c r="AY116" s="26">
        <v>2.0282622685185183E-5</v>
      </c>
      <c r="AZ116" s="27">
        <f t="shared" si="17"/>
        <v>136.9535795</v>
      </c>
      <c r="BA116" s="26">
        <v>4.030826585648148E-4</v>
      </c>
      <c r="BB116" s="26">
        <v>2.0280927083333336E-5</v>
      </c>
      <c r="BC116" s="27">
        <f t="shared" si="18"/>
        <v>136.9650296</v>
      </c>
      <c r="BD116" s="26">
        <v>4.365686886574074E-4</v>
      </c>
      <c r="BE116" s="26">
        <v>2.1776523148148146E-5</v>
      </c>
      <c r="BF116" s="27">
        <f t="shared" si="19"/>
        <v>127.5583691</v>
      </c>
      <c r="BG116" s="26">
        <v>4.5083343865740737E-4</v>
      </c>
      <c r="BH116" s="26">
        <v>2.1817302083333335E-5</v>
      </c>
      <c r="BI116" s="27">
        <f t="shared" si="20"/>
        <v>127.3199485</v>
      </c>
      <c r="BJ116" s="26">
        <v>4.920969166666666E-4</v>
      </c>
      <c r="BK116" s="26">
        <v>2.5548939814814814E-5</v>
      </c>
      <c r="BL116" s="27">
        <f t="shared" si="21"/>
        <v>108.7237982</v>
      </c>
      <c r="BM116" s="26">
        <v>4.471400127314815E-4</v>
      </c>
      <c r="BN116" s="26">
        <v>2.4226240740740742E-5</v>
      </c>
      <c r="BO116" s="27">
        <f t="shared" si="22"/>
        <v>114.6598768</v>
      </c>
    </row>
    <row r="117">
      <c r="A117" s="6">
        <v>115.0</v>
      </c>
      <c r="B117" s="26">
        <v>5.080848483796296E-4</v>
      </c>
      <c r="C117" s="26">
        <v>2.2456129629629628E-5</v>
      </c>
      <c r="D117" s="27">
        <f t="shared" si="1"/>
        <v>123.6979757</v>
      </c>
      <c r="E117" s="26">
        <v>4.7518801967592596E-4</v>
      </c>
      <c r="F117" s="26">
        <v>2.1494541666666664E-5</v>
      </c>
      <c r="G117" s="27">
        <f t="shared" si="2"/>
        <v>129.2317753</v>
      </c>
      <c r="H117" s="26">
        <v>4.7475286574074076E-4</v>
      </c>
      <c r="I117" s="26">
        <v>2.015278703703704E-5</v>
      </c>
      <c r="J117" s="27">
        <f t="shared" si="3"/>
        <v>137.8359119</v>
      </c>
      <c r="K117" s="26">
        <v>4.95983349537037E-4</v>
      </c>
      <c r="L117" s="26">
        <v>2.2751548611111112E-5</v>
      </c>
      <c r="M117" s="27">
        <f t="shared" si="4"/>
        <v>122.0918112</v>
      </c>
      <c r="N117" s="26">
        <v>4.540281655092593E-4</v>
      </c>
      <c r="O117" s="26">
        <v>2.1423791666666668E-5</v>
      </c>
      <c r="P117" s="27">
        <f t="shared" si="5"/>
        <v>129.6585507</v>
      </c>
      <c r="Q117" s="26">
        <v>5.45755662037037E-4</v>
      </c>
      <c r="R117" s="26">
        <v>2.4021464120370373E-5</v>
      </c>
      <c r="S117" s="27">
        <f t="shared" si="6"/>
        <v>115.6373218</v>
      </c>
      <c r="T117" s="26">
        <v>4.686714386574074E-4</v>
      </c>
      <c r="U117" s="26">
        <v>2.1546895833333333E-5</v>
      </c>
      <c r="V117" s="27">
        <f t="shared" si="7"/>
        <v>128.9177708</v>
      </c>
      <c r="W117" s="26">
        <v>5.533157997685185E-4</v>
      </c>
      <c r="X117" s="26">
        <v>2.395746296296296E-5</v>
      </c>
      <c r="Y117" s="27">
        <f t="shared" si="8"/>
        <v>115.9462411</v>
      </c>
      <c r="Z117" s="26">
        <v>4.885294328703703E-4</v>
      </c>
      <c r="AA117" s="26">
        <v>2.277628125E-5</v>
      </c>
      <c r="AB117" s="27">
        <f t="shared" si="9"/>
        <v>121.9592324</v>
      </c>
      <c r="AC117" s="26">
        <v>4.468207835648148E-4</v>
      </c>
      <c r="AD117" s="26">
        <v>1.903108333333333E-5</v>
      </c>
      <c r="AE117" s="27">
        <f t="shared" si="10"/>
        <v>145.9600449</v>
      </c>
      <c r="AF117" s="26">
        <v>4.6905424305555555E-4</v>
      </c>
      <c r="AG117" s="26">
        <v>2.1447968749999998E-5</v>
      </c>
      <c r="AH117" s="27">
        <f t="shared" si="11"/>
        <v>129.5123939</v>
      </c>
      <c r="AI117" s="26">
        <v>5.0318146875E-4</v>
      </c>
      <c r="AJ117" s="26">
        <v>2.152612384259259E-5</v>
      </c>
      <c r="AK117" s="27">
        <f t="shared" si="12"/>
        <v>129.0421721</v>
      </c>
      <c r="AL117" s="26">
        <v>4.7931873379629636E-4</v>
      </c>
      <c r="AM117" s="26">
        <v>2.0212432870370373E-5</v>
      </c>
      <c r="AN117" s="27">
        <f t="shared" si="13"/>
        <v>137.4291653</v>
      </c>
      <c r="AO117" s="26">
        <v>5.398648310185186E-4</v>
      </c>
      <c r="AP117" s="26">
        <v>2.025363425925926E-5</v>
      </c>
      <c r="AQ117" s="27">
        <f t="shared" si="14"/>
        <v>137.1495971</v>
      </c>
      <c r="AR117" s="26">
        <v>4.6290834490740737E-4</v>
      </c>
      <c r="AS117" s="26">
        <v>2.0157248842592593E-5</v>
      </c>
      <c r="AT117" s="27">
        <f t="shared" si="15"/>
        <v>137.8054019</v>
      </c>
      <c r="AU117" s="26">
        <v>4.975093587962963E-4</v>
      </c>
      <c r="AV117" s="26">
        <v>2.0232631944444445E-5</v>
      </c>
      <c r="AW117" s="27">
        <f t="shared" si="16"/>
        <v>137.2919641</v>
      </c>
      <c r="AX117" s="26">
        <v>4.330452696759259E-4</v>
      </c>
      <c r="AY117" s="26">
        <v>2.027982638888889E-5</v>
      </c>
      <c r="AZ117" s="27">
        <f t="shared" si="17"/>
        <v>136.9724634</v>
      </c>
      <c r="BA117" s="26">
        <v>4.2216153819444447E-4</v>
      </c>
      <c r="BB117" s="26">
        <v>1.907887962962963E-5</v>
      </c>
      <c r="BC117" s="27">
        <f t="shared" si="18"/>
        <v>145.5943867</v>
      </c>
      <c r="BD117" s="26">
        <v>4.557407939814815E-4</v>
      </c>
      <c r="BE117" s="26">
        <v>1.9172105324074073E-5</v>
      </c>
      <c r="BF117" s="27">
        <f t="shared" si="19"/>
        <v>144.8864238</v>
      </c>
      <c r="BG117" s="26">
        <v>4.7260333333333336E-4</v>
      </c>
      <c r="BH117" s="26">
        <v>2.1769894675925926E-5</v>
      </c>
      <c r="BI117" s="27">
        <f t="shared" si="20"/>
        <v>127.5972079</v>
      </c>
      <c r="BJ117" s="26">
        <v>5.138373773148149E-4</v>
      </c>
      <c r="BK117" s="26">
        <v>2.1740460648148148E-5</v>
      </c>
      <c r="BL117" s="27">
        <f t="shared" si="21"/>
        <v>127.7699596</v>
      </c>
      <c r="BM117" s="26">
        <v>4.676377222222222E-4</v>
      </c>
      <c r="BN117" s="26">
        <v>2.0497709490740742E-5</v>
      </c>
      <c r="BO117" s="27">
        <f t="shared" si="22"/>
        <v>135.5164966</v>
      </c>
    </row>
    <row r="118">
      <c r="A118" s="6">
        <v>116.0</v>
      </c>
      <c r="B118" s="26">
        <v>5.291722453703704E-4</v>
      </c>
      <c r="C118" s="26">
        <v>2.108739699074074E-5</v>
      </c>
      <c r="D118" s="27">
        <f t="shared" si="1"/>
        <v>131.7269163</v>
      </c>
      <c r="E118" s="26">
        <v>4.966136018518519E-4</v>
      </c>
      <c r="F118" s="26">
        <v>2.1425582175925925E-5</v>
      </c>
      <c r="G118" s="27">
        <f t="shared" si="2"/>
        <v>129.6477153</v>
      </c>
      <c r="H118" s="26">
        <v>4.949679120370371E-4</v>
      </c>
      <c r="I118" s="26">
        <v>2.0215046296296297E-5</v>
      </c>
      <c r="J118" s="27">
        <f t="shared" si="3"/>
        <v>137.4113983</v>
      </c>
      <c r="K118" s="26">
        <v>5.174456643518519E-4</v>
      </c>
      <c r="L118" s="26">
        <v>2.1462314814814814E-5</v>
      </c>
      <c r="M118" s="27">
        <f t="shared" si="4"/>
        <v>129.4258239</v>
      </c>
      <c r="N118" s="26">
        <v>4.754927037037037E-4</v>
      </c>
      <c r="O118" s="26">
        <v>2.1464538194444444E-5</v>
      </c>
      <c r="P118" s="27">
        <f t="shared" si="5"/>
        <v>129.4124175</v>
      </c>
      <c r="Q118" s="26">
        <v>5.672474398148148E-4</v>
      </c>
      <c r="R118" s="26">
        <v>2.1491777777777775E-5</v>
      </c>
      <c r="S118" s="27">
        <f t="shared" si="6"/>
        <v>129.2483947</v>
      </c>
      <c r="T118" s="26">
        <v>4.889236400462963E-4</v>
      </c>
      <c r="U118" s="26">
        <v>2.025220138888889E-5</v>
      </c>
      <c r="V118" s="27">
        <f t="shared" si="7"/>
        <v>137.1593006</v>
      </c>
      <c r="W118" s="26">
        <v>5.773549490740741E-4</v>
      </c>
      <c r="X118" s="26">
        <v>2.4039149305555557E-5</v>
      </c>
      <c r="Y118" s="27">
        <f t="shared" si="8"/>
        <v>115.5522495</v>
      </c>
      <c r="Z118" s="26">
        <v>5.100246030092593E-4</v>
      </c>
      <c r="AA118" s="26">
        <v>2.149517013888889E-5</v>
      </c>
      <c r="AB118" s="27">
        <f t="shared" si="9"/>
        <v>129.2279968</v>
      </c>
      <c r="AC118" s="26">
        <v>4.6583849189814813E-4</v>
      </c>
      <c r="AD118" s="26">
        <v>1.9017708333333334E-5</v>
      </c>
      <c r="AE118" s="27">
        <f t="shared" si="10"/>
        <v>146.0626974</v>
      </c>
      <c r="AF118" s="26">
        <v>4.893725798611111E-4</v>
      </c>
      <c r="AG118" s="26">
        <v>2.0318336805555553E-5</v>
      </c>
      <c r="AH118" s="27">
        <f t="shared" si="11"/>
        <v>136.7128523</v>
      </c>
      <c r="AI118" s="26">
        <v>5.246276805555555E-4</v>
      </c>
      <c r="AJ118" s="26">
        <v>2.1446211805555555E-5</v>
      </c>
      <c r="AK118" s="27">
        <f t="shared" si="12"/>
        <v>129.523004</v>
      </c>
      <c r="AL118" s="26">
        <v>4.995569988425926E-4</v>
      </c>
      <c r="AM118" s="26">
        <v>2.0238265046296297E-5</v>
      </c>
      <c r="AN118" s="27">
        <f t="shared" si="13"/>
        <v>137.2537503</v>
      </c>
      <c r="AO118" s="26">
        <v>5.62688275462963E-4</v>
      </c>
      <c r="AP118" s="26">
        <v>2.2823444444444445E-5</v>
      </c>
      <c r="AQ118" s="27">
        <f t="shared" si="14"/>
        <v>121.7072114</v>
      </c>
      <c r="AR118" s="26">
        <v>4.8309041550925925E-4</v>
      </c>
      <c r="AS118" s="26">
        <v>2.0182070601851853E-5</v>
      </c>
      <c r="AT118" s="27">
        <f t="shared" si="15"/>
        <v>137.6359162</v>
      </c>
      <c r="AU118" s="26">
        <v>5.177893449074075E-4</v>
      </c>
      <c r="AV118" s="26">
        <v>2.027998611111111E-5</v>
      </c>
      <c r="AW118" s="27">
        <f t="shared" si="16"/>
        <v>136.9713846</v>
      </c>
      <c r="AX118" s="26">
        <v>4.533024826388889E-4</v>
      </c>
      <c r="AY118" s="26">
        <v>2.025721296296296E-5</v>
      </c>
      <c r="AZ118" s="27">
        <f t="shared" si="17"/>
        <v>137.1253678</v>
      </c>
      <c r="BA118" s="26">
        <v>4.411680868055556E-4</v>
      </c>
      <c r="BB118" s="26">
        <v>1.900654861111111E-5</v>
      </c>
      <c r="BC118" s="27">
        <f t="shared" si="18"/>
        <v>146.1484583</v>
      </c>
      <c r="BD118" s="26">
        <v>4.760986678240741E-4</v>
      </c>
      <c r="BE118" s="26">
        <v>2.0357873842592594E-5</v>
      </c>
      <c r="BF118" s="27">
        <f t="shared" si="19"/>
        <v>136.4473422</v>
      </c>
      <c r="BG118" s="26">
        <v>4.931010775462963E-4</v>
      </c>
      <c r="BH118" s="26">
        <v>2.0497744212962964E-5</v>
      </c>
      <c r="BI118" s="27">
        <f t="shared" si="20"/>
        <v>135.516267</v>
      </c>
      <c r="BJ118" s="26">
        <v>5.343272604166667E-4</v>
      </c>
      <c r="BK118" s="26">
        <v>2.048988310185185E-5</v>
      </c>
      <c r="BL118" s="27">
        <f t="shared" si="21"/>
        <v>135.5682589</v>
      </c>
      <c r="BM118" s="26">
        <v>4.894142627314815E-4</v>
      </c>
      <c r="BN118" s="26">
        <v>2.1776540509259257E-5</v>
      </c>
      <c r="BO118" s="27">
        <f t="shared" si="22"/>
        <v>127.5582674</v>
      </c>
    </row>
    <row r="119">
      <c r="A119" s="6">
        <v>117.0</v>
      </c>
      <c r="B119" s="26">
        <v>5.51567201388889E-4</v>
      </c>
      <c r="C119" s="26">
        <v>2.239495601851852E-5</v>
      </c>
      <c r="D119" s="27">
        <f t="shared" si="1"/>
        <v>124.0358666</v>
      </c>
      <c r="E119" s="26">
        <v>5.156069155092593E-4</v>
      </c>
      <c r="F119" s="26">
        <v>1.8993313657407406E-5</v>
      </c>
      <c r="G119" s="27">
        <f t="shared" si="2"/>
        <v>146.2502978</v>
      </c>
      <c r="H119" s="26">
        <v>5.139058877314815E-4</v>
      </c>
      <c r="I119" s="26">
        <v>1.8937975694444443E-5</v>
      </c>
      <c r="J119" s="27">
        <f t="shared" si="3"/>
        <v>146.6776504</v>
      </c>
      <c r="K119" s="26">
        <v>5.376956828703704E-4</v>
      </c>
      <c r="L119" s="26">
        <v>2.025001851851852E-5</v>
      </c>
      <c r="M119" s="27">
        <f t="shared" si="4"/>
        <v>137.1740858</v>
      </c>
      <c r="N119" s="26">
        <v>4.943101886574074E-4</v>
      </c>
      <c r="O119" s="26">
        <v>1.8817484953703703E-5</v>
      </c>
      <c r="P119" s="27">
        <f t="shared" si="5"/>
        <v>147.616846</v>
      </c>
      <c r="Q119" s="26">
        <v>5.90047875E-4</v>
      </c>
      <c r="R119" s="26">
        <v>2.2800435185185185E-5</v>
      </c>
      <c r="S119" s="27">
        <f t="shared" si="6"/>
        <v>121.8300333</v>
      </c>
      <c r="T119" s="26">
        <v>5.104499722222222E-4</v>
      </c>
      <c r="U119" s="26">
        <v>2.1526332175925926E-5</v>
      </c>
      <c r="V119" s="27">
        <f t="shared" si="7"/>
        <v>129.0409232</v>
      </c>
      <c r="W119" s="26">
        <v>6.000431898148148E-4</v>
      </c>
      <c r="X119" s="26">
        <v>2.268824074074074E-5</v>
      </c>
      <c r="Y119" s="27">
        <f t="shared" si="8"/>
        <v>122.4324887</v>
      </c>
      <c r="Z119" s="26">
        <v>5.314808043981481E-4</v>
      </c>
      <c r="AA119" s="26">
        <v>2.1456201388888888E-5</v>
      </c>
      <c r="AB119" s="27">
        <f t="shared" si="9"/>
        <v>129.4627007</v>
      </c>
      <c r="AC119" s="26">
        <v>4.860483611111111E-4</v>
      </c>
      <c r="AD119" s="26">
        <v>2.020986921296296E-5</v>
      </c>
      <c r="AE119" s="27">
        <f t="shared" si="10"/>
        <v>137.4465984</v>
      </c>
      <c r="AF119" s="26">
        <v>5.082747488425926E-4</v>
      </c>
      <c r="AG119" s="26">
        <v>1.890216898148148E-5</v>
      </c>
      <c r="AH119" s="27">
        <f t="shared" si="11"/>
        <v>146.9555044</v>
      </c>
      <c r="AI119" s="26">
        <v>5.448389351851852E-4</v>
      </c>
      <c r="AJ119" s="26">
        <v>2.0211254629629627E-5</v>
      </c>
      <c r="AK119" s="27">
        <f t="shared" si="12"/>
        <v>137.4371769</v>
      </c>
      <c r="AL119" s="26">
        <v>5.185791354166667E-4</v>
      </c>
      <c r="AM119" s="26">
        <v>1.9022136574074073E-5</v>
      </c>
      <c r="AN119" s="27">
        <f t="shared" si="13"/>
        <v>146.0286949</v>
      </c>
      <c r="AO119" s="26">
        <v>5.855025914351851E-4</v>
      </c>
      <c r="AP119" s="26">
        <v>2.2814315972222222E-5</v>
      </c>
      <c r="AQ119" s="27">
        <f t="shared" si="14"/>
        <v>121.7559089</v>
      </c>
      <c r="AR119" s="26">
        <v>5.020728483796297E-4</v>
      </c>
      <c r="AS119" s="26">
        <v>1.898243287037037E-5</v>
      </c>
      <c r="AT119" s="27">
        <f t="shared" si="15"/>
        <v>146.3341289</v>
      </c>
      <c r="AU119" s="26">
        <v>5.380568020833333E-4</v>
      </c>
      <c r="AV119" s="26">
        <v>2.0267457175925925E-5</v>
      </c>
      <c r="AW119" s="27">
        <f t="shared" si="16"/>
        <v>137.0560576</v>
      </c>
      <c r="AX119" s="26">
        <v>4.7229482291666667E-4</v>
      </c>
      <c r="AY119" s="26">
        <v>1.8992340277777778E-5</v>
      </c>
      <c r="AZ119" s="27">
        <f t="shared" si="17"/>
        <v>146.2577933</v>
      </c>
      <c r="BA119" s="26">
        <v>4.601232175925926E-4</v>
      </c>
      <c r="BB119" s="26">
        <v>1.8955130787037037E-5</v>
      </c>
      <c r="BC119" s="27">
        <f t="shared" si="18"/>
        <v>146.5449017</v>
      </c>
      <c r="BD119" s="26">
        <v>4.963896435185185E-4</v>
      </c>
      <c r="BE119" s="26">
        <v>2.0290975694444445E-5</v>
      </c>
      <c r="BF119" s="27">
        <f t="shared" si="19"/>
        <v>136.897201</v>
      </c>
      <c r="BG119" s="26">
        <v>5.136109050925926E-4</v>
      </c>
      <c r="BH119" s="26">
        <v>2.0509827546296297E-5</v>
      </c>
      <c r="BI119" s="27">
        <f t="shared" si="20"/>
        <v>135.4364278</v>
      </c>
      <c r="BJ119" s="26">
        <v>5.548503761574074E-4</v>
      </c>
      <c r="BK119" s="26">
        <v>2.0523115740740742E-5</v>
      </c>
      <c r="BL119" s="27">
        <f t="shared" si="21"/>
        <v>135.3487362</v>
      </c>
      <c r="BM119" s="26">
        <v>5.084931307870371E-4</v>
      </c>
      <c r="BN119" s="26">
        <v>1.9078868055555556E-5</v>
      </c>
      <c r="BO119" s="27">
        <f t="shared" si="22"/>
        <v>145.594475</v>
      </c>
    </row>
    <row r="120">
      <c r="A120" s="6">
        <v>118.0</v>
      </c>
      <c r="B120" s="26">
        <v>5.714632986111111E-4</v>
      </c>
      <c r="C120" s="26">
        <v>1.9896097222222224E-5</v>
      </c>
      <c r="D120" s="27">
        <f t="shared" si="1"/>
        <v>139.6142041</v>
      </c>
      <c r="E120" s="26">
        <v>5.358132118055555E-4</v>
      </c>
      <c r="F120" s="26">
        <v>2.0206296296296298E-5</v>
      </c>
      <c r="G120" s="27">
        <f t="shared" si="2"/>
        <v>137.470902</v>
      </c>
      <c r="H120" s="26">
        <v>5.340892175925926E-4</v>
      </c>
      <c r="I120" s="26">
        <v>2.0183329861111112E-5</v>
      </c>
      <c r="J120" s="27">
        <f t="shared" si="3"/>
        <v>137.6273289</v>
      </c>
      <c r="K120" s="26">
        <v>5.579928819444444E-4</v>
      </c>
      <c r="L120" s="26">
        <v>2.0297199074074075E-5</v>
      </c>
      <c r="M120" s="27">
        <f t="shared" si="4"/>
        <v>136.8552266</v>
      </c>
      <c r="N120" s="26">
        <v>5.133072199074073E-4</v>
      </c>
      <c r="O120" s="26">
        <v>1.8997031250000002E-5</v>
      </c>
      <c r="P120" s="27">
        <f t="shared" si="5"/>
        <v>146.2216775</v>
      </c>
      <c r="Q120" s="26">
        <v>6.103116631944444E-4</v>
      </c>
      <c r="R120" s="26">
        <v>2.0263788194444444E-5</v>
      </c>
      <c r="S120" s="27">
        <f t="shared" si="6"/>
        <v>137.0808731</v>
      </c>
      <c r="T120" s="26">
        <v>5.319121643518518E-4</v>
      </c>
      <c r="U120" s="26">
        <v>2.1462192129629628E-5</v>
      </c>
      <c r="V120" s="27">
        <f t="shared" si="7"/>
        <v>129.4265637</v>
      </c>
      <c r="W120" s="26">
        <v>6.229084745370371E-4</v>
      </c>
      <c r="X120" s="26">
        <v>2.2865284722222225E-5</v>
      </c>
      <c r="Y120" s="27">
        <f t="shared" si="8"/>
        <v>121.4845042</v>
      </c>
      <c r="Z120" s="26">
        <v>5.529245810185186E-4</v>
      </c>
      <c r="AA120" s="26">
        <v>2.144377662037037E-5</v>
      </c>
      <c r="AB120" s="27">
        <f t="shared" si="9"/>
        <v>129.5377128</v>
      </c>
      <c r="AC120" s="26">
        <v>5.050333217592592E-4</v>
      </c>
      <c r="AD120" s="26">
        <v>1.8984960648148147E-5</v>
      </c>
      <c r="AE120" s="27">
        <f t="shared" si="10"/>
        <v>146.314645</v>
      </c>
      <c r="AF120" s="26">
        <v>5.285093090277778E-4</v>
      </c>
      <c r="AG120" s="26">
        <v>2.0234560185185185E-5</v>
      </c>
      <c r="AH120" s="27">
        <f t="shared" si="11"/>
        <v>137.2788809</v>
      </c>
      <c r="AI120" s="26">
        <v>5.651090127314815E-4</v>
      </c>
      <c r="AJ120" s="26">
        <v>2.0270077546296296E-5</v>
      </c>
      <c r="AK120" s="27">
        <f t="shared" si="12"/>
        <v>137.03834</v>
      </c>
      <c r="AL120" s="26">
        <v>5.375818391203704E-4</v>
      </c>
      <c r="AM120" s="26">
        <v>1.9002703703703705E-5</v>
      </c>
      <c r="AN120" s="27">
        <f t="shared" si="13"/>
        <v>146.1780292</v>
      </c>
      <c r="AO120" s="26">
        <v>6.071073483796297E-4</v>
      </c>
      <c r="AP120" s="26">
        <v>2.1604756944444447E-5</v>
      </c>
      <c r="AQ120" s="27">
        <f t="shared" si="14"/>
        <v>128.5725077</v>
      </c>
      <c r="AR120" s="26">
        <v>5.210534814814815E-4</v>
      </c>
      <c r="AS120" s="26">
        <v>1.8980633101851852E-5</v>
      </c>
      <c r="AT120" s="27">
        <f t="shared" si="15"/>
        <v>146.3480045</v>
      </c>
      <c r="AU120" s="26">
        <v>5.595141435185186E-4</v>
      </c>
      <c r="AV120" s="26">
        <v>2.1457341435185187E-5</v>
      </c>
      <c r="AW120" s="27">
        <f t="shared" si="16"/>
        <v>129.4558222</v>
      </c>
      <c r="AX120" s="26">
        <v>4.938371446759259E-4</v>
      </c>
      <c r="AY120" s="26">
        <v>2.154232175925926E-5</v>
      </c>
      <c r="AZ120" s="27">
        <f t="shared" si="17"/>
        <v>128.9451438</v>
      </c>
      <c r="BA120" s="26">
        <v>4.791680868055555E-4</v>
      </c>
      <c r="BB120" s="26">
        <v>1.904486921296296E-5</v>
      </c>
      <c r="BC120" s="27">
        <f t="shared" si="18"/>
        <v>145.8543898</v>
      </c>
      <c r="BD120" s="26">
        <v>5.155208900462962E-4</v>
      </c>
      <c r="BE120" s="26">
        <v>1.9131246527777776E-5</v>
      </c>
      <c r="BF120" s="27">
        <f t="shared" si="19"/>
        <v>145.1958592</v>
      </c>
      <c r="BG120" s="26">
        <v>5.341897488425926E-4</v>
      </c>
      <c r="BH120" s="26">
        <v>2.0578843749999998E-5</v>
      </c>
      <c r="BI120" s="27">
        <f t="shared" si="20"/>
        <v>134.9822085</v>
      </c>
      <c r="BJ120" s="26">
        <v>5.752892800925926E-4</v>
      </c>
      <c r="BK120" s="26">
        <v>2.0438903935185184E-5</v>
      </c>
      <c r="BL120" s="27">
        <f t="shared" si="21"/>
        <v>135.9063963</v>
      </c>
      <c r="BM120" s="26">
        <v>5.287629791666667E-4</v>
      </c>
      <c r="BN120" s="26">
        <v>2.0269848379629628E-5</v>
      </c>
      <c r="BO120" s="27">
        <f t="shared" si="22"/>
        <v>137.0398893</v>
      </c>
    </row>
    <row r="121">
      <c r="A121" s="6">
        <v>119.0</v>
      </c>
      <c r="B121" s="26">
        <v>5.927298611111111E-4</v>
      </c>
      <c r="C121" s="26">
        <v>2.12665625E-5</v>
      </c>
      <c r="D121" s="27">
        <f t="shared" si="1"/>
        <v>130.6171497</v>
      </c>
      <c r="E121" s="26">
        <v>5.546808634259259E-4</v>
      </c>
      <c r="F121" s="26">
        <v>1.886765162037037E-5</v>
      </c>
      <c r="G121" s="27">
        <f t="shared" si="2"/>
        <v>147.2243517</v>
      </c>
      <c r="H121" s="26">
        <v>5.530702847222222E-4</v>
      </c>
      <c r="I121" s="26">
        <v>1.898106712962963E-5</v>
      </c>
      <c r="J121" s="27">
        <f t="shared" si="3"/>
        <v>146.344658</v>
      </c>
      <c r="K121" s="26">
        <v>5.794911122685186E-4</v>
      </c>
      <c r="L121" s="26">
        <v>2.1498230324074073E-5</v>
      </c>
      <c r="M121" s="27">
        <f t="shared" si="4"/>
        <v>129.2096017</v>
      </c>
      <c r="N121" s="26">
        <v>5.323247453703704E-4</v>
      </c>
      <c r="O121" s="26">
        <v>1.9017525462962965E-5</v>
      </c>
      <c r="P121" s="27">
        <f t="shared" si="5"/>
        <v>146.0641019</v>
      </c>
      <c r="Q121" s="26">
        <v>6.318624513888889E-4</v>
      </c>
      <c r="R121" s="26">
        <v>2.1550788194444444E-5</v>
      </c>
      <c r="S121" s="27">
        <f t="shared" si="6"/>
        <v>128.8944865</v>
      </c>
      <c r="T121" s="26">
        <v>5.533900289351853E-4</v>
      </c>
      <c r="U121" s="26">
        <v>2.1477864583333333E-5</v>
      </c>
      <c r="V121" s="27">
        <f t="shared" si="7"/>
        <v>129.3321208</v>
      </c>
      <c r="W121" s="26">
        <v>6.457015659722221E-4</v>
      </c>
      <c r="X121" s="26">
        <v>2.2793091435185185E-5</v>
      </c>
      <c r="Y121" s="27">
        <f t="shared" si="8"/>
        <v>121.8692859</v>
      </c>
      <c r="Z121" s="26">
        <v>5.744131932870371E-4</v>
      </c>
      <c r="AA121" s="26">
        <v>2.148861226851852E-5</v>
      </c>
      <c r="AB121" s="27">
        <f t="shared" si="9"/>
        <v>129.2674344</v>
      </c>
      <c r="AC121" s="26">
        <v>5.239814259259259E-4</v>
      </c>
      <c r="AD121" s="26">
        <v>1.8948104166666665E-5</v>
      </c>
      <c r="AE121" s="27">
        <f t="shared" si="10"/>
        <v>146.5992457</v>
      </c>
      <c r="AF121" s="26">
        <v>5.486874108796296E-4</v>
      </c>
      <c r="AG121" s="26">
        <v>2.0178101851851852E-5</v>
      </c>
      <c r="AH121" s="27">
        <f t="shared" si="11"/>
        <v>137.6629872</v>
      </c>
      <c r="AI121" s="26">
        <v>5.85415994212963E-4</v>
      </c>
      <c r="AJ121" s="26">
        <v>2.030698148148148E-5</v>
      </c>
      <c r="AK121" s="27">
        <f t="shared" si="12"/>
        <v>136.7892998</v>
      </c>
      <c r="AL121" s="26">
        <v>5.591765706018519E-4</v>
      </c>
      <c r="AM121" s="26">
        <v>2.159473148148148E-5</v>
      </c>
      <c r="AN121" s="27">
        <f t="shared" si="13"/>
        <v>128.6321981</v>
      </c>
      <c r="AO121" s="26">
        <v>6.286895844907407E-4</v>
      </c>
      <c r="AP121" s="26">
        <v>2.1582236111111112E-5</v>
      </c>
      <c r="AQ121" s="27">
        <f t="shared" si="14"/>
        <v>128.7066717</v>
      </c>
      <c r="AR121" s="26">
        <v>5.412569097222222E-4</v>
      </c>
      <c r="AS121" s="26">
        <v>2.020342824074074E-5</v>
      </c>
      <c r="AT121" s="27">
        <f t="shared" si="15"/>
        <v>137.4904172</v>
      </c>
      <c r="AU121" s="26">
        <v>5.797574363425926E-4</v>
      </c>
      <c r="AV121" s="26">
        <v>2.0243292824074076E-5</v>
      </c>
      <c r="AW121" s="27">
        <f t="shared" si="16"/>
        <v>137.2196609</v>
      </c>
      <c r="AX121" s="26">
        <v>5.140719745370371E-4</v>
      </c>
      <c r="AY121" s="26">
        <v>2.023482986111111E-5</v>
      </c>
      <c r="AZ121" s="27">
        <f t="shared" si="17"/>
        <v>137.2770513</v>
      </c>
      <c r="BA121" s="26">
        <v>4.993852997685185E-4</v>
      </c>
      <c r="BB121" s="26">
        <v>2.0217212962962965E-5</v>
      </c>
      <c r="BC121" s="27">
        <f t="shared" si="18"/>
        <v>137.396672</v>
      </c>
      <c r="BD121" s="26">
        <v>5.346758020833333E-4</v>
      </c>
      <c r="BE121" s="26">
        <v>1.915491203703704E-5</v>
      </c>
      <c r="BF121" s="27">
        <f t="shared" si="19"/>
        <v>145.0164727</v>
      </c>
      <c r="BG121" s="26">
        <v>5.535184849537037E-4</v>
      </c>
      <c r="BH121" s="26">
        <v>1.932873611111111E-5</v>
      </c>
      <c r="BI121" s="27">
        <f t="shared" si="20"/>
        <v>143.7123339</v>
      </c>
      <c r="BJ121" s="26">
        <v>5.957376342592592E-4</v>
      </c>
      <c r="BK121" s="26">
        <v>2.0448354166666668E-5</v>
      </c>
      <c r="BL121" s="27">
        <f t="shared" si="21"/>
        <v>135.843587</v>
      </c>
      <c r="BM121" s="26">
        <v>5.491322557870371E-4</v>
      </c>
      <c r="BN121" s="26">
        <v>2.036927662037037E-5</v>
      </c>
      <c r="BO121" s="27">
        <f t="shared" si="22"/>
        <v>136.3709586</v>
      </c>
    </row>
    <row r="122">
      <c r="A122" s="6">
        <v>120.0</v>
      </c>
      <c r="B122" s="26">
        <v>6.127634918981482E-4</v>
      </c>
      <c r="C122" s="26">
        <v>2.0033630787037037E-5</v>
      </c>
      <c r="D122" s="27">
        <f t="shared" si="1"/>
        <v>138.6557338</v>
      </c>
      <c r="E122" s="26">
        <v>5.748585821759259E-4</v>
      </c>
      <c r="F122" s="26">
        <v>2.0177718749999998E-5</v>
      </c>
      <c r="G122" s="27">
        <f t="shared" si="2"/>
        <v>137.665601</v>
      </c>
      <c r="H122" s="26">
        <v>5.732800115740741E-4</v>
      </c>
      <c r="I122" s="26">
        <v>2.020972685185185E-5</v>
      </c>
      <c r="J122" s="27">
        <f t="shared" si="3"/>
        <v>137.4475666</v>
      </c>
      <c r="K122" s="26">
        <v>5.996597233796296E-4</v>
      </c>
      <c r="L122" s="26">
        <v>2.016861111111111E-5</v>
      </c>
      <c r="M122" s="27">
        <f t="shared" si="4"/>
        <v>137.7277673</v>
      </c>
      <c r="N122" s="26">
        <v>5.525570856481481E-4</v>
      </c>
      <c r="O122" s="26">
        <v>2.023234027777778E-5</v>
      </c>
      <c r="P122" s="27">
        <f t="shared" si="5"/>
        <v>137.2939432</v>
      </c>
      <c r="Q122" s="26">
        <v>6.533810752314815E-4</v>
      </c>
      <c r="R122" s="26">
        <v>2.151862384259259E-5</v>
      </c>
      <c r="S122" s="27">
        <f t="shared" si="6"/>
        <v>129.0871479</v>
      </c>
      <c r="T122" s="26">
        <v>5.73601912037037E-4</v>
      </c>
      <c r="U122" s="26">
        <v>2.0211883101851852E-5</v>
      </c>
      <c r="V122" s="27">
        <f t="shared" si="7"/>
        <v>137.4329034</v>
      </c>
      <c r="W122" s="26">
        <v>6.684973946759259E-4</v>
      </c>
      <c r="X122" s="26">
        <v>2.2795828703703703E-5</v>
      </c>
      <c r="Y122" s="27">
        <f t="shared" si="8"/>
        <v>121.8546522</v>
      </c>
      <c r="Z122" s="26">
        <v>5.958780752314815E-4</v>
      </c>
      <c r="AA122" s="26">
        <v>2.1464881944444446E-5</v>
      </c>
      <c r="AB122" s="27">
        <f t="shared" si="9"/>
        <v>129.410345</v>
      </c>
      <c r="AC122" s="26">
        <v>5.442247662037037E-4</v>
      </c>
      <c r="AD122" s="26">
        <v>2.024334027777778E-5</v>
      </c>
      <c r="AE122" s="27">
        <f t="shared" si="10"/>
        <v>137.2193393</v>
      </c>
      <c r="AF122" s="26">
        <v>5.677133796296296E-4</v>
      </c>
      <c r="AG122" s="26">
        <v>1.902596875E-5</v>
      </c>
      <c r="AH122" s="27">
        <f t="shared" si="11"/>
        <v>145.999282</v>
      </c>
      <c r="AI122" s="26">
        <v>6.055832650462962E-4</v>
      </c>
      <c r="AJ122" s="26">
        <v>2.0167270833333335E-5</v>
      </c>
      <c r="AK122" s="27">
        <f t="shared" si="12"/>
        <v>137.7369204</v>
      </c>
      <c r="AL122" s="26">
        <v>5.76883701388889E-4</v>
      </c>
      <c r="AM122" s="26">
        <v>1.770713078703704E-5</v>
      </c>
      <c r="AN122" s="27">
        <f t="shared" si="13"/>
        <v>156.8733981</v>
      </c>
      <c r="AO122" s="26">
        <v>6.514285011574074E-4</v>
      </c>
      <c r="AP122" s="26">
        <v>2.2738916666666667E-5</v>
      </c>
      <c r="AQ122" s="27">
        <f t="shared" si="14"/>
        <v>122.1596358</v>
      </c>
      <c r="AR122" s="26">
        <v>5.614464756944444E-4</v>
      </c>
      <c r="AS122" s="26">
        <v>2.0189565972222223E-5</v>
      </c>
      <c r="AT122" s="27">
        <f t="shared" si="15"/>
        <v>137.5848189</v>
      </c>
      <c r="AU122" s="26">
        <v>5.99897869212963E-4</v>
      </c>
      <c r="AV122" s="26">
        <v>2.014043287037037E-5</v>
      </c>
      <c r="AW122" s="27">
        <f t="shared" si="16"/>
        <v>137.9204606</v>
      </c>
      <c r="AX122" s="26">
        <v>5.329884340277778E-4</v>
      </c>
      <c r="AY122" s="26">
        <v>1.891645949074074E-5</v>
      </c>
      <c r="AZ122" s="27">
        <f t="shared" si="17"/>
        <v>146.8444864</v>
      </c>
      <c r="BA122" s="26">
        <v>5.183519965277777E-4</v>
      </c>
      <c r="BB122" s="26">
        <v>1.8966696759259258E-5</v>
      </c>
      <c r="BC122" s="27">
        <f t="shared" si="18"/>
        <v>146.455538</v>
      </c>
      <c r="BD122" s="26">
        <v>5.538660914351851E-4</v>
      </c>
      <c r="BE122" s="26">
        <v>1.9190289351851853E-5</v>
      </c>
      <c r="BF122" s="27">
        <f t="shared" si="19"/>
        <v>144.7491347</v>
      </c>
      <c r="BG122" s="26">
        <v>5.741377048611112E-4</v>
      </c>
      <c r="BH122" s="26">
        <v>2.061921990740741E-5</v>
      </c>
      <c r="BI122" s="27">
        <f t="shared" si="20"/>
        <v>134.717889</v>
      </c>
      <c r="BJ122" s="26">
        <v>6.161490856481482E-4</v>
      </c>
      <c r="BK122" s="26">
        <v>2.0411451388888888E-5</v>
      </c>
      <c r="BL122" s="27">
        <f t="shared" si="21"/>
        <v>136.0891847</v>
      </c>
      <c r="BM122" s="26">
        <v>5.694973842592593E-4</v>
      </c>
      <c r="BN122" s="26">
        <v>2.0365128472222222E-5</v>
      </c>
      <c r="BO122" s="27">
        <f t="shared" si="22"/>
        <v>136.3987358</v>
      </c>
    </row>
    <row r="123">
      <c r="A123" s="6">
        <v>121.0</v>
      </c>
      <c r="B123" s="26">
        <v>6.339312141203704E-4</v>
      </c>
      <c r="C123" s="26">
        <v>2.1167722222222222E-5</v>
      </c>
      <c r="D123" s="27">
        <f t="shared" si="1"/>
        <v>131.2270517</v>
      </c>
      <c r="E123" s="26">
        <v>5.938016006944444E-4</v>
      </c>
      <c r="F123" s="26">
        <v>1.8943018518518517E-5</v>
      </c>
      <c r="G123" s="27">
        <f t="shared" si="2"/>
        <v>146.6386033</v>
      </c>
      <c r="H123" s="26">
        <v>5.922153541666667E-4</v>
      </c>
      <c r="I123" s="26">
        <v>1.8935342592592595E-5</v>
      </c>
      <c r="J123" s="27">
        <f t="shared" si="3"/>
        <v>146.698047</v>
      </c>
      <c r="K123" s="26">
        <v>6.199214050925927E-4</v>
      </c>
      <c r="L123" s="26">
        <v>2.0261681712962964E-5</v>
      </c>
      <c r="M123" s="27">
        <f t="shared" si="4"/>
        <v>137.0951245</v>
      </c>
      <c r="N123" s="26">
        <v>5.713970162037037E-4</v>
      </c>
      <c r="O123" s="26">
        <v>1.8839930555555555E-5</v>
      </c>
      <c r="P123" s="27">
        <f t="shared" si="5"/>
        <v>147.4409775</v>
      </c>
      <c r="Q123" s="26">
        <v>6.748116030092593E-4</v>
      </c>
      <c r="R123" s="26">
        <v>2.143052777777778E-5</v>
      </c>
      <c r="S123" s="27">
        <f t="shared" si="6"/>
        <v>129.617796</v>
      </c>
      <c r="T123" s="26">
        <v>5.950811666666667E-4</v>
      </c>
      <c r="U123" s="26">
        <v>2.147925462962963E-5</v>
      </c>
      <c r="V123" s="27">
        <f t="shared" si="7"/>
        <v>129.323751</v>
      </c>
      <c r="W123" s="26">
        <v>6.900371840277777E-4</v>
      </c>
      <c r="X123" s="26">
        <v>2.1539789351851852E-5</v>
      </c>
      <c r="Y123" s="27">
        <f t="shared" si="8"/>
        <v>128.9603038</v>
      </c>
      <c r="Z123" s="26">
        <v>6.172532569444445E-4</v>
      </c>
      <c r="AA123" s="26">
        <v>2.1375181712962963E-5</v>
      </c>
      <c r="AB123" s="27">
        <f t="shared" si="9"/>
        <v>129.9534112</v>
      </c>
      <c r="AC123" s="26">
        <v>5.631765520833333E-4</v>
      </c>
      <c r="AD123" s="26">
        <v>1.895178587962963E-5</v>
      </c>
      <c r="AE123" s="27">
        <f t="shared" si="10"/>
        <v>146.5707662</v>
      </c>
      <c r="AF123" s="26">
        <v>5.866629421296297E-4</v>
      </c>
      <c r="AG123" s="26">
        <v>1.89495625E-5</v>
      </c>
      <c r="AH123" s="27">
        <f t="shared" si="11"/>
        <v>146.5879636</v>
      </c>
      <c r="AI123" s="26">
        <v>6.258037025462963E-4</v>
      </c>
      <c r="AJ123" s="26">
        <v>2.02204375E-5</v>
      </c>
      <c r="AK123" s="27">
        <f t="shared" si="12"/>
        <v>137.3747614</v>
      </c>
      <c r="AL123" s="26">
        <v>5.97114712962963E-4</v>
      </c>
      <c r="AM123" s="26">
        <v>2.0231011574074076E-5</v>
      </c>
      <c r="AN123" s="27">
        <f t="shared" si="13"/>
        <v>137.3029602</v>
      </c>
      <c r="AO123" s="26">
        <v>6.729087696759259E-4</v>
      </c>
      <c r="AP123" s="26">
        <v>2.1480268518518517E-5</v>
      </c>
      <c r="AQ123" s="27">
        <f t="shared" si="14"/>
        <v>129.3176468</v>
      </c>
      <c r="AR123" s="26">
        <v>5.804126423611111E-4</v>
      </c>
      <c r="AS123" s="26">
        <v>1.8966166666666668E-5</v>
      </c>
      <c r="AT123" s="27">
        <f t="shared" si="15"/>
        <v>146.4596313</v>
      </c>
      <c r="AU123" s="26">
        <v>6.200661469907407E-4</v>
      </c>
      <c r="AV123" s="26">
        <v>2.0168277777777777E-5</v>
      </c>
      <c r="AW123" s="27">
        <f t="shared" si="16"/>
        <v>137.7300436</v>
      </c>
      <c r="AX123" s="26">
        <v>5.532696898148149E-4</v>
      </c>
      <c r="AY123" s="26">
        <v>2.0281255787037036E-5</v>
      </c>
      <c r="AZ123" s="27">
        <f t="shared" si="17"/>
        <v>136.9628097</v>
      </c>
      <c r="BA123" s="26">
        <v>5.373285844907407E-4</v>
      </c>
      <c r="BB123" s="26">
        <v>1.8976587962962964E-5</v>
      </c>
      <c r="BC123" s="27">
        <f t="shared" si="18"/>
        <v>146.3792007</v>
      </c>
      <c r="BD123" s="26">
        <v>5.730557905092593E-4</v>
      </c>
      <c r="BE123" s="26">
        <v>1.9189699074074076E-5</v>
      </c>
      <c r="BF123" s="27">
        <f t="shared" si="19"/>
        <v>144.7535872</v>
      </c>
      <c r="BG123" s="26">
        <v>5.933219166666667E-4</v>
      </c>
      <c r="BH123" s="26">
        <v>1.9184211805555555E-5</v>
      </c>
      <c r="BI123" s="27">
        <f t="shared" si="20"/>
        <v>144.7949911</v>
      </c>
      <c r="BJ123" s="26">
        <v>6.365344363425926E-4</v>
      </c>
      <c r="BK123" s="26">
        <v>2.0385350694444444E-5</v>
      </c>
      <c r="BL123" s="27">
        <f t="shared" si="21"/>
        <v>136.2634285</v>
      </c>
      <c r="BM123" s="26">
        <v>5.886260347222222E-4</v>
      </c>
      <c r="BN123" s="26">
        <v>1.9128650462962963E-5</v>
      </c>
      <c r="BO123" s="27">
        <f t="shared" si="22"/>
        <v>145.2155646</v>
      </c>
    </row>
    <row r="124">
      <c r="A124" s="6">
        <v>122.0</v>
      </c>
      <c r="B124" s="26">
        <v>6.550890300925926E-4</v>
      </c>
      <c r="C124" s="26">
        <v>2.115781597222222E-5</v>
      </c>
      <c r="D124" s="27">
        <f t="shared" si="1"/>
        <v>131.2884932</v>
      </c>
      <c r="E124" s="26">
        <v>6.139305555555555E-4</v>
      </c>
      <c r="F124" s="26">
        <v>2.012895486111111E-5</v>
      </c>
      <c r="G124" s="27">
        <f t="shared" si="2"/>
        <v>137.9991061</v>
      </c>
      <c r="H124" s="26">
        <v>6.111658043981482E-4</v>
      </c>
      <c r="I124" s="26">
        <v>1.895045023148148E-5</v>
      </c>
      <c r="J124" s="27">
        <f t="shared" si="3"/>
        <v>146.5810967</v>
      </c>
      <c r="K124" s="26">
        <v>6.40195974537037E-4</v>
      </c>
      <c r="L124" s="26">
        <v>2.0274569444444444E-5</v>
      </c>
      <c r="M124" s="27">
        <f t="shared" si="4"/>
        <v>137.0079787</v>
      </c>
      <c r="N124" s="26">
        <v>5.903281805555555E-4</v>
      </c>
      <c r="O124" s="26">
        <v>1.8931164351851853E-5</v>
      </c>
      <c r="P124" s="27">
        <f t="shared" si="5"/>
        <v>146.7304243</v>
      </c>
      <c r="Q124" s="26">
        <v>6.962382314814814E-4</v>
      </c>
      <c r="R124" s="26">
        <v>2.1426628472222222E-5</v>
      </c>
      <c r="S124" s="27">
        <f t="shared" si="6"/>
        <v>129.6413844</v>
      </c>
      <c r="T124" s="26">
        <v>6.153368344907408E-4</v>
      </c>
      <c r="U124" s="26">
        <v>2.0255667824074075E-5</v>
      </c>
      <c r="V124" s="27">
        <f t="shared" si="7"/>
        <v>137.135828</v>
      </c>
      <c r="W124" s="26">
        <v>7.128661388888888E-4</v>
      </c>
      <c r="X124" s="26">
        <v>2.282895486111111E-5</v>
      </c>
      <c r="Y124" s="27">
        <f t="shared" si="8"/>
        <v>121.6778339</v>
      </c>
      <c r="Z124" s="26">
        <v>6.387184155092593E-4</v>
      </c>
      <c r="AA124" s="26">
        <v>2.1465158564814814E-5</v>
      </c>
      <c r="AB124" s="27">
        <f t="shared" si="9"/>
        <v>129.4086773</v>
      </c>
      <c r="AC124" s="26">
        <v>5.821816527777778E-4</v>
      </c>
      <c r="AD124" s="26">
        <v>1.9005100694444443E-5</v>
      </c>
      <c r="AE124" s="27">
        <f t="shared" si="10"/>
        <v>146.1595928</v>
      </c>
      <c r="AF124" s="26">
        <v>6.055582835648148E-4</v>
      </c>
      <c r="AG124" s="26">
        <v>1.8895341435185187E-5</v>
      </c>
      <c r="AH124" s="27">
        <f t="shared" si="11"/>
        <v>147.0086046</v>
      </c>
      <c r="AI124" s="26">
        <v>6.448098368055556E-4</v>
      </c>
      <c r="AJ124" s="26">
        <v>1.900613425925926E-5</v>
      </c>
      <c r="AK124" s="27">
        <f t="shared" si="12"/>
        <v>146.1516445</v>
      </c>
      <c r="AL124" s="26">
        <v>6.161573101851851E-4</v>
      </c>
      <c r="AM124" s="26">
        <v>1.9042597222222222E-5</v>
      </c>
      <c r="AN124" s="27">
        <f t="shared" si="13"/>
        <v>145.8717918</v>
      </c>
      <c r="AO124" s="26">
        <v>6.955585289351852E-4</v>
      </c>
      <c r="AP124" s="26">
        <v>2.264975925925926E-5</v>
      </c>
      <c r="AQ124" s="27">
        <f t="shared" si="14"/>
        <v>122.640499</v>
      </c>
      <c r="AR124" s="26">
        <v>6.007273368055556E-4</v>
      </c>
      <c r="AS124" s="26">
        <v>2.0314694444444446E-5</v>
      </c>
      <c r="AT124" s="27">
        <f t="shared" si="15"/>
        <v>136.7373644</v>
      </c>
      <c r="AU124" s="26">
        <v>6.402397233796295E-4</v>
      </c>
      <c r="AV124" s="26">
        <v>2.0173576388888886E-5</v>
      </c>
      <c r="AW124" s="27">
        <f t="shared" si="16"/>
        <v>137.6938687</v>
      </c>
      <c r="AX124" s="26">
        <v>5.722675451388889E-4</v>
      </c>
      <c r="AY124" s="26">
        <v>1.8997855324074074E-5</v>
      </c>
      <c r="AZ124" s="27">
        <f t="shared" si="17"/>
        <v>146.2153349</v>
      </c>
      <c r="BA124" s="26">
        <v>5.549985590277778E-4</v>
      </c>
      <c r="BB124" s="26">
        <v>1.766997453703704E-5</v>
      </c>
      <c r="BC124" s="27">
        <f t="shared" si="18"/>
        <v>157.20327</v>
      </c>
      <c r="BD124" s="26">
        <v>5.935762627314815E-4</v>
      </c>
      <c r="BE124" s="26">
        <v>2.0520472222222222E-5</v>
      </c>
      <c r="BF124" s="27">
        <f t="shared" si="19"/>
        <v>135.3661723</v>
      </c>
      <c r="BG124" s="26">
        <v>6.138418472222222E-4</v>
      </c>
      <c r="BH124" s="26">
        <v>2.0519930555555556E-5</v>
      </c>
      <c r="BI124" s="27">
        <f t="shared" si="20"/>
        <v>135.3697455</v>
      </c>
      <c r="BJ124" s="26">
        <v>6.556876736111111E-4</v>
      </c>
      <c r="BK124" s="26">
        <v>1.9153237268518517E-5</v>
      </c>
      <c r="BL124" s="27">
        <f t="shared" si="21"/>
        <v>145.029153</v>
      </c>
      <c r="BM124" s="26">
        <v>6.090157210648148E-4</v>
      </c>
      <c r="BN124" s="26">
        <v>2.0389686342592593E-5</v>
      </c>
      <c r="BO124" s="27">
        <f t="shared" si="22"/>
        <v>136.2344536</v>
      </c>
    </row>
    <row r="125">
      <c r="A125" s="6">
        <v>123.0</v>
      </c>
      <c r="B125" s="26">
        <v>6.762570787037037E-4</v>
      </c>
      <c r="C125" s="26">
        <v>2.116804861111111E-5</v>
      </c>
      <c r="D125" s="27">
        <f t="shared" si="1"/>
        <v>131.2250283</v>
      </c>
      <c r="E125" s="26">
        <v>6.341073414351852E-4</v>
      </c>
      <c r="F125" s="26">
        <v>2.017678587962963E-5</v>
      </c>
      <c r="G125" s="27">
        <f t="shared" si="2"/>
        <v>137.6719659</v>
      </c>
      <c r="H125" s="26">
        <v>6.30109931712963E-4</v>
      </c>
      <c r="I125" s="26">
        <v>1.8944127314814815E-5</v>
      </c>
      <c r="J125" s="27">
        <f t="shared" si="3"/>
        <v>146.6300206</v>
      </c>
      <c r="K125" s="26">
        <v>6.615959143518519E-4</v>
      </c>
      <c r="L125" s="26">
        <v>2.1399939814814814E-5</v>
      </c>
      <c r="M125" s="27">
        <f t="shared" si="4"/>
        <v>129.803065</v>
      </c>
      <c r="N125" s="26">
        <v>6.105320034722222E-4</v>
      </c>
      <c r="O125" s="26">
        <v>2.0203822916666667E-5</v>
      </c>
      <c r="P125" s="27">
        <f t="shared" si="5"/>
        <v>137.4877314</v>
      </c>
      <c r="Q125" s="26">
        <v>7.189802604166667E-4</v>
      </c>
      <c r="R125" s="26">
        <v>2.2742028935185184E-5</v>
      </c>
      <c r="S125" s="27">
        <f t="shared" si="6"/>
        <v>122.1429181</v>
      </c>
      <c r="T125" s="26">
        <v>6.367857025462964E-4</v>
      </c>
      <c r="U125" s="26">
        <v>2.1448868055555556E-5</v>
      </c>
      <c r="V125" s="27">
        <f t="shared" si="7"/>
        <v>129.5069638</v>
      </c>
      <c r="W125" s="26">
        <v>7.344141076388889E-4</v>
      </c>
      <c r="X125" s="26">
        <v>2.154796875E-5</v>
      </c>
      <c r="Y125" s="27">
        <f t="shared" si="8"/>
        <v>128.9113517</v>
      </c>
      <c r="Z125" s="26">
        <v>6.602008252314815E-4</v>
      </c>
      <c r="AA125" s="26">
        <v>2.1482409722222223E-5</v>
      </c>
      <c r="AB125" s="27">
        <f t="shared" si="9"/>
        <v>129.3047574</v>
      </c>
      <c r="AC125" s="26">
        <v>6.012701319444444E-4</v>
      </c>
      <c r="AD125" s="26">
        <v>1.9088479166666666E-5</v>
      </c>
      <c r="AE125" s="27">
        <f t="shared" si="10"/>
        <v>145.5211677</v>
      </c>
      <c r="AF125" s="26">
        <v>6.258285486111111E-4</v>
      </c>
      <c r="AG125" s="26">
        <v>2.0270265046296296E-5</v>
      </c>
      <c r="AH125" s="27">
        <f t="shared" si="11"/>
        <v>137.0370724</v>
      </c>
      <c r="AI125" s="26">
        <v>6.651005787037036E-4</v>
      </c>
      <c r="AJ125" s="26">
        <v>2.0290741898148147E-5</v>
      </c>
      <c r="AK125" s="27">
        <f t="shared" si="12"/>
        <v>136.8987784</v>
      </c>
      <c r="AL125" s="26">
        <v>6.363769236111111E-4</v>
      </c>
      <c r="AM125" s="26">
        <v>2.0219613425925924E-5</v>
      </c>
      <c r="AN125" s="27">
        <f t="shared" si="13"/>
        <v>137.3803603</v>
      </c>
      <c r="AO125" s="26">
        <v>7.184189375E-4</v>
      </c>
      <c r="AP125" s="26">
        <v>2.2860408564814814E-5</v>
      </c>
      <c r="AQ125" s="27">
        <f t="shared" si="14"/>
        <v>121.510417</v>
      </c>
      <c r="AR125" s="26">
        <v>6.209460185185185E-4</v>
      </c>
      <c r="AS125" s="26">
        <v>2.0218681712962964E-5</v>
      </c>
      <c r="AT125" s="27">
        <f t="shared" si="15"/>
        <v>137.386691</v>
      </c>
      <c r="AU125" s="26">
        <v>6.591807453703704E-4</v>
      </c>
      <c r="AV125" s="26">
        <v>1.894102199074074E-5</v>
      </c>
      <c r="AW125" s="27">
        <f t="shared" si="16"/>
        <v>146.6540601</v>
      </c>
      <c r="AX125" s="26">
        <v>5.925024212962963E-4</v>
      </c>
      <c r="AY125" s="26">
        <v>2.0234876157407408E-5</v>
      </c>
      <c r="AZ125" s="27">
        <f t="shared" si="17"/>
        <v>137.2767373</v>
      </c>
      <c r="BA125" s="26">
        <v>5.752682106481481E-4</v>
      </c>
      <c r="BB125" s="26">
        <v>2.026965162037037E-5</v>
      </c>
      <c r="BC125" s="27">
        <f t="shared" si="18"/>
        <v>137.0412195</v>
      </c>
      <c r="BD125" s="26">
        <v>6.115280856481482E-4</v>
      </c>
      <c r="BE125" s="26">
        <v>1.795182291666667E-5</v>
      </c>
      <c r="BF125" s="27">
        <f t="shared" si="19"/>
        <v>154.735137</v>
      </c>
      <c r="BG125" s="26">
        <v>6.330553310185185E-4</v>
      </c>
      <c r="BH125" s="26">
        <v>1.9213483796296296E-5</v>
      </c>
      <c r="BI125" s="27">
        <f t="shared" si="20"/>
        <v>144.5743941</v>
      </c>
      <c r="BJ125" s="26">
        <v>6.761012719907408E-4</v>
      </c>
      <c r="BK125" s="26">
        <v>2.0413598379629628E-5</v>
      </c>
      <c r="BL125" s="27">
        <f t="shared" si="21"/>
        <v>136.0748716</v>
      </c>
      <c r="BM125" s="26">
        <v>6.281488865740741E-4</v>
      </c>
      <c r="BN125" s="26">
        <v>1.9133165509259257E-5</v>
      </c>
      <c r="BO125" s="27">
        <f t="shared" si="22"/>
        <v>145.1812967</v>
      </c>
    </row>
    <row r="126">
      <c r="A126" s="6">
        <v>124.0</v>
      </c>
      <c r="B126" s="26">
        <v>6.999534907407407E-4</v>
      </c>
      <c r="C126" s="26">
        <v>2.3696412037037036E-5</v>
      </c>
      <c r="D126" s="27">
        <f t="shared" si="1"/>
        <v>117.22356</v>
      </c>
      <c r="E126" s="26">
        <v>6.543679016203704E-4</v>
      </c>
      <c r="F126" s="26">
        <v>2.0260560185185185E-5</v>
      </c>
      <c r="G126" s="27">
        <f t="shared" si="2"/>
        <v>137.1027135</v>
      </c>
      <c r="H126" s="26">
        <v>6.503602361111111E-4</v>
      </c>
      <c r="I126" s="26">
        <v>2.0250304398148148E-5</v>
      </c>
      <c r="J126" s="27">
        <f t="shared" si="3"/>
        <v>137.1721493</v>
      </c>
      <c r="K126" s="26">
        <v>6.830658726851851E-4</v>
      </c>
      <c r="L126" s="26">
        <v>2.1469958333333334E-5</v>
      </c>
      <c r="M126" s="27">
        <f t="shared" si="4"/>
        <v>129.379747</v>
      </c>
      <c r="N126" s="26">
        <v>6.2943009375E-4</v>
      </c>
      <c r="O126" s="26">
        <v>1.8898090277777778E-5</v>
      </c>
      <c r="P126" s="27">
        <f t="shared" si="5"/>
        <v>146.9872213</v>
      </c>
      <c r="Q126" s="26">
        <v>7.429902673611111E-4</v>
      </c>
      <c r="R126" s="26">
        <v>2.4010006944444445E-5</v>
      </c>
      <c r="S126" s="27">
        <f t="shared" si="6"/>
        <v>115.6925021</v>
      </c>
      <c r="T126" s="26">
        <v>6.59573420138889E-4</v>
      </c>
      <c r="U126" s="26">
        <v>2.2787717592592593E-5</v>
      </c>
      <c r="V126" s="27">
        <f t="shared" si="7"/>
        <v>121.8980254</v>
      </c>
      <c r="W126" s="26">
        <v>7.57196730324074E-4</v>
      </c>
      <c r="X126" s="26">
        <v>2.2782622685185183E-5</v>
      </c>
      <c r="Y126" s="27">
        <f t="shared" si="8"/>
        <v>121.9252856</v>
      </c>
      <c r="Z126" s="26">
        <v>6.829178020833334E-4</v>
      </c>
      <c r="AA126" s="26">
        <v>2.271697685185185E-5</v>
      </c>
      <c r="AB126" s="27">
        <f t="shared" si="9"/>
        <v>122.2776162</v>
      </c>
      <c r="AC126" s="26">
        <v>6.215607256944445E-4</v>
      </c>
      <c r="AD126" s="26">
        <v>2.029059375E-5</v>
      </c>
      <c r="AE126" s="27">
        <f t="shared" si="10"/>
        <v>136.8997779</v>
      </c>
      <c r="AF126" s="26">
        <v>6.472336226851852E-4</v>
      </c>
      <c r="AG126" s="26">
        <v>2.1405074074074076E-5</v>
      </c>
      <c r="AH126" s="27">
        <f t="shared" si="11"/>
        <v>129.7719302</v>
      </c>
      <c r="AI126" s="26">
        <v>6.866264004629629E-4</v>
      </c>
      <c r="AJ126" s="26">
        <v>2.152582175925926E-5</v>
      </c>
      <c r="AK126" s="27">
        <f t="shared" si="12"/>
        <v>129.043983</v>
      </c>
      <c r="AL126" s="26">
        <v>6.578699502314814E-4</v>
      </c>
      <c r="AM126" s="26">
        <v>2.149302662037037E-5</v>
      </c>
      <c r="AN126" s="27">
        <f t="shared" si="13"/>
        <v>129.2408848</v>
      </c>
      <c r="AO126" s="26">
        <v>7.412518935185186E-4</v>
      </c>
      <c r="AP126" s="26">
        <v>2.2832956018518518E-5</v>
      </c>
      <c r="AQ126" s="27">
        <f t="shared" si="14"/>
        <v>121.6565116</v>
      </c>
      <c r="AR126" s="26">
        <v>6.424893773148148E-4</v>
      </c>
      <c r="AS126" s="26">
        <v>2.1543358796296297E-5</v>
      </c>
      <c r="AT126" s="27">
        <f t="shared" si="15"/>
        <v>128.9389368</v>
      </c>
      <c r="AU126" s="26">
        <v>6.806679548611111E-4</v>
      </c>
      <c r="AV126" s="26">
        <v>2.148720949074074E-5</v>
      </c>
      <c r="AW126" s="27">
        <f t="shared" si="16"/>
        <v>129.2758736</v>
      </c>
      <c r="AX126" s="26">
        <v>6.154710243055555E-4</v>
      </c>
      <c r="AY126" s="26">
        <v>2.296860300925926E-5</v>
      </c>
      <c r="AZ126" s="27">
        <f t="shared" si="17"/>
        <v>120.9380377</v>
      </c>
      <c r="BA126" s="26">
        <v>5.95646037037037E-4</v>
      </c>
      <c r="BB126" s="26">
        <v>2.037782638888889E-5</v>
      </c>
      <c r="BC126" s="27">
        <f t="shared" si="18"/>
        <v>136.3137424</v>
      </c>
      <c r="BD126" s="26">
        <v>6.332864560185185E-4</v>
      </c>
      <c r="BE126" s="26">
        <v>2.175837037037037E-5</v>
      </c>
      <c r="BF126" s="27">
        <f t="shared" si="19"/>
        <v>127.6647897</v>
      </c>
      <c r="BG126" s="26">
        <v>6.560527974537037E-4</v>
      </c>
      <c r="BH126" s="26">
        <v>2.2997466435185184E-5</v>
      </c>
      <c r="BI126" s="27">
        <f t="shared" si="20"/>
        <v>120.7862521</v>
      </c>
      <c r="BJ126" s="26">
        <v>6.965450034722222E-4</v>
      </c>
      <c r="BK126" s="26">
        <v>2.044373148148148E-5</v>
      </c>
      <c r="BL126" s="27">
        <f t="shared" si="21"/>
        <v>135.8743036</v>
      </c>
      <c r="BM126" s="26">
        <v>6.511677476851852E-4</v>
      </c>
      <c r="BN126" s="26">
        <v>2.3018861111111113E-5</v>
      </c>
      <c r="BO126" s="27">
        <f t="shared" si="22"/>
        <v>120.6739884</v>
      </c>
    </row>
    <row r="127">
      <c r="A127" s="6">
        <v>125.0</v>
      </c>
      <c r="B127" s="26">
        <v>7.223356655092593E-4</v>
      </c>
      <c r="C127" s="26">
        <v>2.238217476851852E-5</v>
      </c>
      <c r="D127" s="27">
        <f t="shared" si="1"/>
        <v>124.1066968</v>
      </c>
      <c r="E127" s="26">
        <v>6.771174791666667E-4</v>
      </c>
      <c r="F127" s="26">
        <v>2.2749577546296295E-5</v>
      </c>
      <c r="G127" s="27">
        <f t="shared" si="2"/>
        <v>122.1023895</v>
      </c>
      <c r="H127" s="26">
        <v>6.718331122685185E-4</v>
      </c>
      <c r="I127" s="26">
        <v>2.147287615740741E-5</v>
      </c>
      <c r="J127" s="27">
        <f t="shared" si="3"/>
        <v>129.3621664</v>
      </c>
      <c r="K127" s="26">
        <v>7.032108865740741E-4</v>
      </c>
      <c r="L127" s="26">
        <v>2.014501388888889E-5</v>
      </c>
      <c r="M127" s="27">
        <f t="shared" si="4"/>
        <v>137.8890972</v>
      </c>
      <c r="N127" s="26">
        <v>6.508986655092593E-4</v>
      </c>
      <c r="O127" s="26">
        <v>2.146857175925926E-5</v>
      </c>
      <c r="P127" s="27">
        <f t="shared" si="5"/>
        <v>129.3881032</v>
      </c>
      <c r="Q127" s="26">
        <v>7.658202337962963E-4</v>
      </c>
      <c r="R127" s="26">
        <v>2.2829966435185183E-5</v>
      </c>
      <c r="S127" s="27">
        <f t="shared" si="6"/>
        <v>121.6724425</v>
      </c>
      <c r="T127" s="26">
        <v>6.810886493055556E-4</v>
      </c>
      <c r="U127" s="26">
        <v>2.1515229166666664E-5</v>
      </c>
      <c r="V127" s="27">
        <f t="shared" si="7"/>
        <v>129.1075153</v>
      </c>
      <c r="W127" s="26">
        <v>7.800314490740741E-4</v>
      </c>
      <c r="X127" s="26">
        <v>2.283471875E-5</v>
      </c>
      <c r="Y127" s="27">
        <f t="shared" si="8"/>
        <v>121.6471203</v>
      </c>
      <c r="Z127" s="26">
        <v>7.057310347222222E-4</v>
      </c>
      <c r="AA127" s="26">
        <v>2.281323263888889E-5</v>
      </c>
      <c r="AB127" s="27">
        <f t="shared" si="9"/>
        <v>121.7616908</v>
      </c>
      <c r="AC127" s="26">
        <v>6.418865451388889E-4</v>
      </c>
      <c r="AD127" s="26">
        <v>2.032581944444444E-5</v>
      </c>
      <c r="AE127" s="27">
        <f t="shared" si="10"/>
        <v>136.6625235</v>
      </c>
      <c r="AF127" s="26">
        <v>6.686603101851852E-4</v>
      </c>
      <c r="AG127" s="26">
        <v>2.14266875E-5</v>
      </c>
      <c r="AH127" s="27">
        <f t="shared" si="11"/>
        <v>129.6410272</v>
      </c>
      <c r="AI127" s="26">
        <v>7.06845769675926E-4</v>
      </c>
      <c r="AJ127" s="26">
        <v>2.0219369212962965E-5</v>
      </c>
      <c r="AK127" s="27">
        <f t="shared" si="12"/>
        <v>137.3820196</v>
      </c>
      <c r="AL127" s="26">
        <v>6.76904037037037E-4</v>
      </c>
      <c r="AM127" s="26">
        <v>1.9034086805555556E-5</v>
      </c>
      <c r="AN127" s="27">
        <f t="shared" si="13"/>
        <v>145.9370132</v>
      </c>
      <c r="AO127" s="26">
        <v>7.628303854166667E-4</v>
      </c>
      <c r="AP127" s="26">
        <v>2.157849189814815E-5</v>
      </c>
      <c r="AQ127" s="27">
        <f t="shared" si="14"/>
        <v>128.7290044</v>
      </c>
      <c r="AR127" s="26">
        <v>6.628223217592593E-4</v>
      </c>
      <c r="AS127" s="26">
        <v>2.0332944444444445E-5</v>
      </c>
      <c r="AT127" s="27">
        <f t="shared" si="15"/>
        <v>136.6146347</v>
      </c>
      <c r="AU127" s="26">
        <v>7.008806724537037E-4</v>
      </c>
      <c r="AV127" s="26">
        <v>2.0212717592592592E-5</v>
      </c>
      <c r="AW127" s="27">
        <f t="shared" si="16"/>
        <v>137.4272294</v>
      </c>
      <c r="AX127" s="26">
        <v>6.35735925925926E-4</v>
      </c>
      <c r="AY127" s="26">
        <v>2.026490162037037E-5</v>
      </c>
      <c r="AZ127" s="27">
        <f t="shared" si="17"/>
        <v>137.0733414</v>
      </c>
      <c r="BA127" s="26">
        <v>6.160187025462963E-4</v>
      </c>
      <c r="BB127" s="26">
        <v>2.037266550925926E-5</v>
      </c>
      <c r="BC127" s="27">
        <f t="shared" si="18"/>
        <v>136.3482739</v>
      </c>
      <c r="BD127" s="26">
        <v>6.537501041666666E-4</v>
      </c>
      <c r="BE127" s="26">
        <v>2.0463648148148146E-5</v>
      </c>
      <c r="BF127" s="27">
        <f t="shared" si="19"/>
        <v>135.7420611</v>
      </c>
      <c r="BG127" s="26">
        <v>6.778292476851852E-4</v>
      </c>
      <c r="BH127" s="26">
        <v>2.177645023148148E-5</v>
      </c>
      <c r="BI127" s="27">
        <f t="shared" si="20"/>
        <v>127.5587962</v>
      </c>
      <c r="BJ127" s="26">
        <v>7.170125601851852E-4</v>
      </c>
      <c r="BK127" s="26">
        <v>2.0467556712962963E-5</v>
      </c>
      <c r="BL127" s="27">
        <f t="shared" si="21"/>
        <v>135.7161393</v>
      </c>
      <c r="BM127" s="26">
        <v>6.716127430555556E-4</v>
      </c>
      <c r="BN127" s="26">
        <v>2.0444995370370372E-5</v>
      </c>
      <c r="BO127" s="27">
        <f t="shared" si="22"/>
        <v>135.865904</v>
      </c>
    </row>
    <row r="128">
      <c r="A128" s="6">
        <v>126.0</v>
      </c>
      <c r="B128" s="26">
        <v>7.47230568287037E-4</v>
      </c>
      <c r="C128" s="26">
        <v>2.489490277777778E-5</v>
      </c>
      <c r="D128" s="27">
        <f t="shared" si="1"/>
        <v>111.5801818</v>
      </c>
      <c r="E128" s="26">
        <v>6.998379641203704E-4</v>
      </c>
      <c r="F128" s="26">
        <v>2.2720484953703703E-5</v>
      </c>
      <c r="G128" s="27">
        <f t="shared" si="2"/>
        <v>122.2587363</v>
      </c>
      <c r="H128" s="26">
        <v>6.970820474537037E-4</v>
      </c>
      <c r="I128" s="26">
        <v>2.5248935185185184E-5</v>
      </c>
      <c r="J128" s="27">
        <f t="shared" si="3"/>
        <v>110.0156406</v>
      </c>
      <c r="K128" s="26">
        <v>7.259369432870371E-4</v>
      </c>
      <c r="L128" s="26">
        <v>2.2726056712962965E-5</v>
      </c>
      <c r="M128" s="27">
        <f t="shared" si="4"/>
        <v>122.228762</v>
      </c>
      <c r="N128" s="26">
        <v>6.710835023148148E-4</v>
      </c>
      <c r="O128" s="26">
        <v>2.0184836805555555E-5</v>
      </c>
      <c r="P128" s="27">
        <f t="shared" si="5"/>
        <v>137.6170541</v>
      </c>
      <c r="Q128" s="26">
        <v>7.947230555555556E-4</v>
      </c>
      <c r="R128" s="26">
        <v>2.8902821759259258E-5</v>
      </c>
      <c r="S128" s="27">
        <f t="shared" si="6"/>
        <v>96.10749431</v>
      </c>
      <c r="T128" s="26">
        <v>7.037797361111111E-4</v>
      </c>
      <c r="U128" s="26">
        <v>2.2691086805555555E-5</v>
      </c>
      <c r="V128" s="27">
        <f t="shared" si="7"/>
        <v>122.4171324</v>
      </c>
      <c r="W128" s="26">
        <v>8.07668511574074E-4</v>
      </c>
      <c r="X128" s="26">
        <v>2.76370625E-5</v>
      </c>
      <c r="Y128" s="27">
        <f t="shared" si="8"/>
        <v>100.5091542</v>
      </c>
      <c r="Z128" s="26">
        <v>7.310898125E-4</v>
      </c>
      <c r="AA128" s="26">
        <v>2.5358777777777774E-5</v>
      </c>
      <c r="AB128" s="27">
        <f t="shared" si="9"/>
        <v>109.5391033</v>
      </c>
      <c r="AC128" s="26">
        <v>6.634606377314815E-4</v>
      </c>
      <c r="AD128" s="26">
        <v>2.157409259259259E-5</v>
      </c>
      <c r="AE128" s="27">
        <f t="shared" si="10"/>
        <v>128.7552543</v>
      </c>
      <c r="AF128" s="26">
        <v>6.940151620370371E-4</v>
      </c>
      <c r="AG128" s="26">
        <v>2.535485185185185E-5</v>
      </c>
      <c r="AH128" s="27">
        <f t="shared" si="11"/>
        <v>109.5560642</v>
      </c>
      <c r="AI128" s="26">
        <v>7.295764282407407E-4</v>
      </c>
      <c r="AJ128" s="26">
        <v>2.2730658564814814E-5</v>
      </c>
      <c r="AK128" s="27">
        <f t="shared" si="12"/>
        <v>122.2040167</v>
      </c>
      <c r="AL128" s="26">
        <v>7.009264212962963E-4</v>
      </c>
      <c r="AM128" s="26">
        <v>2.402238425925926E-5</v>
      </c>
      <c r="AN128" s="27">
        <f t="shared" si="13"/>
        <v>115.6328925</v>
      </c>
      <c r="AO128" s="26">
        <v>7.856364675925925E-4</v>
      </c>
      <c r="AP128" s="26">
        <v>2.2806082175925927E-5</v>
      </c>
      <c r="AQ128" s="27">
        <f t="shared" si="14"/>
        <v>121.7998671</v>
      </c>
      <c r="AR128" s="26">
        <v>6.906126041666666E-4</v>
      </c>
      <c r="AS128" s="26">
        <v>2.779028240740741E-5</v>
      </c>
      <c r="AT128" s="27">
        <f t="shared" si="15"/>
        <v>99.95500359</v>
      </c>
      <c r="AU128" s="26">
        <v>7.262473807870371E-4</v>
      </c>
      <c r="AV128" s="26">
        <v>2.5366708333333334E-5</v>
      </c>
      <c r="AW128" s="27">
        <f t="shared" si="16"/>
        <v>109.5048574</v>
      </c>
      <c r="AX128" s="26">
        <v>6.609551122685186E-4</v>
      </c>
      <c r="AY128" s="26">
        <v>2.5219186342592595E-5</v>
      </c>
      <c r="AZ128" s="27">
        <f t="shared" si="17"/>
        <v>110.1454163</v>
      </c>
      <c r="BA128" s="26">
        <v>6.363394895833333E-4</v>
      </c>
      <c r="BB128" s="26">
        <v>2.032078703703704E-5</v>
      </c>
      <c r="BC128" s="27">
        <f t="shared" si="18"/>
        <v>136.6963677</v>
      </c>
      <c r="BD128" s="26">
        <v>6.793871770833334E-4</v>
      </c>
      <c r="BE128" s="26">
        <v>2.5637072916666664E-5</v>
      </c>
      <c r="BF128" s="27">
        <f t="shared" si="19"/>
        <v>108.3500362</v>
      </c>
      <c r="BG128" s="26">
        <v>7.009369270833333E-4</v>
      </c>
      <c r="BH128" s="26">
        <v>2.3107679398148147E-5</v>
      </c>
      <c r="BI128" s="27">
        <f t="shared" si="20"/>
        <v>120.2101574</v>
      </c>
      <c r="BJ128" s="26">
        <v>7.400630891203704E-4</v>
      </c>
      <c r="BK128" s="26">
        <v>2.3050528935185186E-5</v>
      </c>
      <c r="BL128" s="27">
        <f t="shared" si="21"/>
        <v>120.5082012</v>
      </c>
      <c r="BM128" s="26">
        <v>6.984897708333333E-4</v>
      </c>
      <c r="BN128" s="26">
        <v>2.687702777777778E-5</v>
      </c>
      <c r="BO128" s="27">
        <f t="shared" si="22"/>
        <v>103.351375</v>
      </c>
    </row>
    <row r="129">
      <c r="A129" s="6">
        <v>127.0</v>
      </c>
      <c r="B129" s="26">
        <v>7.709457962962964E-4</v>
      </c>
      <c r="C129" s="26">
        <v>2.371522800925926E-5</v>
      </c>
      <c r="D129" s="27">
        <f t="shared" si="1"/>
        <v>117.1305533</v>
      </c>
      <c r="E129" s="26">
        <v>7.212569155092593E-4</v>
      </c>
      <c r="F129" s="26">
        <v>2.1418951388888888E-5</v>
      </c>
      <c r="G129" s="27">
        <f t="shared" si="2"/>
        <v>129.6878511</v>
      </c>
      <c r="H129" s="26">
        <v>7.185911550925926E-4</v>
      </c>
      <c r="I129" s="26">
        <v>2.1509107638888888E-5</v>
      </c>
      <c r="J129" s="27">
        <f t="shared" si="3"/>
        <v>129.1442595</v>
      </c>
      <c r="K129" s="26">
        <v>7.487640162037038E-4</v>
      </c>
      <c r="L129" s="26">
        <v>2.2827072916666666E-5</v>
      </c>
      <c r="M129" s="27">
        <f t="shared" si="4"/>
        <v>121.6878655</v>
      </c>
      <c r="N129" s="26">
        <v>6.92644982638889E-4</v>
      </c>
      <c r="O129" s="26">
        <v>2.1561480324074076E-5</v>
      </c>
      <c r="P129" s="27">
        <f t="shared" si="5"/>
        <v>128.830569</v>
      </c>
      <c r="Q129" s="26">
        <v>8.187746851851853E-4</v>
      </c>
      <c r="R129" s="26">
        <v>2.4051629629629627E-5</v>
      </c>
      <c r="S129" s="27">
        <f t="shared" si="6"/>
        <v>115.4922897</v>
      </c>
      <c r="T129" s="26">
        <v>7.265823668981482E-4</v>
      </c>
      <c r="U129" s="26">
        <v>2.2802630787037037E-5</v>
      </c>
      <c r="V129" s="27">
        <f t="shared" si="7"/>
        <v>121.8183026</v>
      </c>
      <c r="W129" s="26">
        <v>8.330513460648148E-4</v>
      </c>
      <c r="X129" s="26">
        <v>2.538283449074074E-5</v>
      </c>
      <c r="Y129" s="27">
        <f t="shared" si="8"/>
        <v>109.435287</v>
      </c>
      <c r="Z129" s="26">
        <v>7.539453136574075E-4</v>
      </c>
      <c r="AA129" s="26">
        <v>2.2855501157407407E-5</v>
      </c>
      <c r="AB129" s="27">
        <f t="shared" si="9"/>
        <v>121.5365071</v>
      </c>
      <c r="AC129" s="26">
        <v>6.83814644675926E-4</v>
      </c>
      <c r="AD129" s="26">
        <v>2.0354006944444445E-5</v>
      </c>
      <c r="AE129" s="27">
        <f t="shared" si="10"/>
        <v>136.4732647</v>
      </c>
      <c r="AF129" s="26">
        <v>7.142559884259259E-4</v>
      </c>
      <c r="AG129" s="26">
        <v>2.0240826388888888E-5</v>
      </c>
      <c r="AH129" s="27">
        <f t="shared" si="11"/>
        <v>137.2363818</v>
      </c>
      <c r="AI129" s="26">
        <v>7.510394988425926E-4</v>
      </c>
      <c r="AJ129" s="26">
        <v>2.146307060185185E-5</v>
      </c>
      <c r="AK129" s="27">
        <f t="shared" si="12"/>
        <v>129.4212664</v>
      </c>
      <c r="AL129" s="26">
        <v>7.250195416666666E-4</v>
      </c>
      <c r="AM129" s="26">
        <v>2.409312037037037E-5</v>
      </c>
      <c r="AN129" s="27">
        <f t="shared" si="13"/>
        <v>115.2934006</v>
      </c>
      <c r="AO129" s="26">
        <v>8.08469238425926E-4</v>
      </c>
      <c r="AP129" s="26">
        <v>2.2832770833333332E-5</v>
      </c>
      <c r="AQ129" s="27">
        <f t="shared" si="14"/>
        <v>121.6574983</v>
      </c>
      <c r="AR129" s="26">
        <v>7.12084667824074E-4</v>
      </c>
      <c r="AS129" s="26">
        <v>2.1472063657407406E-5</v>
      </c>
      <c r="AT129" s="27">
        <f t="shared" si="15"/>
        <v>129.3670614</v>
      </c>
      <c r="AU129" s="26">
        <v>7.477832719907407E-4</v>
      </c>
      <c r="AV129" s="26">
        <v>2.1535891203703703E-5</v>
      </c>
      <c r="AW129" s="27">
        <f t="shared" si="16"/>
        <v>128.9836465</v>
      </c>
      <c r="AX129" s="26">
        <v>6.811953761574074E-4</v>
      </c>
      <c r="AY129" s="26">
        <v>2.024026388888889E-5</v>
      </c>
      <c r="AZ129" s="27">
        <f t="shared" si="17"/>
        <v>137.2401957</v>
      </c>
      <c r="BA129" s="26">
        <v>6.553780775462963E-4</v>
      </c>
      <c r="BB129" s="26">
        <v>1.903858796296296E-5</v>
      </c>
      <c r="BC129" s="27">
        <f t="shared" si="18"/>
        <v>145.9025104</v>
      </c>
      <c r="BD129" s="26">
        <v>6.972682939814815E-4</v>
      </c>
      <c r="BE129" s="26">
        <v>1.7881116898148148E-5</v>
      </c>
      <c r="BF129" s="27">
        <f t="shared" si="19"/>
        <v>155.346995</v>
      </c>
      <c r="BG129" s="26">
        <v>7.238421435185185E-4</v>
      </c>
      <c r="BH129" s="26">
        <v>2.2905216435185185E-5</v>
      </c>
      <c r="BI129" s="27">
        <f t="shared" si="20"/>
        <v>121.2727147</v>
      </c>
      <c r="BJ129" s="26">
        <v>7.617773159722222E-4</v>
      </c>
      <c r="BK129" s="26">
        <v>2.171422685185185E-5</v>
      </c>
      <c r="BL129" s="27">
        <f t="shared" si="21"/>
        <v>127.9243234</v>
      </c>
      <c r="BM129" s="26">
        <v>7.2142715625E-4</v>
      </c>
      <c r="BN129" s="26">
        <v>2.2937385416666668E-5</v>
      </c>
      <c r="BO129" s="27">
        <f t="shared" si="22"/>
        <v>121.1026334</v>
      </c>
    </row>
    <row r="130">
      <c r="A130" s="6">
        <v>128.0</v>
      </c>
      <c r="B130" s="26">
        <v>7.957461157407406E-4</v>
      </c>
      <c r="C130" s="26">
        <v>2.4800319444444444E-5</v>
      </c>
      <c r="D130" s="27">
        <f t="shared" si="1"/>
        <v>112.0057257</v>
      </c>
      <c r="E130" s="26">
        <v>7.465401354166666E-4</v>
      </c>
      <c r="F130" s="26">
        <v>2.5283219907407407E-5</v>
      </c>
      <c r="G130" s="27">
        <f t="shared" si="2"/>
        <v>109.8664564</v>
      </c>
      <c r="H130" s="26">
        <v>7.425810543981482E-4</v>
      </c>
      <c r="I130" s="26">
        <v>2.3989899305555554E-5</v>
      </c>
      <c r="J130" s="27">
        <f t="shared" si="3"/>
        <v>115.7894722</v>
      </c>
      <c r="K130" s="26">
        <v>7.728102372685185E-4</v>
      </c>
      <c r="L130" s="26">
        <v>2.4046221064814813E-5</v>
      </c>
      <c r="M130" s="27">
        <f t="shared" si="4"/>
        <v>115.5182667</v>
      </c>
      <c r="N130" s="26">
        <v>7.141503391203703E-4</v>
      </c>
      <c r="O130" s="26">
        <v>2.150535648148148E-5</v>
      </c>
      <c r="P130" s="27">
        <f t="shared" si="5"/>
        <v>129.166786</v>
      </c>
      <c r="Q130" s="26">
        <v>8.454028402777779E-4</v>
      </c>
      <c r="R130" s="26">
        <v>2.662815509259259E-5</v>
      </c>
      <c r="S130" s="27">
        <f t="shared" si="6"/>
        <v>104.3173201</v>
      </c>
      <c r="T130" s="26">
        <v>7.507392997685185E-4</v>
      </c>
      <c r="U130" s="26">
        <v>2.4156932870370372E-5</v>
      </c>
      <c r="V130" s="27">
        <f t="shared" si="7"/>
        <v>114.9888437</v>
      </c>
      <c r="W130" s="26">
        <v>8.571055416666667E-4</v>
      </c>
      <c r="X130" s="26">
        <v>2.405419560185185E-5</v>
      </c>
      <c r="Y130" s="27">
        <f t="shared" si="8"/>
        <v>115.4799696</v>
      </c>
      <c r="Z130" s="26">
        <v>7.805448935185186E-4</v>
      </c>
      <c r="AA130" s="26">
        <v>2.6599579861111114E-5</v>
      </c>
      <c r="AB130" s="27">
        <f t="shared" si="9"/>
        <v>104.4293854</v>
      </c>
      <c r="AC130" s="26">
        <v>7.05351650462963E-4</v>
      </c>
      <c r="AD130" s="26">
        <v>2.1537005787037035E-5</v>
      </c>
      <c r="AE130" s="27">
        <f t="shared" si="10"/>
        <v>128.9769713</v>
      </c>
      <c r="AF130" s="26">
        <v>7.371256331018519E-4</v>
      </c>
      <c r="AG130" s="26">
        <v>2.2869644675925925E-5</v>
      </c>
      <c r="AH130" s="27">
        <f t="shared" si="11"/>
        <v>121.4613439</v>
      </c>
      <c r="AI130" s="26">
        <v>7.738520219907408E-4</v>
      </c>
      <c r="AJ130" s="26">
        <v>2.2812523148148148E-5</v>
      </c>
      <c r="AK130" s="27">
        <f t="shared" si="12"/>
        <v>121.7654777</v>
      </c>
      <c r="AL130" s="26">
        <v>7.54087085648148E-4</v>
      </c>
      <c r="AM130" s="26">
        <v>2.9067543981481484E-5</v>
      </c>
      <c r="AN130" s="27">
        <f t="shared" si="13"/>
        <v>95.56286488</v>
      </c>
      <c r="AO130" s="26">
        <v>8.349974513888889E-4</v>
      </c>
      <c r="AP130" s="26">
        <v>2.6528212962962963E-5</v>
      </c>
      <c r="AQ130" s="27">
        <f t="shared" si="14"/>
        <v>104.7103241</v>
      </c>
      <c r="AR130" s="26">
        <v>7.360754895833334E-4</v>
      </c>
      <c r="AS130" s="26">
        <v>2.399082175925926E-5</v>
      </c>
      <c r="AT130" s="27">
        <f t="shared" si="15"/>
        <v>115.78502</v>
      </c>
      <c r="AU130" s="26">
        <v>7.730170520833333E-4</v>
      </c>
      <c r="AV130" s="26">
        <v>2.5233780092592594E-5</v>
      </c>
      <c r="AW130" s="27">
        <f t="shared" si="16"/>
        <v>110.0817146</v>
      </c>
      <c r="AX130" s="26">
        <v>7.027988148148148E-4</v>
      </c>
      <c r="AY130" s="26">
        <v>2.1603438657407408E-5</v>
      </c>
      <c r="AZ130" s="27">
        <f t="shared" si="17"/>
        <v>128.5803534</v>
      </c>
      <c r="BA130" s="26">
        <v>6.769671030092592E-4</v>
      </c>
      <c r="BB130" s="26">
        <v>2.1589025462962965E-5</v>
      </c>
      <c r="BC130" s="27">
        <f t="shared" si="18"/>
        <v>128.6661958</v>
      </c>
      <c r="BD130" s="26">
        <v>7.190510185185185E-4</v>
      </c>
      <c r="BE130" s="26">
        <v>2.1782724537037035E-5</v>
      </c>
      <c r="BF130" s="27">
        <f t="shared" si="19"/>
        <v>127.5220541</v>
      </c>
      <c r="BG130" s="26">
        <v>7.469318761574073E-4</v>
      </c>
      <c r="BH130" s="26">
        <v>2.308973263888889E-5</v>
      </c>
      <c r="BI130" s="27">
        <f t="shared" si="20"/>
        <v>120.3035921</v>
      </c>
      <c r="BJ130" s="26">
        <v>7.8603403125E-4</v>
      </c>
      <c r="BK130" s="26">
        <v>2.425671527777778E-5</v>
      </c>
      <c r="BL130" s="27">
        <f t="shared" si="21"/>
        <v>114.5158257</v>
      </c>
      <c r="BM130" s="26">
        <v>7.456781770833333E-4</v>
      </c>
      <c r="BN130" s="26">
        <v>2.4251020833333335E-5</v>
      </c>
      <c r="BO130" s="27">
        <f t="shared" si="22"/>
        <v>114.5427154</v>
      </c>
    </row>
    <row r="131">
      <c r="A131" s="6">
        <v>129.0</v>
      </c>
      <c r="B131" s="26">
        <v>8.218659791666668E-4</v>
      </c>
      <c r="C131" s="26">
        <v>2.6119863425925926E-5</v>
      </c>
      <c r="D131" s="27">
        <f t="shared" si="1"/>
        <v>106.3473316</v>
      </c>
      <c r="E131" s="26">
        <v>7.692534502314815E-4</v>
      </c>
      <c r="F131" s="26">
        <v>2.2713314814814812E-5</v>
      </c>
      <c r="G131" s="27">
        <f t="shared" si="2"/>
        <v>122.2973309</v>
      </c>
      <c r="H131" s="26">
        <v>7.666102997685185E-4</v>
      </c>
      <c r="I131" s="26">
        <v>2.402924537037037E-5</v>
      </c>
      <c r="J131" s="27">
        <f t="shared" si="3"/>
        <v>115.5998757</v>
      </c>
      <c r="K131" s="26">
        <v>7.96783988425926E-4</v>
      </c>
      <c r="L131" s="26">
        <v>2.3973751157407406E-5</v>
      </c>
      <c r="M131" s="27">
        <f t="shared" si="4"/>
        <v>115.8674652</v>
      </c>
      <c r="N131" s="26">
        <v>7.356618460648148E-4</v>
      </c>
      <c r="O131" s="26">
        <v>2.1511506944444445E-5</v>
      </c>
      <c r="P131" s="27">
        <f t="shared" si="5"/>
        <v>129.1298552</v>
      </c>
      <c r="Q131" s="26">
        <v>8.733294351851853E-4</v>
      </c>
      <c r="R131" s="26">
        <v>2.7926594907407404E-5</v>
      </c>
      <c r="S131" s="27">
        <f t="shared" si="6"/>
        <v>99.46711323</v>
      </c>
      <c r="T131" s="26">
        <v>7.760035613425926E-4</v>
      </c>
      <c r="U131" s="26">
        <v>2.5264261574074074E-5</v>
      </c>
      <c r="V131" s="27">
        <f t="shared" si="7"/>
        <v>109.9489003</v>
      </c>
      <c r="W131" s="26">
        <v>8.836623935185186E-4</v>
      </c>
      <c r="X131" s="26">
        <v>2.6556851851851852E-5</v>
      </c>
      <c r="Y131" s="27">
        <f t="shared" si="8"/>
        <v>104.5974046</v>
      </c>
      <c r="Z131" s="26">
        <v>8.058389293981481E-4</v>
      </c>
      <c r="AA131" s="26">
        <v>2.529403587962963E-5</v>
      </c>
      <c r="AB131" s="27">
        <f t="shared" si="9"/>
        <v>109.8194765</v>
      </c>
      <c r="AC131" s="26">
        <v>7.256050069444445E-4</v>
      </c>
      <c r="AD131" s="26">
        <v>2.025335648148148E-5</v>
      </c>
      <c r="AE131" s="27">
        <f t="shared" si="10"/>
        <v>137.1514781</v>
      </c>
      <c r="AF131" s="26">
        <v>7.58667011574074E-4</v>
      </c>
      <c r="AG131" s="26">
        <v>2.1541378472222223E-5</v>
      </c>
      <c r="AH131" s="27">
        <f t="shared" si="11"/>
        <v>128.9507903</v>
      </c>
      <c r="AI131" s="26">
        <v>7.95395199074074E-4</v>
      </c>
      <c r="AJ131" s="26">
        <v>2.1543177083333332E-5</v>
      </c>
      <c r="AK131" s="27">
        <f t="shared" si="12"/>
        <v>128.9400244</v>
      </c>
      <c r="AL131" s="26">
        <v>7.78085730324074E-4</v>
      </c>
      <c r="AM131" s="26">
        <v>2.3998644675925927E-5</v>
      </c>
      <c r="AN131" s="27">
        <f t="shared" si="13"/>
        <v>115.7472772</v>
      </c>
      <c r="AO131" s="26">
        <v>8.628887951388889E-4</v>
      </c>
      <c r="AP131" s="26">
        <v>2.789134375E-5</v>
      </c>
      <c r="AQ131" s="27">
        <f t="shared" si="14"/>
        <v>99.59282718</v>
      </c>
      <c r="AR131" s="26">
        <v>7.589711712962963E-4</v>
      </c>
      <c r="AS131" s="26">
        <v>2.2895681712962963E-5</v>
      </c>
      <c r="AT131" s="27">
        <f t="shared" si="15"/>
        <v>121.3232177</v>
      </c>
      <c r="AU131" s="26">
        <v>7.958113333333334E-4</v>
      </c>
      <c r="AV131" s="26">
        <v>2.279428125E-5</v>
      </c>
      <c r="AW131" s="27">
        <f t="shared" si="16"/>
        <v>121.8629246</v>
      </c>
      <c r="AX131" s="26">
        <v>7.256271712962963E-4</v>
      </c>
      <c r="AY131" s="26">
        <v>2.2828356481481482E-5</v>
      </c>
      <c r="AZ131" s="27">
        <f t="shared" si="17"/>
        <v>121.6810233</v>
      </c>
      <c r="BA131" s="26">
        <v>6.997688761574074E-4</v>
      </c>
      <c r="BB131" s="26">
        <v>2.2801773148148148E-5</v>
      </c>
      <c r="BC131" s="27">
        <f t="shared" si="18"/>
        <v>121.8228846</v>
      </c>
      <c r="BD131" s="26">
        <v>7.420891134259259E-4</v>
      </c>
      <c r="BE131" s="26">
        <v>2.303809490740741E-5</v>
      </c>
      <c r="BF131" s="27">
        <f t="shared" si="19"/>
        <v>120.5732414</v>
      </c>
      <c r="BG131" s="26">
        <v>7.687496203703704E-4</v>
      </c>
      <c r="BH131" s="26">
        <v>2.181774421296296E-5</v>
      </c>
      <c r="BI131" s="27">
        <f t="shared" si="20"/>
        <v>127.3173684</v>
      </c>
      <c r="BJ131" s="26">
        <v>8.090843877314815E-4</v>
      </c>
      <c r="BK131" s="26">
        <v>2.305035648148148E-5</v>
      </c>
      <c r="BL131" s="27">
        <f t="shared" si="21"/>
        <v>120.5091028</v>
      </c>
      <c r="BM131" s="26">
        <v>7.699712488425926E-4</v>
      </c>
      <c r="BN131" s="26">
        <v>2.429307175925926E-5</v>
      </c>
      <c r="BO131" s="27">
        <f t="shared" si="22"/>
        <v>114.3444438</v>
      </c>
    </row>
    <row r="132">
      <c r="A132" s="6">
        <v>130.0</v>
      </c>
      <c r="B132" s="26">
        <v>8.478686099537036E-4</v>
      </c>
      <c r="C132" s="26">
        <v>2.6002630787037037E-5</v>
      </c>
      <c r="D132" s="27">
        <f t="shared" si="1"/>
        <v>106.8267977</v>
      </c>
      <c r="E132" s="26">
        <v>7.932086979166666E-4</v>
      </c>
      <c r="F132" s="26">
        <v>2.3955247685185188E-5</v>
      </c>
      <c r="G132" s="27">
        <f t="shared" si="2"/>
        <v>115.9569633</v>
      </c>
      <c r="H132" s="26">
        <v>7.918933333333334E-4</v>
      </c>
      <c r="I132" s="26">
        <v>2.5283033564814815E-5</v>
      </c>
      <c r="J132" s="27">
        <f t="shared" si="3"/>
        <v>109.8672662</v>
      </c>
      <c r="K132" s="26">
        <v>8.207822384259259E-4</v>
      </c>
      <c r="L132" s="26">
        <v>2.399825E-5</v>
      </c>
      <c r="M132" s="27">
        <f t="shared" si="4"/>
        <v>115.7491808</v>
      </c>
      <c r="N132" s="26">
        <v>7.546732824074073E-4</v>
      </c>
      <c r="O132" s="26">
        <v>1.9011436342592593E-5</v>
      </c>
      <c r="P132" s="27">
        <f t="shared" si="5"/>
        <v>146.1108844</v>
      </c>
      <c r="Q132" s="26">
        <v>8.973522048611111E-4</v>
      </c>
      <c r="R132" s="26">
        <v>2.4022769675925924E-5</v>
      </c>
      <c r="S132" s="27">
        <f t="shared" si="6"/>
        <v>115.6310374</v>
      </c>
      <c r="T132" s="26">
        <v>8.000539675925925E-4</v>
      </c>
      <c r="U132" s="26">
        <v>2.405040625E-5</v>
      </c>
      <c r="V132" s="27">
        <f t="shared" si="7"/>
        <v>115.4981645</v>
      </c>
      <c r="W132" s="26">
        <v>9.114603680555554E-4</v>
      </c>
      <c r="X132" s="26">
        <v>2.7797974537037038E-5</v>
      </c>
      <c r="Y132" s="27">
        <f t="shared" si="8"/>
        <v>99.92734449</v>
      </c>
      <c r="Z132" s="26">
        <v>8.312065868055555E-4</v>
      </c>
      <c r="AA132" s="26">
        <v>2.5367657407407408E-5</v>
      </c>
      <c r="AB132" s="27">
        <f t="shared" si="9"/>
        <v>109.5007605</v>
      </c>
      <c r="AC132" s="26">
        <v>7.459390057870371E-4</v>
      </c>
      <c r="AD132" s="26">
        <v>2.033399884259259E-5</v>
      </c>
      <c r="AE132" s="27">
        <f t="shared" si="10"/>
        <v>136.6075507</v>
      </c>
      <c r="AF132" s="26">
        <v>7.814989398148149E-4</v>
      </c>
      <c r="AG132" s="26">
        <v>2.283192824074074E-5</v>
      </c>
      <c r="AH132" s="27">
        <f t="shared" si="11"/>
        <v>121.6619879</v>
      </c>
      <c r="AI132" s="26">
        <v>8.193919456018519E-4</v>
      </c>
      <c r="AJ132" s="26">
        <v>2.3996746527777775E-5</v>
      </c>
      <c r="AK132" s="27">
        <f t="shared" si="12"/>
        <v>115.7564328</v>
      </c>
      <c r="AL132" s="26">
        <v>8.021261215277779E-4</v>
      </c>
      <c r="AM132" s="26">
        <v>2.4040391203703702E-5</v>
      </c>
      <c r="AN132" s="27">
        <f t="shared" si="13"/>
        <v>115.5462802</v>
      </c>
      <c r="AO132" s="26">
        <v>8.856938483796297E-4</v>
      </c>
      <c r="AP132" s="26">
        <v>2.280505324074074E-5</v>
      </c>
      <c r="AQ132" s="27">
        <f t="shared" si="14"/>
        <v>121.8053625</v>
      </c>
      <c r="AR132" s="26">
        <v>7.805700312499999E-4</v>
      </c>
      <c r="AS132" s="26">
        <v>2.15988599537037E-5</v>
      </c>
      <c r="AT132" s="27">
        <f t="shared" si="15"/>
        <v>128.6076109</v>
      </c>
      <c r="AU132" s="26">
        <v>8.173357025462962E-4</v>
      </c>
      <c r="AV132" s="26">
        <v>2.1524369212962964E-5</v>
      </c>
      <c r="AW132" s="27">
        <f t="shared" si="16"/>
        <v>129.0526914</v>
      </c>
      <c r="AX132" s="26">
        <v>7.496963020833333E-4</v>
      </c>
      <c r="AY132" s="26">
        <v>2.4069130787037036E-5</v>
      </c>
      <c r="AZ132" s="27">
        <f t="shared" si="17"/>
        <v>115.4083129</v>
      </c>
      <c r="BA132" s="26">
        <v>7.225398645833333E-4</v>
      </c>
      <c r="BB132" s="26">
        <v>2.2770988425925926E-5</v>
      </c>
      <c r="BC132" s="27">
        <f t="shared" si="18"/>
        <v>121.9875802</v>
      </c>
      <c r="BD132" s="26">
        <v>7.638887627314814E-4</v>
      </c>
      <c r="BE132" s="26">
        <v>2.1799649305555556E-5</v>
      </c>
      <c r="BF132" s="27">
        <f t="shared" si="19"/>
        <v>127.4230488</v>
      </c>
      <c r="BG132" s="26">
        <v>7.892582824074074E-4</v>
      </c>
      <c r="BH132" s="26">
        <v>2.050866203703704E-5</v>
      </c>
      <c r="BI132" s="27">
        <f t="shared" si="20"/>
        <v>135.4441247</v>
      </c>
      <c r="BJ132" s="26">
        <v>8.345042118055556E-4</v>
      </c>
      <c r="BK132" s="26">
        <v>2.5419824074074074E-5</v>
      </c>
      <c r="BL132" s="27">
        <f t="shared" si="21"/>
        <v>109.2760426</v>
      </c>
      <c r="BM132" s="26">
        <v>7.929695104166666E-4</v>
      </c>
      <c r="BN132" s="26">
        <v>2.2998261574074076E-5</v>
      </c>
      <c r="BO132" s="27">
        <f t="shared" si="22"/>
        <v>120.782076</v>
      </c>
    </row>
    <row r="133">
      <c r="A133" s="6">
        <v>131.0</v>
      </c>
      <c r="B133" s="26">
        <v>8.703230312500001E-4</v>
      </c>
      <c r="C133" s="26">
        <v>2.2454421296296296E-5</v>
      </c>
      <c r="D133" s="27">
        <f t="shared" si="1"/>
        <v>123.7073867</v>
      </c>
      <c r="E133" s="26">
        <v>8.14762324074074E-4</v>
      </c>
      <c r="F133" s="26">
        <v>2.1553626157407406E-5</v>
      </c>
      <c r="G133" s="27">
        <f t="shared" si="2"/>
        <v>128.877515</v>
      </c>
      <c r="H133" s="26">
        <v>8.15902869212963E-4</v>
      </c>
      <c r="I133" s="26">
        <v>2.400953587962963E-5</v>
      </c>
      <c r="J133" s="27">
        <f t="shared" si="3"/>
        <v>115.6947719</v>
      </c>
      <c r="K133" s="26">
        <v>8.447469189814816E-4</v>
      </c>
      <c r="L133" s="26">
        <v>2.3964680555555554E-5</v>
      </c>
      <c r="M133" s="27">
        <f t="shared" si="4"/>
        <v>115.9113209</v>
      </c>
      <c r="N133" s="26">
        <v>7.762107534722222E-4</v>
      </c>
      <c r="O133" s="26">
        <v>2.1537471064814814E-5</v>
      </c>
      <c r="P133" s="27">
        <f t="shared" si="5"/>
        <v>128.974185</v>
      </c>
      <c r="Q133" s="26">
        <v>9.226189918981482E-4</v>
      </c>
      <c r="R133" s="26">
        <v>2.5266787037037035E-5</v>
      </c>
      <c r="S133" s="27">
        <f t="shared" si="6"/>
        <v>109.9379107</v>
      </c>
      <c r="T133" s="26">
        <v>8.215838715277779E-4</v>
      </c>
      <c r="U133" s="26">
        <v>2.1529903935185188E-5</v>
      </c>
      <c r="V133" s="27">
        <f t="shared" si="7"/>
        <v>129.0195157</v>
      </c>
      <c r="W133" s="26">
        <v>9.355301076388889E-4</v>
      </c>
      <c r="X133" s="26">
        <v>2.4069739583333333E-5</v>
      </c>
      <c r="Y133" s="27">
        <f t="shared" si="8"/>
        <v>115.4053939</v>
      </c>
      <c r="Z133" s="26">
        <v>8.514161157407407E-4</v>
      </c>
      <c r="AA133" s="26">
        <v>2.0209528935185184E-5</v>
      </c>
      <c r="AB133" s="27">
        <f t="shared" si="9"/>
        <v>137.4489127</v>
      </c>
      <c r="AC133" s="26">
        <v>7.649574027777777E-4</v>
      </c>
      <c r="AD133" s="26">
        <v>1.9018396990740743E-5</v>
      </c>
      <c r="AE133" s="27">
        <f t="shared" si="10"/>
        <v>146.0574085</v>
      </c>
      <c r="AF133" s="26">
        <v>8.030631377314815E-4</v>
      </c>
      <c r="AG133" s="26">
        <v>2.1564197916666666E-5</v>
      </c>
      <c r="AH133" s="27">
        <f t="shared" si="11"/>
        <v>128.8143333</v>
      </c>
      <c r="AI133" s="26">
        <v>8.409341840277777E-4</v>
      </c>
      <c r="AJ133" s="26">
        <v>2.1542238425925926E-5</v>
      </c>
      <c r="AK133" s="27">
        <f t="shared" si="12"/>
        <v>128.9456426</v>
      </c>
      <c r="AL133" s="26">
        <v>8.262017777777778E-4</v>
      </c>
      <c r="AM133" s="26">
        <v>2.4075656250000003E-5</v>
      </c>
      <c r="AN133" s="27">
        <f t="shared" si="13"/>
        <v>115.3770327</v>
      </c>
      <c r="AO133" s="26">
        <v>9.110633032407407E-4</v>
      </c>
      <c r="AP133" s="26">
        <v>2.536945486111111E-5</v>
      </c>
      <c r="AQ133" s="27">
        <f t="shared" si="14"/>
        <v>109.4930022</v>
      </c>
      <c r="AR133" s="26">
        <v>7.995745497685184E-4</v>
      </c>
      <c r="AS133" s="26">
        <v>1.900451851851852E-5</v>
      </c>
      <c r="AT133" s="27">
        <f t="shared" si="15"/>
        <v>146.1640701</v>
      </c>
      <c r="AU133" s="26">
        <v>8.400696145833334E-4</v>
      </c>
      <c r="AV133" s="26">
        <v>2.2733912037037036E-5</v>
      </c>
      <c r="AW133" s="27">
        <f t="shared" si="16"/>
        <v>122.1865279</v>
      </c>
      <c r="AX133" s="26">
        <v>7.6993253125E-4</v>
      </c>
      <c r="AY133" s="26">
        <v>2.0236229166666665E-5</v>
      </c>
      <c r="AZ133" s="27">
        <f t="shared" si="17"/>
        <v>137.2675588</v>
      </c>
      <c r="BA133" s="26">
        <v>7.416540312499999E-4</v>
      </c>
      <c r="BB133" s="26">
        <v>1.9114166666666667E-5</v>
      </c>
      <c r="BC133" s="27">
        <f t="shared" si="18"/>
        <v>145.325602</v>
      </c>
      <c r="BD133" s="26">
        <v>7.844447372685185E-4</v>
      </c>
      <c r="BE133" s="26">
        <v>2.055597453703704E-5</v>
      </c>
      <c r="BF133" s="27">
        <f t="shared" si="19"/>
        <v>135.1323807</v>
      </c>
      <c r="BG133" s="26">
        <v>8.097680347222223E-4</v>
      </c>
      <c r="BH133" s="26">
        <v>2.0509752314814815E-5</v>
      </c>
      <c r="BI133" s="27">
        <f t="shared" si="20"/>
        <v>135.4369246</v>
      </c>
      <c r="BJ133" s="26">
        <v>8.574344872685186E-4</v>
      </c>
      <c r="BK133" s="26">
        <v>2.2930275462962962E-5</v>
      </c>
      <c r="BL133" s="27">
        <f t="shared" si="21"/>
        <v>121.1401835</v>
      </c>
      <c r="BM133" s="26">
        <v>8.145313344907407E-4</v>
      </c>
      <c r="BN133" s="26">
        <v>2.1561824074074075E-5</v>
      </c>
      <c r="BO133" s="27">
        <f t="shared" si="22"/>
        <v>128.8285151</v>
      </c>
    </row>
    <row r="134">
      <c r="A134" s="6">
        <v>132.0</v>
      </c>
      <c r="B134" s="26">
        <v>8.939793113425926E-4</v>
      </c>
      <c r="C134" s="26">
        <v>2.365628009259259E-5</v>
      </c>
      <c r="D134" s="27">
        <f t="shared" si="1"/>
        <v>117.4224251</v>
      </c>
      <c r="E134" s="26">
        <v>8.375166736111111E-4</v>
      </c>
      <c r="F134" s="26">
        <v>2.2754349537037036E-5</v>
      </c>
      <c r="G134" s="27">
        <f t="shared" si="2"/>
        <v>122.0767824</v>
      </c>
      <c r="H134" s="26">
        <v>8.373768495370371E-4</v>
      </c>
      <c r="I134" s="26">
        <v>2.1473980324074074E-5</v>
      </c>
      <c r="J134" s="27">
        <f t="shared" si="3"/>
        <v>129.3555147</v>
      </c>
      <c r="K134" s="26">
        <v>8.676815138888889E-4</v>
      </c>
      <c r="L134" s="26">
        <v>2.293459490740741E-5</v>
      </c>
      <c r="M134" s="27">
        <f t="shared" si="4"/>
        <v>121.1173683</v>
      </c>
      <c r="N134" s="26">
        <v>7.963496793981482E-4</v>
      </c>
      <c r="O134" s="26">
        <v>2.0138925925925928E-5</v>
      </c>
      <c r="P134" s="27">
        <f t="shared" si="5"/>
        <v>137.9307808</v>
      </c>
      <c r="Q134" s="26">
        <v>9.49141818287037E-4</v>
      </c>
      <c r="R134" s="26">
        <v>2.652282638888889E-5</v>
      </c>
      <c r="S134" s="27">
        <f t="shared" si="6"/>
        <v>104.73159</v>
      </c>
      <c r="T134" s="26">
        <v>8.443588090277777E-4</v>
      </c>
      <c r="U134" s="26">
        <v>2.27749375E-5</v>
      </c>
      <c r="V134" s="27">
        <f t="shared" si="7"/>
        <v>121.9664281</v>
      </c>
      <c r="W134" s="26">
        <v>9.583493842592593E-4</v>
      </c>
      <c r="X134" s="26">
        <v>2.281927662037037E-5</v>
      </c>
      <c r="Y134" s="27">
        <f t="shared" si="8"/>
        <v>121.7294406</v>
      </c>
      <c r="Z134" s="26">
        <v>8.741908993055555E-4</v>
      </c>
      <c r="AA134" s="26">
        <v>2.2774783564814814E-5</v>
      </c>
      <c r="AB134" s="27">
        <f t="shared" si="9"/>
        <v>121.9672525</v>
      </c>
      <c r="AC134" s="26">
        <v>7.852773645833334E-4</v>
      </c>
      <c r="AD134" s="26">
        <v>2.0319961805555555E-5</v>
      </c>
      <c r="AE134" s="27">
        <f t="shared" si="10"/>
        <v>136.7019192</v>
      </c>
      <c r="AF134" s="26">
        <v>8.245608668981482E-4</v>
      </c>
      <c r="AG134" s="26">
        <v>2.1497729166666667E-5</v>
      </c>
      <c r="AH134" s="27">
        <f t="shared" si="11"/>
        <v>129.2126139</v>
      </c>
      <c r="AI134" s="26">
        <v>8.637317800925925E-4</v>
      </c>
      <c r="AJ134" s="26">
        <v>2.2797596064814815E-5</v>
      </c>
      <c r="AK134" s="27">
        <f t="shared" si="12"/>
        <v>121.8452055</v>
      </c>
      <c r="AL134" s="26">
        <v>8.50268005787037E-4</v>
      </c>
      <c r="AM134" s="26">
        <v>2.4066228009259263E-5</v>
      </c>
      <c r="AN134" s="27">
        <f t="shared" si="13"/>
        <v>115.422233</v>
      </c>
      <c r="AO134" s="26">
        <v>9.350882824074074E-4</v>
      </c>
      <c r="AP134" s="26">
        <v>2.402497916666667E-5</v>
      </c>
      <c r="AQ134" s="27">
        <f t="shared" si="14"/>
        <v>115.6204032</v>
      </c>
      <c r="AR134" s="26">
        <v>8.224194074074075E-4</v>
      </c>
      <c r="AS134" s="26">
        <v>2.284485763888889E-5</v>
      </c>
      <c r="AT134" s="27">
        <f t="shared" si="15"/>
        <v>121.5931314</v>
      </c>
      <c r="AU134" s="26">
        <v>8.641297673611111E-4</v>
      </c>
      <c r="AV134" s="26">
        <v>2.4060152777777778E-5</v>
      </c>
      <c r="AW134" s="27">
        <f t="shared" si="16"/>
        <v>115.4513774</v>
      </c>
      <c r="AX134" s="26">
        <v>7.939659351851851E-4</v>
      </c>
      <c r="AY134" s="26">
        <v>2.4033403935185185E-5</v>
      </c>
      <c r="AZ134" s="27">
        <f t="shared" si="17"/>
        <v>115.5798731</v>
      </c>
      <c r="BA134" s="26">
        <v>7.619184120370371E-4</v>
      </c>
      <c r="BB134" s="26">
        <v>2.026438078703704E-5</v>
      </c>
      <c r="BC134" s="27">
        <f t="shared" si="18"/>
        <v>137.0768644</v>
      </c>
      <c r="BD134" s="26">
        <v>8.035535787037036E-4</v>
      </c>
      <c r="BE134" s="26">
        <v>1.9108841435185187E-5</v>
      </c>
      <c r="BF134" s="27">
        <f t="shared" si="19"/>
        <v>145.3661012</v>
      </c>
      <c r="BG134" s="26">
        <v>8.302188356481482E-4</v>
      </c>
      <c r="BH134" s="26">
        <v>2.0450800925925925E-5</v>
      </c>
      <c r="BI134" s="27">
        <f t="shared" si="20"/>
        <v>135.8273345</v>
      </c>
      <c r="BJ134" s="26">
        <v>8.817584421296296E-4</v>
      </c>
      <c r="BK134" s="26">
        <v>2.432395486111111E-5</v>
      </c>
      <c r="BL134" s="27">
        <f t="shared" si="21"/>
        <v>114.1992654</v>
      </c>
      <c r="BM134" s="26">
        <v>8.399757222222222E-4</v>
      </c>
      <c r="BN134" s="26">
        <v>2.544438773148148E-5</v>
      </c>
      <c r="BO134" s="27">
        <f t="shared" si="22"/>
        <v>109.170549</v>
      </c>
    </row>
    <row r="135">
      <c r="A135" s="6">
        <v>133.0</v>
      </c>
      <c r="B135" s="26">
        <v>9.177159560185185E-4</v>
      </c>
      <c r="C135" s="26">
        <v>2.3736644675925925E-5</v>
      </c>
      <c r="D135" s="27">
        <f t="shared" si="1"/>
        <v>117.0248709</v>
      </c>
      <c r="E135" s="26">
        <v>8.591067395833333E-4</v>
      </c>
      <c r="F135" s="26">
        <v>2.159006597222222E-5</v>
      </c>
      <c r="G135" s="27">
        <f t="shared" si="2"/>
        <v>128.6599949</v>
      </c>
      <c r="H135" s="26">
        <v>8.588573298611112E-4</v>
      </c>
      <c r="I135" s="26">
        <v>2.1480480324074074E-5</v>
      </c>
      <c r="J135" s="27">
        <f t="shared" si="3"/>
        <v>129.3163717</v>
      </c>
      <c r="K135" s="26">
        <v>8.892587719907406E-4</v>
      </c>
      <c r="L135" s="26">
        <v>2.1577258101851852E-5</v>
      </c>
      <c r="M135" s="27">
        <f t="shared" si="4"/>
        <v>128.7363651</v>
      </c>
      <c r="N135" s="26">
        <v>8.178693935185185E-4</v>
      </c>
      <c r="O135" s="26">
        <v>2.1519714120370373E-5</v>
      </c>
      <c r="P135" s="27">
        <f t="shared" si="5"/>
        <v>129.0806078</v>
      </c>
      <c r="Q135" s="26">
        <v>9.73203005787037E-4</v>
      </c>
      <c r="R135" s="26">
        <v>2.4061187500000002E-5</v>
      </c>
      <c r="S135" s="27">
        <f t="shared" si="6"/>
        <v>115.4464125</v>
      </c>
      <c r="T135" s="26">
        <v>8.671876469907407E-4</v>
      </c>
      <c r="U135" s="26">
        <v>2.2828837962962964E-5</v>
      </c>
      <c r="V135" s="27">
        <f t="shared" si="7"/>
        <v>121.678457</v>
      </c>
      <c r="W135" s="26">
        <v>9.824243645833333E-4</v>
      </c>
      <c r="X135" s="26">
        <v>2.407498032407407E-5</v>
      </c>
      <c r="Y135" s="27">
        <f t="shared" si="8"/>
        <v>115.380272</v>
      </c>
      <c r="Z135" s="26">
        <v>8.957111018518518E-4</v>
      </c>
      <c r="AA135" s="26">
        <v>2.1520202546296298E-5</v>
      </c>
      <c r="AB135" s="27">
        <f t="shared" si="9"/>
        <v>129.0776781</v>
      </c>
      <c r="AC135" s="26">
        <v>8.043162696759259E-4</v>
      </c>
      <c r="AD135" s="26">
        <v>1.9038905092592592E-5</v>
      </c>
      <c r="AE135" s="27">
        <f t="shared" si="10"/>
        <v>145.9000801</v>
      </c>
      <c r="AF135" s="26">
        <v>8.447731226851852E-4</v>
      </c>
      <c r="AG135" s="26">
        <v>2.0212255787037038E-5</v>
      </c>
      <c r="AH135" s="27">
        <f t="shared" si="11"/>
        <v>137.4303693</v>
      </c>
      <c r="AI135" s="26">
        <v>8.852065347222223E-4</v>
      </c>
      <c r="AJ135" s="26">
        <v>2.147475462962963E-5</v>
      </c>
      <c r="AK135" s="27">
        <f t="shared" si="12"/>
        <v>129.3508506</v>
      </c>
      <c r="AL135" s="26">
        <v>8.717923819444444E-4</v>
      </c>
      <c r="AM135" s="26">
        <v>2.1524376157407407E-5</v>
      </c>
      <c r="AN135" s="27">
        <f t="shared" si="13"/>
        <v>129.0526498</v>
      </c>
      <c r="AO135" s="26">
        <v>9.603732256944445E-4</v>
      </c>
      <c r="AP135" s="26">
        <v>2.5284943287037036E-5</v>
      </c>
      <c r="AQ135" s="27">
        <f t="shared" si="14"/>
        <v>109.8589681</v>
      </c>
      <c r="AR135" s="26">
        <v>8.426284305555556E-4</v>
      </c>
      <c r="AS135" s="26">
        <v>2.0209023148148148E-5</v>
      </c>
      <c r="AT135" s="27">
        <f t="shared" si="15"/>
        <v>137.4523527</v>
      </c>
      <c r="AU135" s="26">
        <v>8.895309467592592E-4</v>
      </c>
      <c r="AV135" s="26">
        <v>2.5401179398148148E-5</v>
      </c>
      <c r="AW135" s="27">
        <f t="shared" si="16"/>
        <v>109.3562521</v>
      </c>
      <c r="AX135" s="26">
        <v>8.155349837962963E-4</v>
      </c>
      <c r="AY135" s="26">
        <v>2.156904861111111E-5</v>
      </c>
      <c r="AZ135" s="27">
        <f t="shared" si="17"/>
        <v>128.7853641</v>
      </c>
      <c r="BA135" s="26">
        <v>7.822441087962964E-4</v>
      </c>
      <c r="BB135" s="26">
        <v>2.032569675925926E-5</v>
      </c>
      <c r="BC135" s="27">
        <f t="shared" si="18"/>
        <v>136.6633484</v>
      </c>
      <c r="BD135" s="26">
        <v>8.226393333333334E-4</v>
      </c>
      <c r="BE135" s="26">
        <v>1.908575462962963E-5</v>
      </c>
      <c r="BF135" s="27">
        <f t="shared" si="19"/>
        <v>145.5419412</v>
      </c>
      <c r="BG135" s="26">
        <v>8.520362662037037E-4</v>
      </c>
      <c r="BH135" s="26">
        <v>2.1817430555555555E-5</v>
      </c>
      <c r="BI135" s="27">
        <f t="shared" si="20"/>
        <v>127.3191988</v>
      </c>
      <c r="BJ135" s="26">
        <v>9.047113888888889E-4</v>
      </c>
      <c r="BK135" s="26">
        <v>2.295294675925926E-5</v>
      </c>
      <c r="BL135" s="27">
        <f t="shared" si="21"/>
        <v>121.0205298</v>
      </c>
      <c r="BM135" s="26">
        <v>8.640961956018518E-4</v>
      </c>
      <c r="BN135" s="26">
        <v>2.412047337962963E-5</v>
      </c>
      <c r="BO135" s="27">
        <f t="shared" si="22"/>
        <v>115.162656</v>
      </c>
    </row>
    <row r="136">
      <c r="A136" s="6">
        <v>134.0</v>
      </c>
      <c r="B136" s="26">
        <v>9.401343969907408E-4</v>
      </c>
      <c r="C136" s="26">
        <v>2.2418440972222223E-5</v>
      </c>
      <c r="D136" s="27">
        <f t="shared" si="1"/>
        <v>123.90593</v>
      </c>
      <c r="E136" s="26">
        <v>8.805998715277778E-4</v>
      </c>
      <c r="F136" s="26">
        <v>2.1493131944444444E-5</v>
      </c>
      <c r="G136" s="27">
        <f t="shared" si="2"/>
        <v>129.2402515</v>
      </c>
      <c r="H136" s="26">
        <v>8.815896631944444E-4</v>
      </c>
      <c r="I136" s="26">
        <v>2.2732333333333336E-5</v>
      </c>
      <c r="J136" s="27">
        <f t="shared" si="3"/>
        <v>122.1950135</v>
      </c>
      <c r="K136" s="26">
        <v>9.121068796296296E-4</v>
      </c>
      <c r="L136" s="26">
        <v>2.284810763888889E-5</v>
      </c>
      <c r="M136" s="27">
        <f t="shared" si="4"/>
        <v>121.5758356</v>
      </c>
      <c r="N136" s="26">
        <v>8.392532060185185E-4</v>
      </c>
      <c r="O136" s="26">
        <v>2.13838125E-5</v>
      </c>
      <c r="P136" s="27">
        <f t="shared" si="5"/>
        <v>129.9009603</v>
      </c>
      <c r="Q136" s="26">
        <v>9.985299074074074E-4</v>
      </c>
      <c r="R136" s="26">
        <v>2.5326901620370372E-5</v>
      </c>
      <c r="S136" s="27">
        <f t="shared" si="6"/>
        <v>109.676968</v>
      </c>
      <c r="T136" s="26">
        <v>8.899224178240741E-4</v>
      </c>
      <c r="U136" s="26">
        <v>2.2734770833333334E-5</v>
      </c>
      <c r="V136" s="27">
        <f t="shared" si="7"/>
        <v>122.1819124</v>
      </c>
      <c r="W136" s="26">
        <v>0.001007768767361111</v>
      </c>
      <c r="X136" s="26">
        <v>2.5344402777777775E-5</v>
      </c>
      <c r="Y136" s="27">
        <f t="shared" si="8"/>
        <v>109.6012324</v>
      </c>
      <c r="Z136" s="26">
        <v>9.185229745370372E-4</v>
      </c>
      <c r="AA136" s="26">
        <v>2.2811872685185186E-5</v>
      </c>
      <c r="AB136" s="27">
        <f t="shared" si="9"/>
        <v>121.7689497</v>
      </c>
      <c r="AC136" s="26">
        <v>8.245769270833334E-4</v>
      </c>
      <c r="AD136" s="26">
        <v>2.0260657407407408E-5</v>
      </c>
      <c r="AE136" s="27">
        <f t="shared" si="10"/>
        <v>137.1020556</v>
      </c>
      <c r="AF136" s="26">
        <v>8.688338298611111E-4</v>
      </c>
      <c r="AG136" s="26">
        <v>2.406070717592593E-5</v>
      </c>
      <c r="AH136" s="27">
        <f t="shared" si="11"/>
        <v>115.4487172</v>
      </c>
      <c r="AI136" s="26">
        <v>9.06812230324074E-4</v>
      </c>
      <c r="AJ136" s="26">
        <v>2.160569560185185E-5</v>
      </c>
      <c r="AK136" s="27">
        <f t="shared" si="12"/>
        <v>128.5669218</v>
      </c>
      <c r="AL136" s="26">
        <v>8.933061770833333E-4</v>
      </c>
      <c r="AM136" s="26">
        <v>2.1513795138888887E-5</v>
      </c>
      <c r="AN136" s="27">
        <f t="shared" si="13"/>
        <v>129.1161211</v>
      </c>
      <c r="AO136" s="26">
        <v>9.870035763888888E-4</v>
      </c>
      <c r="AP136" s="26">
        <v>2.6630350694444443E-5</v>
      </c>
      <c r="AQ136" s="27">
        <f t="shared" si="14"/>
        <v>104.3087194</v>
      </c>
      <c r="AR136" s="26">
        <v>8.628538055555557E-4</v>
      </c>
      <c r="AS136" s="26">
        <v>2.0225375E-5</v>
      </c>
      <c r="AT136" s="27">
        <f t="shared" si="15"/>
        <v>137.341225</v>
      </c>
      <c r="AU136" s="26">
        <v>9.13543462962963E-4</v>
      </c>
      <c r="AV136" s="26">
        <v>2.40125162037037E-5</v>
      </c>
      <c r="AW136" s="27">
        <f t="shared" si="16"/>
        <v>115.6804124</v>
      </c>
      <c r="AX136" s="26">
        <v>8.371831180555555E-4</v>
      </c>
      <c r="AY136" s="26">
        <v>2.164813425925926E-5</v>
      </c>
      <c r="AZ136" s="27">
        <f t="shared" si="17"/>
        <v>128.3148813</v>
      </c>
      <c r="BA136" s="26">
        <v>8.024375775462963E-4</v>
      </c>
      <c r="BB136" s="26">
        <v>2.019346875E-5</v>
      </c>
      <c r="BC136" s="27">
        <f t="shared" si="18"/>
        <v>137.558228</v>
      </c>
      <c r="BD136" s="26">
        <v>8.431482708333332E-4</v>
      </c>
      <c r="BE136" s="26">
        <v>2.05089375E-5</v>
      </c>
      <c r="BF136" s="27">
        <f t="shared" si="19"/>
        <v>135.4423055</v>
      </c>
      <c r="BG136" s="26">
        <v>8.725228449074074E-4</v>
      </c>
      <c r="BH136" s="26">
        <v>2.0486578703703705E-5</v>
      </c>
      <c r="BI136" s="27">
        <f t="shared" si="20"/>
        <v>135.5901255</v>
      </c>
      <c r="BJ136" s="26">
        <v>9.289243831018519E-4</v>
      </c>
      <c r="BK136" s="26">
        <v>2.4212994212962965E-5</v>
      </c>
      <c r="BL136" s="27">
        <f t="shared" si="21"/>
        <v>114.7226053</v>
      </c>
      <c r="BM136" s="26">
        <v>8.870360706018518E-4</v>
      </c>
      <c r="BN136" s="26">
        <v>2.2939875E-5</v>
      </c>
      <c r="BO136" s="27">
        <f t="shared" si="22"/>
        <v>121.0894906</v>
      </c>
    </row>
    <row r="137">
      <c r="A137" s="6">
        <v>135.0</v>
      </c>
      <c r="B137" s="26">
        <v>9.612197488425926E-4</v>
      </c>
      <c r="C137" s="26">
        <v>2.1085351851851852E-5</v>
      </c>
      <c r="D137" s="27">
        <f t="shared" si="1"/>
        <v>131.7396929</v>
      </c>
      <c r="E137" s="26">
        <v>9.019807997685186E-4</v>
      </c>
      <c r="F137" s="26">
        <v>2.138092824074074E-5</v>
      </c>
      <c r="G137" s="27">
        <f t="shared" si="2"/>
        <v>129.9184837</v>
      </c>
      <c r="H137" s="26">
        <v>9.056401273148149E-4</v>
      </c>
      <c r="I137" s="26">
        <v>2.405046412037037E-5</v>
      </c>
      <c r="J137" s="27">
        <f t="shared" si="3"/>
        <v>115.4978866</v>
      </c>
      <c r="K137" s="26">
        <v>9.335586504629629E-4</v>
      </c>
      <c r="L137" s="26">
        <v>2.1451770833333336E-5</v>
      </c>
      <c r="M137" s="27">
        <f t="shared" si="4"/>
        <v>129.4894393</v>
      </c>
      <c r="N137" s="26">
        <v>8.595642800925926E-4</v>
      </c>
      <c r="O137" s="26">
        <v>2.0311074074074073E-5</v>
      </c>
      <c r="P137" s="27">
        <f t="shared" si="5"/>
        <v>136.7617373</v>
      </c>
      <c r="Q137" s="26">
        <v>0.0010226756331018518</v>
      </c>
      <c r="R137" s="26">
        <v>2.4145725694444444E-5</v>
      </c>
      <c r="S137" s="27">
        <f t="shared" si="6"/>
        <v>115.0422155</v>
      </c>
      <c r="T137" s="26">
        <v>9.102326018518519E-4</v>
      </c>
      <c r="U137" s="26">
        <v>2.031018402777778E-5</v>
      </c>
      <c r="V137" s="27">
        <f t="shared" si="7"/>
        <v>136.7677306</v>
      </c>
      <c r="W137" s="26">
        <v>0.0010330844166666667</v>
      </c>
      <c r="X137" s="26">
        <v>2.5315649305555554E-5</v>
      </c>
      <c r="Y137" s="27">
        <f t="shared" si="8"/>
        <v>109.7257173</v>
      </c>
      <c r="Z137" s="26">
        <v>9.413197986111111E-4</v>
      </c>
      <c r="AA137" s="26">
        <v>2.2796824074074075E-5</v>
      </c>
      <c r="AB137" s="27">
        <f t="shared" si="9"/>
        <v>121.8493317</v>
      </c>
      <c r="AC137" s="26">
        <v>8.437052511574075E-4</v>
      </c>
      <c r="AD137" s="26">
        <v>1.912832407407407E-5</v>
      </c>
      <c r="AE137" s="27">
        <f t="shared" si="10"/>
        <v>145.2180425</v>
      </c>
      <c r="AF137" s="26">
        <v>8.890481655092592E-4</v>
      </c>
      <c r="AG137" s="26">
        <v>2.0214335648148147E-5</v>
      </c>
      <c r="AH137" s="27">
        <f t="shared" si="11"/>
        <v>137.4162291</v>
      </c>
      <c r="AI137" s="26">
        <v>9.270295428240741E-4</v>
      </c>
      <c r="AJ137" s="26">
        <v>2.02173125E-5</v>
      </c>
      <c r="AK137" s="27">
        <f t="shared" si="12"/>
        <v>137.3959955</v>
      </c>
      <c r="AL137" s="26">
        <v>9.174498564814814E-4</v>
      </c>
      <c r="AM137" s="26">
        <v>2.4143679398148152E-5</v>
      </c>
      <c r="AN137" s="27">
        <f t="shared" si="13"/>
        <v>115.0519659</v>
      </c>
      <c r="AO137" s="26">
        <v>0.001009721462962963</v>
      </c>
      <c r="AP137" s="26">
        <v>2.2717886574074076E-5</v>
      </c>
      <c r="AQ137" s="27">
        <f t="shared" si="14"/>
        <v>122.2727197</v>
      </c>
      <c r="AR137" s="26">
        <v>8.843666388888889E-4</v>
      </c>
      <c r="AS137" s="26">
        <v>2.1512833333333335E-5</v>
      </c>
      <c r="AT137" s="27">
        <f t="shared" si="15"/>
        <v>129.1218937</v>
      </c>
      <c r="AU137" s="26">
        <v>9.337319467592591E-4</v>
      </c>
      <c r="AV137" s="26">
        <v>2.01884837962963E-5</v>
      </c>
      <c r="AW137" s="27">
        <f t="shared" si="16"/>
        <v>137.5921939</v>
      </c>
      <c r="AX137" s="26">
        <v>8.60003101851852E-4</v>
      </c>
      <c r="AY137" s="26">
        <v>2.2819983796296296E-5</v>
      </c>
      <c r="AZ137" s="27">
        <f t="shared" si="17"/>
        <v>121.7256683</v>
      </c>
      <c r="BA137" s="26">
        <v>8.227575648148147E-4</v>
      </c>
      <c r="BB137" s="26">
        <v>2.0319987268518517E-5</v>
      </c>
      <c r="BC137" s="27">
        <f t="shared" si="18"/>
        <v>136.7017479</v>
      </c>
      <c r="BD137" s="26">
        <v>8.610534131944446E-4</v>
      </c>
      <c r="BE137" s="26">
        <v>1.7905142361111112E-5</v>
      </c>
      <c r="BF137" s="27">
        <f t="shared" si="19"/>
        <v>155.1385474</v>
      </c>
      <c r="BG137" s="26">
        <v>8.917348969907407E-4</v>
      </c>
      <c r="BH137" s="26">
        <v>1.921205208333333E-5</v>
      </c>
      <c r="BI137" s="27">
        <f t="shared" si="20"/>
        <v>144.585168</v>
      </c>
      <c r="BJ137" s="26">
        <v>9.494195000000001E-4</v>
      </c>
      <c r="BK137" s="26">
        <v>2.049511689814815E-5</v>
      </c>
      <c r="BL137" s="27">
        <f t="shared" si="21"/>
        <v>135.5336391</v>
      </c>
      <c r="BM137" s="26">
        <v>9.099845416666667E-4</v>
      </c>
      <c r="BN137" s="26">
        <v>2.2948471064814815E-5</v>
      </c>
      <c r="BO137" s="27">
        <f t="shared" si="22"/>
        <v>121.0441327</v>
      </c>
    </row>
    <row r="138">
      <c r="A138" s="6">
        <v>136.0</v>
      </c>
      <c r="B138" s="26">
        <v>9.834659456018518E-4</v>
      </c>
      <c r="C138" s="26">
        <v>2.224619675925926E-5</v>
      </c>
      <c r="D138" s="27">
        <f t="shared" si="1"/>
        <v>124.8652886</v>
      </c>
      <c r="E138" s="26">
        <v>9.222388796296296E-4</v>
      </c>
      <c r="F138" s="26">
        <v>2.025807986111111E-5</v>
      </c>
      <c r="G138" s="27">
        <f t="shared" si="2"/>
        <v>137.1194998</v>
      </c>
      <c r="H138" s="26">
        <v>9.259174131944444E-4</v>
      </c>
      <c r="I138" s="26">
        <v>2.027728587962963E-5</v>
      </c>
      <c r="J138" s="27">
        <f t="shared" si="3"/>
        <v>136.9896245</v>
      </c>
      <c r="K138" s="26">
        <v>9.525544814814815E-4</v>
      </c>
      <c r="L138" s="26">
        <v>1.899583101851852E-5</v>
      </c>
      <c r="M138" s="27">
        <f t="shared" si="4"/>
        <v>146.2309164</v>
      </c>
      <c r="N138" s="26">
        <v>8.79849074074074E-4</v>
      </c>
      <c r="O138" s="26">
        <v>2.028479398148148E-5</v>
      </c>
      <c r="P138" s="27">
        <f t="shared" si="5"/>
        <v>136.9389199</v>
      </c>
      <c r="Q138" s="26">
        <v>0.0010442165740740742</v>
      </c>
      <c r="R138" s="26">
        <v>2.1540940972222223E-5</v>
      </c>
      <c r="S138" s="27">
        <f t="shared" si="6"/>
        <v>128.9534093</v>
      </c>
      <c r="T138" s="26">
        <v>9.318075729166668E-4</v>
      </c>
      <c r="U138" s="26">
        <v>2.1574971064814815E-5</v>
      </c>
      <c r="V138" s="27">
        <f t="shared" si="7"/>
        <v>128.7500117</v>
      </c>
      <c r="W138" s="26">
        <v>0.001057112454861111</v>
      </c>
      <c r="X138" s="26">
        <v>2.4028038194444445E-5</v>
      </c>
      <c r="Y138" s="27">
        <f t="shared" si="8"/>
        <v>115.6056835</v>
      </c>
      <c r="Z138" s="26">
        <v>9.628317384259259E-4</v>
      </c>
      <c r="AA138" s="26">
        <v>2.1511939814814816E-5</v>
      </c>
      <c r="AB138" s="27">
        <f t="shared" si="9"/>
        <v>129.1272568</v>
      </c>
      <c r="AC138" s="26">
        <v>8.628356469907408E-4</v>
      </c>
      <c r="AD138" s="26">
        <v>1.9130395833333333E-5</v>
      </c>
      <c r="AE138" s="27">
        <f t="shared" si="10"/>
        <v>145.2023158</v>
      </c>
      <c r="AF138" s="26">
        <v>9.080006655092592E-4</v>
      </c>
      <c r="AG138" s="26">
        <v>1.8952500000000002E-5</v>
      </c>
      <c r="AH138" s="27">
        <f t="shared" si="11"/>
        <v>146.5652435</v>
      </c>
      <c r="AI138" s="26">
        <v>9.473574479166668E-4</v>
      </c>
      <c r="AJ138" s="26">
        <v>2.0327905092592593E-5</v>
      </c>
      <c r="AK138" s="27">
        <f t="shared" si="12"/>
        <v>136.6485019</v>
      </c>
      <c r="AL138" s="26">
        <v>9.390896354166666E-4</v>
      </c>
      <c r="AM138" s="26">
        <v>2.1639778935185186E-5</v>
      </c>
      <c r="AN138" s="27">
        <f t="shared" si="13"/>
        <v>128.3644249</v>
      </c>
      <c r="AO138" s="26">
        <v>0.0010300072488425925</v>
      </c>
      <c r="AP138" s="26">
        <v>2.0285785879629632E-5</v>
      </c>
      <c r="AQ138" s="27">
        <f t="shared" si="14"/>
        <v>136.9322241</v>
      </c>
      <c r="AR138" s="26">
        <v>9.033084074074074E-4</v>
      </c>
      <c r="AS138" s="26">
        <v>1.8941768518518518E-5</v>
      </c>
      <c r="AT138" s="27">
        <f t="shared" si="15"/>
        <v>146.6482802</v>
      </c>
      <c r="AU138" s="26">
        <v>9.528445810185185E-4</v>
      </c>
      <c r="AV138" s="26">
        <v>1.911263425925926E-5</v>
      </c>
      <c r="AW138" s="27">
        <f t="shared" si="16"/>
        <v>145.3372539</v>
      </c>
      <c r="AX138" s="26">
        <v>8.802699305555556E-4</v>
      </c>
      <c r="AY138" s="26">
        <v>2.0266828703703704E-5</v>
      </c>
      <c r="AZ138" s="27">
        <f t="shared" si="17"/>
        <v>137.0603077</v>
      </c>
      <c r="BA138" s="26">
        <v>8.418586365740742E-4</v>
      </c>
      <c r="BB138" s="26">
        <v>1.910107175925926E-5</v>
      </c>
      <c r="BC138" s="27">
        <f t="shared" si="18"/>
        <v>145.4252313</v>
      </c>
      <c r="BD138" s="26">
        <v>8.81585892361111E-4</v>
      </c>
      <c r="BE138" s="26">
        <v>2.0532479166666668E-5</v>
      </c>
      <c r="BF138" s="27">
        <f t="shared" si="19"/>
        <v>135.2870131</v>
      </c>
      <c r="BG138" s="26">
        <v>9.109359965277777E-4</v>
      </c>
      <c r="BH138" s="26">
        <v>1.9201099537037038E-5</v>
      </c>
      <c r="BI138" s="27">
        <f t="shared" si="20"/>
        <v>144.6676412</v>
      </c>
      <c r="BJ138" s="26">
        <v>9.699198819444444E-4</v>
      </c>
      <c r="BK138" s="26">
        <v>2.0500381944444446E-5</v>
      </c>
      <c r="BL138" s="27">
        <f t="shared" si="21"/>
        <v>135.4988305</v>
      </c>
      <c r="BM138" s="26">
        <v>9.303190243055556E-4</v>
      </c>
      <c r="BN138" s="26">
        <v>2.033448263888889E-5</v>
      </c>
      <c r="BO138" s="27">
        <f t="shared" si="22"/>
        <v>136.6043005</v>
      </c>
    </row>
    <row r="139">
      <c r="A139" s="6">
        <v>137.0</v>
      </c>
      <c r="B139" s="26">
        <v>0.0010059027986111112</v>
      </c>
      <c r="C139" s="26">
        <v>2.243685300925926E-5</v>
      </c>
      <c r="D139" s="27">
        <f t="shared" si="1"/>
        <v>123.8042508</v>
      </c>
      <c r="E139" s="26">
        <v>9.436737025462963E-4</v>
      </c>
      <c r="F139" s="26">
        <v>2.1434822916666666E-5</v>
      </c>
      <c r="G139" s="27">
        <f t="shared" si="2"/>
        <v>129.591823</v>
      </c>
      <c r="H139" s="26">
        <v>9.449592465277778E-4</v>
      </c>
      <c r="I139" s="26">
        <v>1.9041833333333335E-5</v>
      </c>
      <c r="J139" s="27">
        <f t="shared" si="3"/>
        <v>145.8776437</v>
      </c>
      <c r="K139" s="26">
        <v>9.72860863425926E-4</v>
      </c>
      <c r="L139" s="26">
        <v>2.0306381944444444E-5</v>
      </c>
      <c r="M139" s="27">
        <f t="shared" si="4"/>
        <v>136.7933384</v>
      </c>
      <c r="N139" s="26">
        <v>9.013879988425925E-4</v>
      </c>
      <c r="O139" s="26">
        <v>2.153892476851852E-5</v>
      </c>
      <c r="P139" s="27">
        <f t="shared" si="5"/>
        <v>128.9654803</v>
      </c>
      <c r="Q139" s="26">
        <v>0.0010656845127314815</v>
      </c>
      <c r="R139" s="26">
        <v>2.1467938657407406E-5</v>
      </c>
      <c r="S139" s="27">
        <f t="shared" si="6"/>
        <v>129.3919189</v>
      </c>
      <c r="T139" s="26">
        <v>9.520344131944444E-4</v>
      </c>
      <c r="U139" s="26">
        <v>2.0226840277777777E-5</v>
      </c>
      <c r="V139" s="27">
        <f t="shared" si="7"/>
        <v>137.3312757</v>
      </c>
      <c r="W139" s="26">
        <v>0.001078570585648148</v>
      </c>
      <c r="X139" s="26">
        <v>2.1458130787037037E-5</v>
      </c>
      <c r="Y139" s="27">
        <f t="shared" si="8"/>
        <v>129.4510601</v>
      </c>
      <c r="Z139" s="26">
        <v>9.856665300925925E-4</v>
      </c>
      <c r="AA139" s="26">
        <v>2.2834791666666665E-5</v>
      </c>
      <c r="AB139" s="27">
        <f t="shared" si="9"/>
        <v>121.6467318</v>
      </c>
      <c r="AC139" s="26">
        <v>8.806506851851851E-4</v>
      </c>
      <c r="AD139" s="26">
        <v>1.7815038194444445E-5</v>
      </c>
      <c r="AE139" s="27">
        <f t="shared" si="10"/>
        <v>155.9232008</v>
      </c>
      <c r="AF139" s="26">
        <v>9.296034826388889E-4</v>
      </c>
      <c r="AG139" s="26">
        <v>2.160281712962963E-5</v>
      </c>
      <c r="AH139" s="27">
        <f t="shared" si="11"/>
        <v>128.5840528</v>
      </c>
      <c r="AI139" s="26">
        <v>9.689267847222222E-4</v>
      </c>
      <c r="AJ139" s="26">
        <v>2.1569336805555555E-5</v>
      </c>
      <c r="AK139" s="27">
        <f t="shared" si="12"/>
        <v>128.7836433</v>
      </c>
      <c r="AL139" s="26">
        <v>9.606348703703704E-4</v>
      </c>
      <c r="AM139" s="26">
        <v>2.1545234953703704E-5</v>
      </c>
      <c r="AN139" s="27">
        <f t="shared" si="13"/>
        <v>128.9277088</v>
      </c>
      <c r="AO139" s="26">
        <v>0.0010504146863425925</v>
      </c>
      <c r="AP139" s="26">
        <v>2.04074375E-5</v>
      </c>
      <c r="AQ139" s="27">
        <f t="shared" si="14"/>
        <v>136.1159517</v>
      </c>
      <c r="AR139" s="26">
        <v>9.23509230324074E-4</v>
      </c>
      <c r="AS139" s="26">
        <v>2.0200822916666667E-5</v>
      </c>
      <c r="AT139" s="27">
        <f t="shared" si="15"/>
        <v>137.5081495</v>
      </c>
      <c r="AU139" s="26">
        <v>9.719313310185186E-4</v>
      </c>
      <c r="AV139" s="26">
        <v>1.908675E-5</v>
      </c>
      <c r="AW139" s="27">
        <f t="shared" si="16"/>
        <v>145.5343512</v>
      </c>
      <c r="AX139" s="26">
        <v>8.993694537037037E-4</v>
      </c>
      <c r="AY139" s="26">
        <v>1.9099523148148148E-5</v>
      </c>
      <c r="AZ139" s="27">
        <f t="shared" si="17"/>
        <v>145.4370225</v>
      </c>
      <c r="BA139" s="26">
        <v>8.595650625E-4</v>
      </c>
      <c r="BB139" s="26">
        <v>1.7706425925925927E-5</v>
      </c>
      <c r="BC139" s="27">
        <f t="shared" si="18"/>
        <v>156.879643</v>
      </c>
      <c r="BD139" s="26">
        <v>9.008567013888888E-4</v>
      </c>
      <c r="BE139" s="26">
        <v>1.9270809027777778E-5</v>
      </c>
      <c r="BF139" s="27">
        <f t="shared" si="19"/>
        <v>144.1443259</v>
      </c>
      <c r="BG139" s="26">
        <v>9.314107893518518E-4</v>
      </c>
      <c r="BH139" s="26">
        <v>2.0474792824074072E-5</v>
      </c>
      <c r="BI139" s="27">
        <f t="shared" si="20"/>
        <v>135.6681751</v>
      </c>
      <c r="BJ139" s="26">
        <v>9.87717494212963E-4</v>
      </c>
      <c r="BK139" s="26">
        <v>1.7797612268518518E-5</v>
      </c>
      <c r="BL139" s="27">
        <f t="shared" si="21"/>
        <v>156.0758677</v>
      </c>
      <c r="BM139" s="26">
        <v>9.506888101851851E-4</v>
      </c>
      <c r="BN139" s="26">
        <v>2.036978587962963E-5</v>
      </c>
      <c r="BO139" s="27">
        <f t="shared" si="22"/>
        <v>136.3675492</v>
      </c>
    </row>
    <row r="140">
      <c r="A140" s="6">
        <v>138.0</v>
      </c>
      <c r="B140" s="26">
        <v>0.0010308610347222222</v>
      </c>
      <c r="C140" s="26">
        <v>2.495823611111111E-5</v>
      </c>
      <c r="D140" s="27">
        <f t="shared" si="1"/>
        <v>111.297039</v>
      </c>
      <c r="E140" s="26">
        <v>9.652934212962962E-4</v>
      </c>
      <c r="F140" s="26">
        <v>2.1619718750000002E-5</v>
      </c>
      <c r="G140" s="27">
        <f t="shared" si="2"/>
        <v>128.4835298</v>
      </c>
      <c r="H140" s="26">
        <v>9.690704525462963E-4</v>
      </c>
      <c r="I140" s="26">
        <v>2.411120601851852E-5</v>
      </c>
      <c r="J140" s="27">
        <f t="shared" si="3"/>
        <v>115.2069198</v>
      </c>
      <c r="K140" s="26">
        <v>9.931289282407408E-4</v>
      </c>
      <c r="L140" s="26">
        <v>2.0268064814814817E-5</v>
      </c>
      <c r="M140" s="27">
        <f t="shared" si="4"/>
        <v>137.0519486</v>
      </c>
      <c r="N140" s="26">
        <v>9.229669317129629E-4</v>
      </c>
      <c r="O140" s="26">
        <v>2.157893287037037E-5</v>
      </c>
      <c r="P140" s="27">
        <f t="shared" si="5"/>
        <v>128.7263737</v>
      </c>
      <c r="Q140" s="26">
        <v>0.001089802371527778</v>
      </c>
      <c r="R140" s="26">
        <v>2.4117858796296297E-5</v>
      </c>
      <c r="S140" s="27">
        <f t="shared" si="6"/>
        <v>115.1751406</v>
      </c>
      <c r="T140" s="26">
        <v>9.73497556712963E-4</v>
      </c>
      <c r="U140" s="26">
        <v>2.146314351851852E-5</v>
      </c>
      <c r="V140" s="27">
        <f t="shared" si="7"/>
        <v>129.4208267</v>
      </c>
      <c r="W140" s="26">
        <v>0.0011039044479166668</v>
      </c>
      <c r="X140" s="26">
        <v>2.533386226851852E-5</v>
      </c>
      <c r="Y140" s="27">
        <f t="shared" si="8"/>
        <v>109.6468335</v>
      </c>
      <c r="Z140" s="26">
        <v>0.001009708017361111</v>
      </c>
      <c r="AA140" s="26">
        <v>2.404148726851852E-5</v>
      </c>
      <c r="AB140" s="27">
        <f t="shared" si="9"/>
        <v>115.5410124</v>
      </c>
      <c r="AC140" s="26">
        <v>9.010297048611111E-4</v>
      </c>
      <c r="AD140" s="26">
        <v>2.0379019675925927E-5</v>
      </c>
      <c r="AE140" s="27">
        <f t="shared" si="10"/>
        <v>136.3057606</v>
      </c>
      <c r="AF140" s="26">
        <v>9.499163819444444E-4</v>
      </c>
      <c r="AG140" s="26">
        <v>2.0312899305555556E-5</v>
      </c>
      <c r="AH140" s="27">
        <f t="shared" si="11"/>
        <v>136.7494485</v>
      </c>
      <c r="AI140" s="26">
        <v>9.90586935185185E-4</v>
      </c>
      <c r="AJ140" s="26">
        <v>2.1660150462962964E-5</v>
      </c>
      <c r="AK140" s="27">
        <f t="shared" si="12"/>
        <v>128.2436972</v>
      </c>
      <c r="AL140" s="26">
        <v>9.834836319444445E-4</v>
      </c>
      <c r="AM140" s="26">
        <v>2.2848761574074073E-5</v>
      </c>
      <c r="AN140" s="27">
        <f t="shared" si="13"/>
        <v>121.5723561</v>
      </c>
      <c r="AO140" s="26">
        <v>0.0010706959560185185</v>
      </c>
      <c r="AP140" s="26">
        <v>2.0281269675925926E-5</v>
      </c>
      <c r="AQ140" s="27">
        <f t="shared" si="14"/>
        <v>136.962716</v>
      </c>
      <c r="AR140" s="26">
        <v>9.449886087962962E-4</v>
      </c>
      <c r="AS140" s="26">
        <v>2.1479378472222223E-5</v>
      </c>
      <c r="AT140" s="27">
        <f t="shared" si="15"/>
        <v>129.3230054</v>
      </c>
      <c r="AU140" s="26">
        <v>9.909798912037038E-4</v>
      </c>
      <c r="AV140" s="26">
        <v>1.9048560185185187E-5</v>
      </c>
      <c r="AW140" s="27">
        <f t="shared" si="16"/>
        <v>145.8261281</v>
      </c>
      <c r="AX140" s="26">
        <v>9.19781375E-4</v>
      </c>
      <c r="AY140" s="26">
        <v>2.0411921296296297E-5</v>
      </c>
      <c r="AZ140" s="27">
        <f t="shared" si="17"/>
        <v>136.0860517</v>
      </c>
      <c r="BA140" s="26">
        <v>8.799477164351852E-4</v>
      </c>
      <c r="BB140" s="26">
        <v>2.0382653935185186E-5</v>
      </c>
      <c r="BC140" s="27">
        <f t="shared" si="18"/>
        <v>136.2814571</v>
      </c>
      <c r="BD140" s="26">
        <v>9.201507881944444E-4</v>
      </c>
      <c r="BE140" s="26">
        <v>1.9294086805555557E-5</v>
      </c>
      <c r="BF140" s="27">
        <f t="shared" si="19"/>
        <v>143.9704198</v>
      </c>
      <c r="BG140" s="26">
        <v>9.518747442129629E-4</v>
      </c>
      <c r="BH140" s="26">
        <v>2.0463954861111113E-5</v>
      </c>
      <c r="BI140" s="27">
        <f t="shared" si="20"/>
        <v>135.7400266</v>
      </c>
      <c r="BJ140" s="26">
        <v>0.001008212011574074</v>
      </c>
      <c r="BK140" s="26">
        <v>2.049451736111111E-5</v>
      </c>
      <c r="BL140" s="27">
        <f t="shared" si="21"/>
        <v>135.537604</v>
      </c>
      <c r="BM140" s="26">
        <v>9.71128662037037E-4</v>
      </c>
      <c r="BN140" s="26">
        <v>2.0439851851851853E-5</v>
      </c>
      <c r="BO140" s="27">
        <f t="shared" si="22"/>
        <v>135.9000935</v>
      </c>
    </row>
    <row r="141">
      <c r="A141" s="6">
        <v>139.0</v>
      </c>
      <c r="B141" s="26">
        <v>0.001055842267361111</v>
      </c>
      <c r="C141" s="26">
        <v>2.498123263888889E-5</v>
      </c>
      <c r="D141" s="27">
        <f t="shared" si="1"/>
        <v>111.1945843</v>
      </c>
      <c r="E141" s="26">
        <v>9.855470671296296E-4</v>
      </c>
      <c r="F141" s="26">
        <v>2.0253645833333333E-5</v>
      </c>
      <c r="G141" s="27">
        <f t="shared" si="2"/>
        <v>137.1495187</v>
      </c>
      <c r="H141" s="26">
        <v>9.919861099537037E-4</v>
      </c>
      <c r="I141" s="26">
        <v>2.2915657407407405E-5</v>
      </c>
      <c r="J141" s="27">
        <f t="shared" si="3"/>
        <v>121.2174597</v>
      </c>
      <c r="K141" s="26">
        <v>0.0010145491851851851</v>
      </c>
      <c r="L141" s="26">
        <v>2.1420256944444445E-5</v>
      </c>
      <c r="M141" s="27">
        <f t="shared" si="4"/>
        <v>129.6799466</v>
      </c>
      <c r="N141" s="26">
        <v>9.457339930555556E-4</v>
      </c>
      <c r="O141" s="26">
        <v>2.2767061342592593E-5</v>
      </c>
      <c r="P141" s="27">
        <f t="shared" si="5"/>
        <v>122.0086218</v>
      </c>
      <c r="Q141" s="26">
        <v>0.0011161388090277777</v>
      </c>
      <c r="R141" s="26">
        <v>2.6336437500000003E-5</v>
      </c>
      <c r="S141" s="27">
        <f t="shared" si="6"/>
        <v>105.472799</v>
      </c>
      <c r="T141" s="26">
        <v>9.950915648148147E-4</v>
      </c>
      <c r="U141" s="26">
        <v>2.159400810185185E-5</v>
      </c>
      <c r="V141" s="27">
        <f t="shared" si="7"/>
        <v>128.6365072</v>
      </c>
      <c r="W141" s="26">
        <v>0.0011317886562500002</v>
      </c>
      <c r="X141" s="26">
        <v>2.788420833333333E-5</v>
      </c>
      <c r="Y141" s="27">
        <f t="shared" si="8"/>
        <v>99.61831244</v>
      </c>
      <c r="Z141" s="26">
        <v>0.0010337451064814816</v>
      </c>
      <c r="AA141" s="26">
        <v>2.4037089120370372E-5</v>
      </c>
      <c r="AB141" s="27">
        <f t="shared" si="9"/>
        <v>115.5621533</v>
      </c>
      <c r="AC141" s="26">
        <v>9.226789537037037E-4</v>
      </c>
      <c r="AD141" s="26">
        <v>2.1649248842592595E-5</v>
      </c>
      <c r="AE141" s="27">
        <f t="shared" si="10"/>
        <v>128.3082752</v>
      </c>
      <c r="AF141" s="26">
        <v>9.752070370370371E-4</v>
      </c>
      <c r="AG141" s="26">
        <v>2.5290655092592592E-5</v>
      </c>
      <c r="AH141" s="27">
        <f t="shared" si="11"/>
        <v>109.8341568</v>
      </c>
      <c r="AI141" s="26">
        <v>0.001019801269675926</v>
      </c>
      <c r="AJ141" s="26">
        <v>2.921433449074074E-5</v>
      </c>
      <c r="AK141" s="27">
        <f t="shared" si="12"/>
        <v>95.08269917</v>
      </c>
      <c r="AL141" s="26">
        <v>0.0010075467708333334</v>
      </c>
      <c r="AM141" s="26">
        <v>2.4063138888888888E-5</v>
      </c>
      <c r="AN141" s="27">
        <f t="shared" si="13"/>
        <v>115.4370504</v>
      </c>
      <c r="AO141" s="26">
        <v>0.001093470144675926</v>
      </c>
      <c r="AP141" s="26">
        <v>2.2774188657407407E-5</v>
      </c>
      <c r="AQ141" s="27">
        <f t="shared" si="14"/>
        <v>121.9704385</v>
      </c>
      <c r="AR141" s="26">
        <v>9.678472569444445E-4</v>
      </c>
      <c r="AS141" s="26">
        <v>2.285864814814815E-5</v>
      </c>
      <c r="AT141" s="27">
        <f t="shared" si="15"/>
        <v>121.5197749</v>
      </c>
      <c r="AU141" s="26">
        <v>0.0010150646608796297</v>
      </c>
      <c r="AV141" s="26">
        <v>2.4084769675925924E-5</v>
      </c>
      <c r="AW141" s="27">
        <f t="shared" si="16"/>
        <v>115.3333752</v>
      </c>
      <c r="AX141" s="26">
        <v>9.414362893518518E-4</v>
      </c>
      <c r="AY141" s="26">
        <v>2.1654914351851852E-5</v>
      </c>
      <c r="AZ141" s="27">
        <f t="shared" si="17"/>
        <v>128.2747063</v>
      </c>
      <c r="BA141" s="26">
        <v>9.002638796296297E-4</v>
      </c>
      <c r="BB141" s="26">
        <v>2.0316163194444445E-5</v>
      </c>
      <c r="BC141" s="27">
        <f t="shared" si="18"/>
        <v>136.7274791</v>
      </c>
      <c r="BD141" s="26">
        <v>9.418515567129629E-4</v>
      </c>
      <c r="BE141" s="26">
        <v>2.170076851851852E-5</v>
      </c>
      <c r="BF141" s="27">
        <f t="shared" si="19"/>
        <v>128.0036592</v>
      </c>
      <c r="BG141" s="26">
        <v>9.737026782407408E-4</v>
      </c>
      <c r="BH141" s="26">
        <v>2.1827934027777776E-5</v>
      </c>
      <c r="BI141" s="27">
        <f t="shared" si="20"/>
        <v>127.2579335</v>
      </c>
      <c r="BJ141" s="26">
        <v>0.0010299657152777779</v>
      </c>
      <c r="BK141" s="26">
        <v>2.1753703703703703E-5</v>
      </c>
      <c r="BL141" s="27">
        <f t="shared" si="21"/>
        <v>127.6921767</v>
      </c>
      <c r="BM141" s="26">
        <v>9.941089351851852E-4</v>
      </c>
      <c r="BN141" s="26">
        <v>2.2980273148148147E-5</v>
      </c>
      <c r="BO141" s="27">
        <f t="shared" si="22"/>
        <v>120.8766214</v>
      </c>
    </row>
    <row r="142">
      <c r="A142" s="6">
        <v>140.0</v>
      </c>
      <c r="B142" s="26">
        <v>0.0010807148981481483</v>
      </c>
      <c r="C142" s="26">
        <v>2.487263078703704E-5</v>
      </c>
      <c r="D142" s="27">
        <f t="shared" si="1"/>
        <v>111.6800953</v>
      </c>
      <c r="E142" s="26">
        <v>0.0010120019988425926</v>
      </c>
      <c r="F142" s="26">
        <v>2.6454931712962964E-5</v>
      </c>
      <c r="G142" s="27">
        <f t="shared" si="2"/>
        <v>105.000376</v>
      </c>
      <c r="H142" s="26">
        <v>0.0010173216354166666</v>
      </c>
      <c r="I142" s="26">
        <v>2.5335525462962964E-5</v>
      </c>
      <c r="J142" s="27">
        <f t="shared" si="3"/>
        <v>109.6396355</v>
      </c>
      <c r="K142" s="26">
        <v>0.0010373609479166666</v>
      </c>
      <c r="L142" s="26">
        <v>2.2811762731481482E-5</v>
      </c>
      <c r="M142" s="27">
        <f t="shared" si="4"/>
        <v>121.7695366</v>
      </c>
      <c r="N142" s="26">
        <v>9.698101261574075E-4</v>
      </c>
      <c r="O142" s="26">
        <v>2.407613310185185E-5</v>
      </c>
      <c r="P142" s="27">
        <f t="shared" si="5"/>
        <v>115.3747475</v>
      </c>
      <c r="Q142" s="26">
        <v>0.0011440507893518519</v>
      </c>
      <c r="R142" s="26">
        <v>2.7911980324074076E-5</v>
      </c>
      <c r="S142" s="27">
        <f t="shared" si="6"/>
        <v>99.51919375</v>
      </c>
      <c r="T142" s="26">
        <v>0.0010204534317129628</v>
      </c>
      <c r="U142" s="26">
        <v>2.536186689814815E-5</v>
      </c>
      <c r="V142" s="27">
        <f t="shared" si="7"/>
        <v>109.5257612</v>
      </c>
      <c r="W142" s="26">
        <v>0.0011559730925925927</v>
      </c>
      <c r="X142" s="26">
        <v>2.4184436342592593E-5</v>
      </c>
      <c r="Y142" s="27">
        <f t="shared" si="8"/>
        <v>114.8580739</v>
      </c>
      <c r="Z142" s="26">
        <v>0.0010616067800925926</v>
      </c>
      <c r="AA142" s="26">
        <v>2.786167361111111E-5</v>
      </c>
      <c r="AB142" s="27">
        <f t="shared" si="9"/>
        <v>99.69888444</v>
      </c>
      <c r="AC142" s="26">
        <v>9.431100011574074E-4</v>
      </c>
      <c r="AD142" s="26">
        <v>2.0431047453703705E-5</v>
      </c>
      <c r="AE142" s="27">
        <f t="shared" si="10"/>
        <v>135.9586572</v>
      </c>
      <c r="AF142" s="26">
        <v>9.967419988425926E-4</v>
      </c>
      <c r="AG142" s="26">
        <v>2.1534961805555556E-5</v>
      </c>
      <c r="AH142" s="27">
        <f t="shared" si="11"/>
        <v>128.9892131</v>
      </c>
      <c r="AI142" s="26">
        <v>0.0010476029085648149</v>
      </c>
      <c r="AJ142" s="26">
        <v>2.780163888888889E-5</v>
      </c>
      <c r="AK142" s="27">
        <f t="shared" si="12"/>
        <v>99.91417372</v>
      </c>
      <c r="AL142" s="26">
        <v>0.0010328128483796297</v>
      </c>
      <c r="AM142" s="26">
        <v>2.5266077546296294E-5</v>
      </c>
      <c r="AN142" s="27">
        <f t="shared" si="13"/>
        <v>109.9409979</v>
      </c>
      <c r="AO142" s="26">
        <v>0.0011238457719907407</v>
      </c>
      <c r="AP142" s="26">
        <v>3.0375627314814816E-5</v>
      </c>
      <c r="AQ142" s="27">
        <f t="shared" si="14"/>
        <v>91.44758556</v>
      </c>
      <c r="AR142" s="26">
        <v>9.969712199074075E-4</v>
      </c>
      <c r="AS142" s="26">
        <v>2.9123962962962962E-5</v>
      </c>
      <c r="AT142" s="27">
        <f t="shared" si="15"/>
        <v>95.37774036</v>
      </c>
      <c r="AU142" s="26">
        <v>0.0010378876909722223</v>
      </c>
      <c r="AV142" s="26">
        <v>2.282303009259259E-5</v>
      </c>
      <c r="AW142" s="27">
        <f t="shared" si="16"/>
        <v>121.709421</v>
      </c>
      <c r="AX142" s="26">
        <v>9.630816493055556E-4</v>
      </c>
      <c r="AY142" s="26">
        <v>2.16453599537037E-5</v>
      </c>
      <c r="AZ142" s="27">
        <f t="shared" si="17"/>
        <v>128.3313275</v>
      </c>
      <c r="BA142" s="26">
        <v>9.218726331018518E-4</v>
      </c>
      <c r="BB142" s="26">
        <v>2.1608753472222224E-5</v>
      </c>
      <c r="BC142" s="27">
        <f t="shared" si="18"/>
        <v>128.5487282</v>
      </c>
      <c r="BD142" s="26">
        <v>9.622918275462962E-4</v>
      </c>
      <c r="BE142" s="26">
        <v>2.0440270833333334E-5</v>
      </c>
      <c r="BF142" s="27">
        <f t="shared" si="19"/>
        <v>135.8973078</v>
      </c>
      <c r="BG142" s="26">
        <v>9.968571875E-4</v>
      </c>
      <c r="BH142" s="26">
        <v>2.3154509259259256E-5</v>
      </c>
      <c r="BI142" s="27">
        <f t="shared" si="20"/>
        <v>119.9670331</v>
      </c>
      <c r="BJ142" s="26">
        <v>0.0010555212951388888</v>
      </c>
      <c r="BK142" s="26">
        <v>2.5555579861111108E-5</v>
      </c>
      <c r="BL142" s="27">
        <f t="shared" si="21"/>
        <v>108.6955488</v>
      </c>
      <c r="BM142" s="26">
        <v>0.0010183661458333334</v>
      </c>
      <c r="BN142" s="26">
        <v>2.425721064814815E-5</v>
      </c>
      <c r="BO142" s="27">
        <f t="shared" si="22"/>
        <v>114.5134871</v>
      </c>
    </row>
    <row r="143">
      <c r="A143" s="6">
        <v>141.0</v>
      </c>
      <c r="B143" s="26">
        <v>0.0011031553391203704</v>
      </c>
      <c r="C143" s="26">
        <v>2.244044097222222E-5</v>
      </c>
      <c r="D143" s="27">
        <f t="shared" si="1"/>
        <v>123.784456</v>
      </c>
      <c r="E143" s="26">
        <v>0.0010385823275462962</v>
      </c>
      <c r="F143" s="26">
        <v>2.6580328703703704E-5</v>
      </c>
      <c r="G143" s="27">
        <f t="shared" si="2"/>
        <v>104.5050198</v>
      </c>
      <c r="H143" s="26">
        <v>0.0010415717708333332</v>
      </c>
      <c r="I143" s="26">
        <v>2.4250135416666666E-5</v>
      </c>
      <c r="J143" s="27">
        <f t="shared" si="3"/>
        <v>114.5468976</v>
      </c>
      <c r="K143" s="26">
        <v>0.0010588989548611111</v>
      </c>
      <c r="L143" s="26">
        <v>2.1538006944444446E-5</v>
      </c>
      <c r="M143" s="27">
        <f t="shared" si="4"/>
        <v>128.970976</v>
      </c>
      <c r="N143" s="26">
        <v>9.925290752314814E-4</v>
      </c>
      <c r="O143" s="26">
        <v>2.2718949074074072E-5</v>
      </c>
      <c r="P143" s="27">
        <f t="shared" si="5"/>
        <v>122.2670014</v>
      </c>
      <c r="Q143" s="26">
        <v>0.0011692615636574074</v>
      </c>
      <c r="R143" s="26">
        <v>2.5210774305555553E-5</v>
      </c>
      <c r="S143" s="27">
        <f t="shared" si="6"/>
        <v>110.1821683</v>
      </c>
      <c r="T143" s="26">
        <v>0.0010458071875</v>
      </c>
      <c r="U143" s="26">
        <v>2.5353755787037036E-5</v>
      </c>
      <c r="V143" s="27">
        <f t="shared" si="7"/>
        <v>109.5608004</v>
      </c>
      <c r="W143" s="26">
        <v>0.001182570074074074</v>
      </c>
      <c r="X143" s="26">
        <v>2.659698148148148E-5</v>
      </c>
      <c r="Y143" s="27">
        <f t="shared" si="8"/>
        <v>104.4395876</v>
      </c>
      <c r="Z143" s="26">
        <v>0.001084306582175926</v>
      </c>
      <c r="AA143" s="26">
        <v>2.2699802083333332E-5</v>
      </c>
      <c r="AB143" s="27">
        <f t="shared" si="9"/>
        <v>122.370132</v>
      </c>
      <c r="AC143" s="26">
        <v>9.673254756944443E-4</v>
      </c>
      <c r="AD143" s="26">
        <v>2.421547453703704E-5</v>
      </c>
      <c r="AE143" s="27">
        <f t="shared" si="10"/>
        <v>114.7108546</v>
      </c>
      <c r="AF143" s="26">
        <v>0.0010195212708333334</v>
      </c>
      <c r="AG143" s="26">
        <v>2.277927199074074E-5</v>
      </c>
      <c r="AH143" s="27">
        <f t="shared" si="11"/>
        <v>121.9432201</v>
      </c>
      <c r="AI143" s="26">
        <v>0.0010729311064814815</v>
      </c>
      <c r="AJ143" s="26">
        <v>2.532819791666667E-5</v>
      </c>
      <c r="AK143" s="27">
        <f t="shared" si="12"/>
        <v>109.6713547</v>
      </c>
      <c r="AL143" s="26">
        <v>0.0010531002604166667</v>
      </c>
      <c r="AM143" s="26">
        <v>2.0287412037037035E-5</v>
      </c>
      <c r="AN143" s="27">
        <f t="shared" si="13"/>
        <v>136.9212481</v>
      </c>
      <c r="AO143" s="26">
        <v>0.0011468128113425926</v>
      </c>
      <c r="AP143" s="26">
        <v>2.296703935185185E-5</v>
      </c>
      <c r="AQ143" s="27">
        <f t="shared" si="14"/>
        <v>120.9462715</v>
      </c>
      <c r="AR143" s="26">
        <v>0.0010211771307870369</v>
      </c>
      <c r="AS143" s="26">
        <v>2.4205910879629627E-5</v>
      </c>
      <c r="AT143" s="27">
        <f t="shared" si="15"/>
        <v>114.7561764</v>
      </c>
      <c r="AU143" s="26">
        <v>0.0010594868287037036</v>
      </c>
      <c r="AV143" s="26">
        <v>2.159913773148148E-5</v>
      </c>
      <c r="AW143" s="27">
        <f t="shared" si="16"/>
        <v>128.605957</v>
      </c>
      <c r="AX143" s="26">
        <v>9.871323483796296E-4</v>
      </c>
      <c r="AY143" s="26">
        <v>2.4050699074074072E-5</v>
      </c>
      <c r="AZ143" s="27">
        <f t="shared" si="17"/>
        <v>115.4967583</v>
      </c>
      <c r="BA143" s="26">
        <v>9.421587939814814E-4</v>
      </c>
      <c r="BB143" s="26">
        <v>2.0286160879629627E-5</v>
      </c>
      <c r="BC143" s="27">
        <f t="shared" si="18"/>
        <v>136.9296928</v>
      </c>
      <c r="BD143" s="26">
        <v>9.840049618055557E-4</v>
      </c>
      <c r="BE143" s="26">
        <v>2.1713134259259262E-5</v>
      </c>
      <c r="BF143" s="27">
        <f t="shared" si="19"/>
        <v>127.9307605</v>
      </c>
      <c r="BG143" s="26">
        <v>0.0010237954537037038</v>
      </c>
      <c r="BH143" s="26">
        <v>2.6938266203703702E-5</v>
      </c>
      <c r="BI143" s="27">
        <f t="shared" si="20"/>
        <v>103.1164276</v>
      </c>
      <c r="BJ143" s="26">
        <v>0.0010771885023148147</v>
      </c>
      <c r="BK143" s="26">
        <v>2.1667207175925928E-5</v>
      </c>
      <c r="BL143" s="27">
        <f t="shared" si="21"/>
        <v>128.20193</v>
      </c>
      <c r="BM143" s="26">
        <v>0.0010427182210648149</v>
      </c>
      <c r="BN143" s="26">
        <v>2.4352075231481482E-5</v>
      </c>
      <c r="BO143" s="27">
        <f t="shared" si="22"/>
        <v>114.0673947</v>
      </c>
    </row>
    <row r="144">
      <c r="A144" s="6">
        <v>142.0</v>
      </c>
      <c r="B144" s="26">
        <v>0.0011280883252314815</v>
      </c>
      <c r="C144" s="26">
        <v>2.493298611111111E-5</v>
      </c>
      <c r="D144" s="27">
        <f t="shared" si="1"/>
        <v>111.4097511</v>
      </c>
      <c r="E144" s="26">
        <v>0.0010664235555555555</v>
      </c>
      <c r="F144" s="26">
        <v>2.784122800925926E-5</v>
      </c>
      <c r="G144" s="27">
        <f t="shared" si="2"/>
        <v>99.77209974</v>
      </c>
      <c r="H144" s="26">
        <v>0.0010656612025462962</v>
      </c>
      <c r="I144" s="26">
        <v>2.4089431712962965E-5</v>
      </c>
      <c r="J144" s="27">
        <f t="shared" si="3"/>
        <v>115.3110547</v>
      </c>
      <c r="K144" s="26">
        <v>0.0010817820856481482</v>
      </c>
      <c r="L144" s="26">
        <v>2.2883130787037038E-5</v>
      </c>
      <c r="M144" s="27">
        <f t="shared" si="4"/>
        <v>121.389761</v>
      </c>
      <c r="N144" s="26">
        <v>0.0010153619259259258</v>
      </c>
      <c r="O144" s="26">
        <v>2.2832850694444444E-5</v>
      </c>
      <c r="P144" s="27">
        <f t="shared" si="5"/>
        <v>121.6570727</v>
      </c>
      <c r="Q144" s="26">
        <v>0.0011946880277777776</v>
      </c>
      <c r="R144" s="26">
        <v>2.542646412037037E-5</v>
      </c>
      <c r="S144" s="27">
        <f t="shared" si="6"/>
        <v>109.2475055</v>
      </c>
      <c r="T144" s="26">
        <v>0.0010711937974537038</v>
      </c>
      <c r="U144" s="26">
        <v>2.5386609953703702E-5</v>
      </c>
      <c r="V144" s="27">
        <f t="shared" si="7"/>
        <v>109.4190119</v>
      </c>
      <c r="W144" s="26">
        <v>0.001206694287037037</v>
      </c>
      <c r="X144" s="26">
        <v>2.412421296296296E-5</v>
      </c>
      <c r="Y144" s="27">
        <f t="shared" si="8"/>
        <v>115.1448042</v>
      </c>
      <c r="Z144" s="26">
        <v>0.0011071644340277778</v>
      </c>
      <c r="AA144" s="26">
        <v>2.2857851851851853E-5</v>
      </c>
      <c r="AB144" s="27">
        <f t="shared" si="9"/>
        <v>121.5240083</v>
      </c>
      <c r="AC144" s="26">
        <v>9.88863587962963E-4</v>
      </c>
      <c r="AD144" s="26">
        <v>2.153811226851852E-5</v>
      </c>
      <c r="AE144" s="27">
        <f t="shared" si="10"/>
        <v>128.9703454</v>
      </c>
      <c r="AF144" s="26">
        <v>0.0010424046516203703</v>
      </c>
      <c r="AG144" s="26">
        <v>2.2883380787037035E-5</v>
      </c>
      <c r="AH144" s="27">
        <f t="shared" si="11"/>
        <v>121.3884348</v>
      </c>
      <c r="AI144" s="26">
        <v>0.0010982550104166667</v>
      </c>
      <c r="AJ144" s="26">
        <v>2.5323903935185182E-5</v>
      </c>
      <c r="AK144" s="27">
        <f t="shared" si="12"/>
        <v>109.6899508</v>
      </c>
      <c r="AL144" s="26">
        <v>0.0010758909907407409</v>
      </c>
      <c r="AM144" s="26">
        <v>2.2790730324074074E-5</v>
      </c>
      <c r="AN144" s="27">
        <f t="shared" si="13"/>
        <v>121.8819116</v>
      </c>
      <c r="AO144" s="26">
        <v>0.0011734990868055555</v>
      </c>
      <c r="AP144" s="26">
        <v>2.6686275462962965E-5</v>
      </c>
      <c r="AQ144" s="27">
        <f t="shared" si="14"/>
        <v>104.0901261</v>
      </c>
      <c r="AR144" s="26">
        <v>0.001046497971064815</v>
      </c>
      <c r="AS144" s="26">
        <v>2.5320840277777776E-5</v>
      </c>
      <c r="AT144" s="27">
        <f t="shared" si="15"/>
        <v>109.7032226</v>
      </c>
      <c r="AU144" s="26">
        <v>0.0010810015625000002</v>
      </c>
      <c r="AV144" s="26">
        <v>2.1514733796296297E-5</v>
      </c>
      <c r="AW144" s="27">
        <f t="shared" si="16"/>
        <v>129.1104879</v>
      </c>
      <c r="AX144" s="26">
        <v>0.0010124012233796295</v>
      </c>
      <c r="AY144" s="26">
        <v>2.5268875E-5</v>
      </c>
      <c r="AZ144" s="27">
        <f t="shared" si="17"/>
        <v>109.9288266</v>
      </c>
      <c r="BA144" s="26">
        <v>9.625668101851853E-4</v>
      </c>
      <c r="BB144" s="26">
        <v>2.0408016203703704E-5</v>
      </c>
      <c r="BC144" s="27">
        <f t="shared" si="18"/>
        <v>136.1120919</v>
      </c>
      <c r="BD144" s="26">
        <v>0.0010056943599537037</v>
      </c>
      <c r="BE144" s="26">
        <v>2.1689398148148147E-5</v>
      </c>
      <c r="BF144" s="27">
        <f t="shared" si="19"/>
        <v>128.0707634</v>
      </c>
      <c r="BG144" s="26">
        <v>0.0010481300636574075</v>
      </c>
      <c r="BH144" s="26">
        <v>2.4334609953703703E-5</v>
      </c>
      <c r="BI144" s="27">
        <f t="shared" si="20"/>
        <v>114.1492624</v>
      </c>
      <c r="BJ144" s="26">
        <v>0.0010999939780092594</v>
      </c>
      <c r="BK144" s="26">
        <v>2.2805475694444443E-5</v>
      </c>
      <c r="BL144" s="27">
        <f t="shared" si="21"/>
        <v>121.8031062</v>
      </c>
      <c r="BM144" s="26">
        <v>0.0010683180115740741</v>
      </c>
      <c r="BN144" s="26">
        <v>2.559979050925926E-5</v>
      </c>
      <c r="BO144" s="27">
        <f t="shared" si="22"/>
        <v>108.5078324</v>
      </c>
    </row>
    <row r="145">
      <c r="A145" s="6">
        <v>143.0</v>
      </c>
      <c r="B145" s="26">
        <v>0.0011579807777777778</v>
      </c>
      <c r="C145" s="26">
        <v>2.9892452546296296E-5</v>
      </c>
      <c r="D145" s="27">
        <f t="shared" si="1"/>
        <v>92.92572342</v>
      </c>
      <c r="E145" s="26">
        <v>0.0010968104212962964</v>
      </c>
      <c r="F145" s="26">
        <v>3.038686574074074E-5</v>
      </c>
      <c r="G145" s="27">
        <f t="shared" si="2"/>
        <v>91.41376414</v>
      </c>
      <c r="H145" s="26">
        <v>0.0010972780717592593</v>
      </c>
      <c r="I145" s="26">
        <v>3.161686921296296E-5</v>
      </c>
      <c r="J145" s="27">
        <f t="shared" si="3"/>
        <v>87.85745859</v>
      </c>
      <c r="K145" s="26">
        <v>0.0011096644189814815</v>
      </c>
      <c r="L145" s="26">
        <v>2.7882333333333332E-5</v>
      </c>
      <c r="M145" s="27">
        <f t="shared" si="4"/>
        <v>99.62501146</v>
      </c>
      <c r="N145" s="26">
        <v>0.0010432099444444443</v>
      </c>
      <c r="O145" s="26">
        <v>2.7848018518518518E-5</v>
      </c>
      <c r="P145" s="27">
        <f t="shared" si="5"/>
        <v>99.74777114</v>
      </c>
      <c r="Q145" s="26">
        <v>0.0012314134675925927</v>
      </c>
      <c r="R145" s="26">
        <v>3.6725439814814815E-5</v>
      </c>
      <c r="S145" s="27">
        <f t="shared" si="6"/>
        <v>75.63633797</v>
      </c>
      <c r="T145" s="26">
        <v>0.001102899193287037</v>
      </c>
      <c r="U145" s="26">
        <v>3.170539583333333E-5</v>
      </c>
      <c r="V145" s="27">
        <f t="shared" si="7"/>
        <v>87.61214629</v>
      </c>
      <c r="W145" s="26">
        <v>0.0012408040821759259</v>
      </c>
      <c r="X145" s="26">
        <v>3.410979513888889E-5</v>
      </c>
      <c r="Y145" s="27">
        <f t="shared" si="8"/>
        <v>81.43636649</v>
      </c>
      <c r="Z145" s="26">
        <v>0.001136352556712963</v>
      </c>
      <c r="AA145" s="26">
        <v>2.9188122685185188E-5</v>
      </c>
      <c r="AB145" s="27">
        <f t="shared" si="9"/>
        <v>95.16808627</v>
      </c>
      <c r="AC145" s="26">
        <v>0.0010167824456018518</v>
      </c>
      <c r="AD145" s="26">
        <v>2.791885763888889E-5</v>
      </c>
      <c r="AE145" s="27">
        <f t="shared" si="10"/>
        <v>99.49467896</v>
      </c>
      <c r="AF145" s="26">
        <v>0.0010715762766203704</v>
      </c>
      <c r="AG145" s="26">
        <v>2.9171625000000002E-5</v>
      </c>
      <c r="AH145" s="27">
        <f t="shared" si="11"/>
        <v>95.22190751</v>
      </c>
      <c r="AI145" s="26">
        <v>0.0011312910497685185</v>
      </c>
      <c r="AJ145" s="26">
        <v>3.303603935185185E-5</v>
      </c>
      <c r="AK145" s="27">
        <f t="shared" si="12"/>
        <v>84.08325672</v>
      </c>
      <c r="AL145" s="26">
        <v>0.0011012594780092594</v>
      </c>
      <c r="AM145" s="26">
        <v>2.5368487268518518E-5</v>
      </c>
      <c r="AN145" s="27">
        <f t="shared" si="13"/>
        <v>109.4971785</v>
      </c>
      <c r="AO145" s="26">
        <v>0.0012089592418981483</v>
      </c>
      <c r="AP145" s="26">
        <v>3.5460155092592593E-5</v>
      </c>
      <c r="AQ145" s="27">
        <f t="shared" si="14"/>
        <v>78.33518411</v>
      </c>
      <c r="AR145" s="26">
        <v>0.0010819060856481482</v>
      </c>
      <c r="AS145" s="26">
        <v>3.540811458333333E-5</v>
      </c>
      <c r="AT145" s="27">
        <f t="shared" si="15"/>
        <v>78.45031599</v>
      </c>
      <c r="AU145" s="26">
        <v>0.0011126277627314816</v>
      </c>
      <c r="AV145" s="26">
        <v>3.162620023148148E-5</v>
      </c>
      <c r="AW145" s="27">
        <f t="shared" si="16"/>
        <v>87.83153706</v>
      </c>
      <c r="AX145" s="26">
        <v>0.001040312306712963</v>
      </c>
      <c r="AY145" s="26">
        <v>2.791108333333333E-5</v>
      </c>
      <c r="AZ145" s="27">
        <f t="shared" si="17"/>
        <v>99.52239204</v>
      </c>
      <c r="BA145" s="26">
        <v>9.903878611111111E-4</v>
      </c>
      <c r="BB145" s="26">
        <v>2.7821050925925928E-5</v>
      </c>
      <c r="BC145" s="27">
        <f t="shared" si="18"/>
        <v>99.84445897</v>
      </c>
      <c r="BD145" s="26">
        <v>0.0010299771261574073</v>
      </c>
      <c r="BE145" s="26">
        <v>2.4282766203703707E-5</v>
      </c>
      <c r="BF145" s="27">
        <f t="shared" si="19"/>
        <v>114.3929713</v>
      </c>
      <c r="BG145" s="26">
        <v>0.001081433883101852</v>
      </c>
      <c r="BH145" s="26">
        <v>3.3303819444444445E-5</v>
      </c>
      <c r="BI145" s="27">
        <f t="shared" si="20"/>
        <v>83.40718344</v>
      </c>
      <c r="BJ145" s="26">
        <v>0.001133247375</v>
      </c>
      <c r="BK145" s="26">
        <v>3.325339699074074E-5</v>
      </c>
      <c r="BL145" s="27">
        <f t="shared" si="21"/>
        <v>83.53365458</v>
      </c>
      <c r="BM145" s="26">
        <v>0.001097761300925926</v>
      </c>
      <c r="BN145" s="26">
        <v>2.944328935185185E-5</v>
      </c>
      <c r="BO145" s="27">
        <f t="shared" si="22"/>
        <v>94.34332369</v>
      </c>
    </row>
    <row r="146">
      <c r="A146" s="6">
        <v>144.0</v>
      </c>
      <c r="B146" s="26">
        <v>0.0011791295127314815</v>
      </c>
      <c r="C146" s="26">
        <v>2.1148734953703705E-5</v>
      </c>
      <c r="D146" s="27">
        <f t="shared" si="1"/>
        <v>131.3448669</v>
      </c>
      <c r="E146" s="26">
        <v>0.0011234851435185185</v>
      </c>
      <c r="F146" s="26">
        <v>2.6674722222222222E-5</v>
      </c>
      <c r="G146" s="27">
        <f t="shared" si="2"/>
        <v>104.1352092</v>
      </c>
      <c r="H146" s="26">
        <v>0.001119928630787037</v>
      </c>
      <c r="I146" s="26">
        <v>2.265055902777778E-5</v>
      </c>
      <c r="J146" s="27">
        <f t="shared" si="3"/>
        <v>122.6361687</v>
      </c>
      <c r="K146" s="26">
        <v>0.0011324414074074074</v>
      </c>
      <c r="L146" s="26">
        <v>2.2776988425925926E-5</v>
      </c>
      <c r="M146" s="27">
        <f t="shared" si="4"/>
        <v>121.9554458</v>
      </c>
      <c r="N146" s="26">
        <v>0.001067347880787037</v>
      </c>
      <c r="O146" s="26">
        <v>2.4137936342592592E-5</v>
      </c>
      <c r="P146" s="27">
        <f t="shared" si="5"/>
        <v>115.0793398</v>
      </c>
      <c r="Q146" s="26">
        <v>0.0012554665023148147</v>
      </c>
      <c r="R146" s="26">
        <v>2.4053034722222224E-5</v>
      </c>
      <c r="S146" s="27">
        <f t="shared" si="6"/>
        <v>115.4855431</v>
      </c>
      <c r="T146" s="26">
        <v>0.0011256481863425925</v>
      </c>
      <c r="U146" s="26">
        <v>2.2748993055555555E-5</v>
      </c>
      <c r="V146" s="27">
        <f t="shared" si="7"/>
        <v>122.1055266</v>
      </c>
      <c r="W146" s="26">
        <v>0.0012661495439814814</v>
      </c>
      <c r="X146" s="26">
        <v>2.5345461805555556E-5</v>
      </c>
      <c r="Y146" s="27">
        <f t="shared" si="8"/>
        <v>109.5966528</v>
      </c>
      <c r="Z146" s="26">
        <v>0.0011578981168981481</v>
      </c>
      <c r="AA146" s="26">
        <v>2.1545560185185187E-5</v>
      </c>
      <c r="AB146" s="27">
        <f t="shared" si="9"/>
        <v>128.9257626</v>
      </c>
      <c r="AC146" s="26">
        <v>0.0010345840949074073</v>
      </c>
      <c r="AD146" s="26">
        <v>1.7801649305555558E-5</v>
      </c>
      <c r="AE146" s="27">
        <f t="shared" si="10"/>
        <v>156.040473</v>
      </c>
      <c r="AF146" s="26">
        <v>0.001093144212962963</v>
      </c>
      <c r="AG146" s="26">
        <v>2.156793634259259E-5</v>
      </c>
      <c r="AH146" s="27">
        <f t="shared" si="11"/>
        <v>128.7920056</v>
      </c>
      <c r="AI146" s="26">
        <v>0.0011540786921296297</v>
      </c>
      <c r="AJ146" s="26">
        <v>2.278764236111111E-5</v>
      </c>
      <c r="AK146" s="27">
        <f t="shared" si="12"/>
        <v>121.8984278</v>
      </c>
      <c r="AL146" s="26">
        <v>0.0011228592974537037</v>
      </c>
      <c r="AM146" s="26">
        <v>2.1599819444444443E-5</v>
      </c>
      <c r="AN146" s="27">
        <f t="shared" si="13"/>
        <v>128.601898</v>
      </c>
      <c r="AO146" s="26">
        <v>0.0012356639282407407</v>
      </c>
      <c r="AP146" s="26">
        <v>2.6704686342592593E-5</v>
      </c>
      <c r="AQ146" s="27">
        <f t="shared" si="14"/>
        <v>104.0183637</v>
      </c>
      <c r="AR146" s="26">
        <v>0.0011086743020833334</v>
      </c>
      <c r="AS146" s="26">
        <v>2.6768216435185182E-5</v>
      </c>
      <c r="AT146" s="27">
        <f t="shared" si="15"/>
        <v>103.7714928</v>
      </c>
      <c r="AU146" s="26">
        <v>0.0011366823553240742</v>
      </c>
      <c r="AV146" s="26">
        <v>2.4054592592592595E-5</v>
      </c>
      <c r="AW146" s="27">
        <f t="shared" si="16"/>
        <v>115.4780638</v>
      </c>
      <c r="AX146" s="26">
        <v>0.001061890957175926</v>
      </c>
      <c r="AY146" s="26">
        <v>2.1578650462962964E-5</v>
      </c>
      <c r="AZ146" s="27">
        <f t="shared" si="17"/>
        <v>128.7280584</v>
      </c>
      <c r="BA146" s="26">
        <v>0.0010082712511574074</v>
      </c>
      <c r="BB146" s="26">
        <v>1.7883390046296295E-5</v>
      </c>
      <c r="BC146" s="27">
        <f t="shared" si="18"/>
        <v>155.3272489</v>
      </c>
      <c r="BD146" s="26">
        <v>0.0010530555532407406</v>
      </c>
      <c r="BE146" s="26">
        <v>2.3078427083333334E-5</v>
      </c>
      <c r="BF146" s="27">
        <f t="shared" si="19"/>
        <v>120.3625259</v>
      </c>
      <c r="BG146" s="26">
        <v>0.001103228775462963</v>
      </c>
      <c r="BH146" s="26">
        <v>2.179489236111111E-5</v>
      </c>
      <c r="BI146" s="27">
        <f t="shared" si="20"/>
        <v>127.4508601</v>
      </c>
      <c r="BJ146" s="26">
        <v>0.0011536832523148148</v>
      </c>
      <c r="BK146" s="26">
        <v>2.0435877314814813E-5</v>
      </c>
      <c r="BL146" s="27">
        <f t="shared" si="21"/>
        <v>135.9265245</v>
      </c>
      <c r="BM146" s="26">
        <v>0.0011232254155092592</v>
      </c>
      <c r="BN146" s="26">
        <v>2.5464114583333333E-5</v>
      </c>
      <c r="BO146" s="27">
        <f t="shared" si="22"/>
        <v>109.0859754</v>
      </c>
    </row>
    <row r="147">
      <c r="A147" s="6">
        <v>145.0</v>
      </c>
      <c r="B147" s="26">
        <v>0.001203970664351852</v>
      </c>
      <c r="C147" s="26">
        <v>2.4841151620370367E-5</v>
      </c>
      <c r="D147" s="27">
        <f t="shared" si="1"/>
        <v>111.8216184</v>
      </c>
      <c r="E147" s="26">
        <v>0.0011525857430555557</v>
      </c>
      <c r="F147" s="26">
        <v>2.9100599537037037E-5</v>
      </c>
      <c r="G147" s="27">
        <f t="shared" si="2"/>
        <v>95.45431441</v>
      </c>
      <c r="H147" s="26">
        <v>0.0011439462349537037</v>
      </c>
      <c r="I147" s="26">
        <v>2.4017604166666668E-5</v>
      </c>
      <c r="J147" s="27">
        <f t="shared" si="3"/>
        <v>115.6559063</v>
      </c>
      <c r="K147" s="26">
        <v>0.0011565380578703703</v>
      </c>
      <c r="L147" s="26">
        <v>2.4096650462962963E-5</v>
      </c>
      <c r="M147" s="27">
        <f t="shared" si="4"/>
        <v>115.2765104</v>
      </c>
      <c r="N147" s="26">
        <v>0.0010889439768518518</v>
      </c>
      <c r="O147" s="26">
        <v>2.1596096064814813E-5</v>
      </c>
      <c r="P147" s="27">
        <f t="shared" si="5"/>
        <v>128.6240703</v>
      </c>
      <c r="Q147" s="26">
        <v>0.0012807736828703703</v>
      </c>
      <c r="R147" s="26">
        <v>2.5307180555555557E-5</v>
      </c>
      <c r="S147" s="27">
        <f t="shared" si="6"/>
        <v>109.7624357</v>
      </c>
      <c r="T147" s="26">
        <v>0.001150993625</v>
      </c>
      <c r="U147" s="26">
        <v>2.5345438657407407E-5</v>
      </c>
      <c r="V147" s="27">
        <f t="shared" si="7"/>
        <v>109.5967529</v>
      </c>
      <c r="W147" s="26">
        <v>0.0012915059918981481</v>
      </c>
      <c r="X147" s="26">
        <v>2.5356447916666667E-5</v>
      </c>
      <c r="Y147" s="27">
        <f t="shared" si="8"/>
        <v>109.5491682</v>
      </c>
      <c r="Z147" s="26">
        <v>0.0011807566539351851</v>
      </c>
      <c r="AA147" s="26">
        <v>2.2858537037037037E-5</v>
      </c>
      <c r="AB147" s="27">
        <f t="shared" si="9"/>
        <v>121.5203656</v>
      </c>
      <c r="AC147" s="26">
        <v>0.0010574624189814816</v>
      </c>
      <c r="AD147" s="26">
        <v>2.2878324074074075E-5</v>
      </c>
      <c r="AE147" s="27">
        <f t="shared" si="10"/>
        <v>121.4152649</v>
      </c>
      <c r="AF147" s="26">
        <v>0.0011159309050925927</v>
      </c>
      <c r="AG147" s="26">
        <v>2.278669212962963E-5</v>
      </c>
      <c r="AH147" s="27">
        <f t="shared" si="11"/>
        <v>121.9035111</v>
      </c>
      <c r="AI147" s="26">
        <v>0.0011780747465277778</v>
      </c>
      <c r="AJ147" s="26">
        <v>2.3996054398148148E-5</v>
      </c>
      <c r="AK147" s="27">
        <f t="shared" si="12"/>
        <v>115.7597717</v>
      </c>
      <c r="AL147" s="26">
        <v>0.001145623105324074</v>
      </c>
      <c r="AM147" s="26">
        <v>2.276380787037037E-5</v>
      </c>
      <c r="AN147" s="27">
        <f t="shared" si="13"/>
        <v>122.0260597</v>
      </c>
      <c r="AO147" s="26">
        <v>0.0012623691840277778</v>
      </c>
      <c r="AP147" s="26">
        <v>2.6705255787037035E-5</v>
      </c>
      <c r="AQ147" s="27">
        <f t="shared" si="14"/>
        <v>104.0161457</v>
      </c>
      <c r="AR147" s="26">
        <v>0.0011327224791666667</v>
      </c>
      <c r="AS147" s="26">
        <v>2.4048177083333332E-5</v>
      </c>
      <c r="AT147" s="27">
        <f t="shared" si="15"/>
        <v>115.5088707</v>
      </c>
      <c r="AU147" s="26">
        <v>0.0011594350486111111</v>
      </c>
      <c r="AV147" s="26">
        <v>2.2752693287037037E-5</v>
      </c>
      <c r="AW147" s="27">
        <f t="shared" si="16"/>
        <v>122.0856688</v>
      </c>
      <c r="AX147" s="26">
        <v>0.0010847963136574074</v>
      </c>
      <c r="AY147" s="26">
        <v>2.290535648148148E-5</v>
      </c>
      <c r="AZ147" s="27">
        <f t="shared" si="17"/>
        <v>121.2719732</v>
      </c>
      <c r="BA147" s="26">
        <v>0.0010285571122685185</v>
      </c>
      <c r="BB147" s="26">
        <v>2.0285861111111114E-5</v>
      </c>
      <c r="BC147" s="27">
        <f t="shared" si="18"/>
        <v>136.9317163</v>
      </c>
      <c r="BD147" s="26">
        <v>0.0010760308506944445</v>
      </c>
      <c r="BE147" s="26">
        <v>2.2975297453703703E-5</v>
      </c>
      <c r="BF147" s="27">
        <f t="shared" si="19"/>
        <v>120.9027993</v>
      </c>
      <c r="BG147" s="26">
        <v>0.0011327074641203705</v>
      </c>
      <c r="BH147" s="26">
        <v>2.9478688657407404E-5</v>
      </c>
      <c r="BI147" s="27">
        <f t="shared" si="20"/>
        <v>94.23003208</v>
      </c>
      <c r="BJ147" s="26">
        <v>0.0011766828287037036</v>
      </c>
      <c r="BK147" s="26">
        <v>2.299957638888889E-5</v>
      </c>
      <c r="BL147" s="27">
        <f t="shared" si="21"/>
        <v>120.7751713</v>
      </c>
      <c r="BM147" s="26">
        <v>0.0011475365335648147</v>
      </c>
      <c r="BN147" s="26">
        <v>2.4311118055555557E-5</v>
      </c>
      <c r="BO147" s="27">
        <f t="shared" si="22"/>
        <v>114.2595652</v>
      </c>
    </row>
    <row r="148">
      <c r="A148" s="6">
        <v>146.0</v>
      </c>
      <c r="B148" s="26">
        <v>0.0012301053599537036</v>
      </c>
      <c r="C148" s="26">
        <v>2.6134695601851853E-5</v>
      </c>
      <c r="D148" s="27">
        <f t="shared" si="1"/>
        <v>106.2869765</v>
      </c>
      <c r="E148" s="26">
        <v>0.001185553960648148</v>
      </c>
      <c r="F148" s="26">
        <v>3.296821759259259E-5</v>
      </c>
      <c r="G148" s="27">
        <f t="shared" si="2"/>
        <v>84.25623163</v>
      </c>
      <c r="H148" s="26">
        <v>0.001169247119212963</v>
      </c>
      <c r="I148" s="26">
        <v>2.530088425925926E-5</v>
      </c>
      <c r="J148" s="27">
        <f t="shared" si="3"/>
        <v>109.7897508</v>
      </c>
      <c r="K148" s="26">
        <v>0.0011794090729166666</v>
      </c>
      <c r="L148" s="26">
        <v>2.2871015046296296E-5</v>
      </c>
      <c r="M148" s="27">
        <f t="shared" si="4"/>
        <v>121.4540663</v>
      </c>
      <c r="N148" s="26">
        <v>0.0011129532939814814</v>
      </c>
      <c r="O148" s="26">
        <v>2.400931712962963E-5</v>
      </c>
      <c r="P148" s="27">
        <f t="shared" si="5"/>
        <v>115.695826</v>
      </c>
      <c r="Q148" s="26">
        <v>0.0013098590069444444</v>
      </c>
      <c r="R148" s="26">
        <v>2.9085324074074075E-5</v>
      </c>
      <c r="S148" s="27">
        <f t="shared" si="6"/>
        <v>95.50444653</v>
      </c>
      <c r="T148" s="26">
        <v>0.001177486908564815</v>
      </c>
      <c r="U148" s="26">
        <v>2.6493283564814813E-5</v>
      </c>
      <c r="V148" s="27">
        <f t="shared" si="7"/>
        <v>104.8483768</v>
      </c>
      <c r="W148" s="26">
        <v>0.0013181747824074076</v>
      </c>
      <c r="X148" s="26">
        <v>2.666879050925926E-5</v>
      </c>
      <c r="Y148" s="27">
        <f t="shared" si="8"/>
        <v>104.1583711</v>
      </c>
      <c r="Z148" s="26">
        <v>0.0012023138136574075</v>
      </c>
      <c r="AA148" s="26">
        <v>2.155715972222222E-5</v>
      </c>
      <c r="AB148" s="27">
        <f t="shared" si="9"/>
        <v>128.8563899</v>
      </c>
      <c r="AC148" s="26">
        <v>0.00108036646875</v>
      </c>
      <c r="AD148" s="26">
        <v>2.290404976851852E-5</v>
      </c>
      <c r="AE148" s="27">
        <f t="shared" si="10"/>
        <v>121.278892</v>
      </c>
      <c r="AF148" s="26">
        <v>0.0011387454930555556</v>
      </c>
      <c r="AG148" s="26">
        <v>2.2814587962962963E-5</v>
      </c>
      <c r="AH148" s="27">
        <f t="shared" si="11"/>
        <v>121.7544574</v>
      </c>
      <c r="AI148" s="26">
        <v>0.0012034691134259257</v>
      </c>
      <c r="AJ148" s="26">
        <v>2.5394366898148146E-5</v>
      </c>
      <c r="AK148" s="27">
        <f t="shared" si="12"/>
        <v>109.3855889</v>
      </c>
      <c r="AL148" s="26">
        <v>0.0011696787372685183</v>
      </c>
      <c r="AM148" s="26">
        <v>2.4055631944444445E-5</v>
      </c>
      <c r="AN148" s="27">
        <f t="shared" si="13"/>
        <v>115.4730744</v>
      </c>
      <c r="AO148" s="26">
        <v>0.001291556457175926</v>
      </c>
      <c r="AP148" s="26">
        <v>2.9187273148148147E-5</v>
      </c>
      <c r="AQ148" s="27">
        <f t="shared" si="14"/>
        <v>95.17085627</v>
      </c>
      <c r="AR148" s="26">
        <v>0.0011593090949074073</v>
      </c>
      <c r="AS148" s="26">
        <v>2.6586615740740743E-5</v>
      </c>
      <c r="AT148" s="27">
        <f t="shared" si="15"/>
        <v>104.4803071</v>
      </c>
      <c r="AU148" s="26">
        <v>0.0011822323703703703</v>
      </c>
      <c r="AV148" s="26">
        <v>2.279732175925926E-5</v>
      </c>
      <c r="AW148" s="27">
        <f t="shared" si="16"/>
        <v>121.8466716</v>
      </c>
      <c r="AX148" s="26">
        <v>0.001108947806712963</v>
      </c>
      <c r="AY148" s="26">
        <v>2.4151493055555554E-5</v>
      </c>
      <c r="AZ148" s="27">
        <f t="shared" si="17"/>
        <v>115.0147435</v>
      </c>
      <c r="BA148" s="26">
        <v>0.0010476282025462965</v>
      </c>
      <c r="BB148" s="26">
        <v>1.9071090277777777E-5</v>
      </c>
      <c r="BC148" s="27">
        <f t="shared" si="18"/>
        <v>145.6538529</v>
      </c>
      <c r="BD148" s="26">
        <v>0.001099027960648148</v>
      </c>
      <c r="BE148" s="26">
        <v>2.2997109953703704E-5</v>
      </c>
      <c r="BF148" s="27">
        <f t="shared" si="19"/>
        <v>120.7881244</v>
      </c>
      <c r="BG148" s="26">
        <v>0.0011582981990740742</v>
      </c>
      <c r="BH148" s="26">
        <v>2.5590734953703704E-5</v>
      </c>
      <c r="BI148" s="27">
        <f t="shared" si="20"/>
        <v>108.546229</v>
      </c>
      <c r="BJ148" s="26">
        <v>0.0011983306122685185</v>
      </c>
      <c r="BK148" s="26">
        <v>2.1647783564814817E-5</v>
      </c>
      <c r="BL148" s="27">
        <f t="shared" si="21"/>
        <v>128.31696</v>
      </c>
      <c r="BM148" s="26">
        <v>0.0011705686805555556</v>
      </c>
      <c r="BN148" s="26">
        <v>2.3032146990740742E-5</v>
      </c>
      <c r="BO148" s="27">
        <f t="shared" si="22"/>
        <v>120.6043787</v>
      </c>
    </row>
    <row r="149">
      <c r="A149" s="6">
        <v>147.0</v>
      </c>
      <c r="B149" s="26">
        <v>0.0012561788298611112</v>
      </c>
      <c r="C149" s="26">
        <v>2.6073469907407405E-5</v>
      </c>
      <c r="D149" s="27">
        <f t="shared" si="1"/>
        <v>106.5365595</v>
      </c>
      <c r="E149" s="26">
        <v>0.0012158735358796296</v>
      </c>
      <c r="F149" s="26">
        <v>3.031957523148148E-5</v>
      </c>
      <c r="G149" s="27">
        <f t="shared" si="2"/>
        <v>91.61664557</v>
      </c>
      <c r="H149" s="26">
        <v>0.0011970923136574074</v>
      </c>
      <c r="I149" s="26">
        <v>2.7845194444444445E-5</v>
      </c>
      <c r="J149" s="27">
        <f t="shared" si="3"/>
        <v>99.75788761</v>
      </c>
      <c r="K149" s="26">
        <v>0.0012072632916666666</v>
      </c>
      <c r="L149" s="26">
        <v>2.7854218749999998E-5</v>
      </c>
      <c r="M149" s="27">
        <f t="shared" si="4"/>
        <v>99.7255677</v>
      </c>
      <c r="N149" s="26">
        <v>0.0011370455277777778</v>
      </c>
      <c r="O149" s="26">
        <v>2.4092233796296297E-5</v>
      </c>
      <c r="P149" s="27">
        <f t="shared" si="5"/>
        <v>115.2976433</v>
      </c>
      <c r="Q149" s="26">
        <v>0.0013415437662037037</v>
      </c>
      <c r="R149" s="26">
        <v>3.1684759259259255E-5</v>
      </c>
      <c r="S149" s="27">
        <f t="shared" si="6"/>
        <v>87.66920888</v>
      </c>
      <c r="T149" s="26">
        <v>0.0012104183854166667</v>
      </c>
      <c r="U149" s="26">
        <v>3.293147685185185E-5</v>
      </c>
      <c r="V149" s="27">
        <f t="shared" si="7"/>
        <v>84.35023398</v>
      </c>
      <c r="W149" s="26">
        <v>0.0013524996516203704</v>
      </c>
      <c r="X149" s="26">
        <v>3.4324869212962964E-5</v>
      </c>
      <c r="Y149" s="27">
        <f t="shared" si="8"/>
        <v>80.9260994</v>
      </c>
      <c r="Z149" s="26">
        <v>0.001227679914351852</v>
      </c>
      <c r="AA149" s="26">
        <v>2.5366100694444445E-5</v>
      </c>
      <c r="AB149" s="27">
        <f t="shared" si="9"/>
        <v>109.5074805</v>
      </c>
      <c r="AC149" s="26">
        <v>0.0011032261273148148</v>
      </c>
      <c r="AD149" s="26">
        <v>2.2859658564814816E-5</v>
      </c>
      <c r="AE149" s="27">
        <f t="shared" si="10"/>
        <v>121.5144036</v>
      </c>
      <c r="AF149" s="26">
        <v>0.00116661828125</v>
      </c>
      <c r="AG149" s="26">
        <v>2.7872788194444445E-5</v>
      </c>
      <c r="AH149" s="27">
        <f t="shared" si="11"/>
        <v>99.65912841</v>
      </c>
      <c r="AI149" s="26">
        <v>0.0012353566458333334</v>
      </c>
      <c r="AJ149" s="26">
        <v>3.188753240740741E-5</v>
      </c>
      <c r="AK149" s="27">
        <f t="shared" si="12"/>
        <v>87.11171947</v>
      </c>
      <c r="AL149" s="26">
        <v>0.0011950542997685185</v>
      </c>
      <c r="AM149" s="26">
        <v>2.5375562500000002E-5</v>
      </c>
      <c r="AN149" s="27">
        <f t="shared" si="13"/>
        <v>109.4666484</v>
      </c>
      <c r="AO149" s="26">
        <v>0.0013244720949074076</v>
      </c>
      <c r="AP149" s="26">
        <v>3.291563773148148E-5</v>
      </c>
      <c r="AQ149" s="27">
        <f t="shared" si="14"/>
        <v>84.39082361</v>
      </c>
      <c r="AR149" s="26">
        <v>0.0011922366412037038</v>
      </c>
      <c r="AS149" s="26">
        <v>3.292754629629629E-5</v>
      </c>
      <c r="AT149" s="27">
        <f t="shared" si="15"/>
        <v>84.36030285</v>
      </c>
      <c r="AU149" s="26">
        <v>0.0012088843738425926</v>
      </c>
      <c r="AV149" s="26">
        <v>2.6652003472222223E-5</v>
      </c>
      <c r="AW149" s="27">
        <f t="shared" si="16"/>
        <v>104.2239763</v>
      </c>
      <c r="AX149" s="26">
        <v>0.001134421400462963</v>
      </c>
      <c r="AY149" s="26">
        <v>2.5473593750000004E-5</v>
      </c>
      <c r="AZ149" s="27">
        <f t="shared" si="17"/>
        <v>109.0453826</v>
      </c>
      <c r="BA149" s="26">
        <v>0.0010718193935185184</v>
      </c>
      <c r="BB149" s="26">
        <v>2.419119097222222E-5</v>
      </c>
      <c r="BC149" s="27">
        <f t="shared" si="18"/>
        <v>114.8260034</v>
      </c>
      <c r="BD149" s="26">
        <v>0.0011258800011574076</v>
      </c>
      <c r="BE149" s="26">
        <v>2.6852040509259256E-5</v>
      </c>
      <c r="BF149" s="27">
        <f t="shared" si="19"/>
        <v>103.4475491</v>
      </c>
      <c r="BG149" s="26">
        <v>0.0011903462210648148</v>
      </c>
      <c r="BH149" s="26">
        <v>3.204802199074074E-5</v>
      </c>
      <c r="BI149" s="27">
        <f t="shared" si="20"/>
        <v>86.67548277</v>
      </c>
      <c r="BJ149" s="26">
        <v>0.0012226172106481483</v>
      </c>
      <c r="BK149" s="26">
        <v>2.428659837962963E-5</v>
      </c>
      <c r="BL149" s="27">
        <f t="shared" si="21"/>
        <v>114.3749213</v>
      </c>
      <c r="BM149" s="26">
        <v>0.0011998664675925926</v>
      </c>
      <c r="BN149" s="26">
        <v>2.9297787037037034E-5</v>
      </c>
      <c r="BO149" s="27">
        <f t="shared" si="22"/>
        <v>94.81186324</v>
      </c>
    </row>
    <row r="150">
      <c r="A150" s="6">
        <v>148.0</v>
      </c>
      <c r="B150" s="26">
        <v>0.001286113722222222</v>
      </c>
      <c r="C150" s="26">
        <v>2.993489236111111E-5</v>
      </c>
      <c r="D150" s="27">
        <f t="shared" si="1"/>
        <v>92.79397916</v>
      </c>
      <c r="E150" s="26">
        <v>0.0012476304560185183</v>
      </c>
      <c r="F150" s="26">
        <v>3.175692013888889E-5</v>
      </c>
      <c r="G150" s="27">
        <f t="shared" si="2"/>
        <v>87.46999916</v>
      </c>
      <c r="H150" s="26">
        <v>0.0012261750717592593</v>
      </c>
      <c r="I150" s="26">
        <v>2.9082758101851853E-5</v>
      </c>
      <c r="J150" s="27">
        <f t="shared" si="3"/>
        <v>95.51287289</v>
      </c>
      <c r="K150" s="26">
        <v>0.0012339191435185185</v>
      </c>
      <c r="L150" s="26">
        <v>2.6655851851851853E-5</v>
      </c>
      <c r="M150" s="27">
        <f t="shared" si="4"/>
        <v>104.2089292</v>
      </c>
      <c r="N150" s="26">
        <v>0.0011636434780092591</v>
      </c>
      <c r="O150" s="26">
        <v>2.6597950231481482E-5</v>
      </c>
      <c r="P150" s="27">
        <f t="shared" si="5"/>
        <v>104.4357837</v>
      </c>
      <c r="Q150" s="26">
        <v>0.0013705808692129628</v>
      </c>
      <c r="R150" s="26">
        <v>2.9037103009259258E-5</v>
      </c>
      <c r="S150" s="27">
        <f t="shared" si="6"/>
        <v>95.66304796</v>
      </c>
      <c r="T150" s="26">
        <v>0.0012420486782407406</v>
      </c>
      <c r="U150" s="26">
        <v>3.163029282407408E-5</v>
      </c>
      <c r="V150" s="27">
        <f t="shared" si="7"/>
        <v>87.82017268</v>
      </c>
      <c r="W150" s="26">
        <v>0.0013829542106481483</v>
      </c>
      <c r="X150" s="26">
        <v>3.0454559027777777E-5</v>
      </c>
      <c r="Y150" s="27">
        <f t="shared" si="8"/>
        <v>91.21057295</v>
      </c>
      <c r="Z150" s="26">
        <v>0.0012581516655092594</v>
      </c>
      <c r="AA150" s="26">
        <v>3.0471751157407407E-5</v>
      </c>
      <c r="AB150" s="27">
        <f t="shared" si="9"/>
        <v>91.15911204</v>
      </c>
      <c r="AC150" s="26">
        <v>0.001128683298611111</v>
      </c>
      <c r="AD150" s="26">
        <v>2.5457171296296297E-5</v>
      </c>
      <c r="AE150" s="27">
        <f t="shared" si="10"/>
        <v>109.115728</v>
      </c>
      <c r="AF150" s="26">
        <v>0.001191987605324074</v>
      </c>
      <c r="AG150" s="26">
        <v>2.536932407407407E-5</v>
      </c>
      <c r="AH150" s="27">
        <f t="shared" si="11"/>
        <v>109.4935667</v>
      </c>
      <c r="AI150" s="26">
        <v>0.00126458675</v>
      </c>
      <c r="AJ150" s="26">
        <v>2.923010416666667E-5</v>
      </c>
      <c r="AK150" s="27">
        <f t="shared" si="12"/>
        <v>95.03140194</v>
      </c>
      <c r="AL150" s="26">
        <v>0.0012190606099537038</v>
      </c>
      <c r="AM150" s="26">
        <v>2.4006310185185182E-5</v>
      </c>
      <c r="AN150" s="27">
        <f t="shared" si="13"/>
        <v>115.7103177</v>
      </c>
      <c r="AO150" s="26">
        <v>0.0013548911412037037</v>
      </c>
      <c r="AP150" s="26">
        <v>3.0419046296296293E-5</v>
      </c>
      <c r="AQ150" s="27">
        <f t="shared" si="14"/>
        <v>91.31705678</v>
      </c>
      <c r="AR150" s="26">
        <v>0.0012250997060185185</v>
      </c>
      <c r="AS150" s="26">
        <v>3.286306481481481E-5</v>
      </c>
      <c r="AT150" s="27">
        <f t="shared" si="15"/>
        <v>84.52582842</v>
      </c>
      <c r="AU150" s="26">
        <v>0.0012393501655092592</v>
      </c>
      <c r="AV150" s="26">
        <v>3.0465791666666664E-5</v>
      </c>
      <c r="AW150" s="27">
        <f t="shared" si="16"/>
        <v>91.1769439</v>
      </c>
      <c r="AX150" s="26">
        <v>0.0011609376284722223</v>
      </c>
      <c r="AY150" s="26">
        <v>2.651622800925926E-5</v>
      </c>
      <c r="AZ150" s="27">
        <f t="shared" si="17"/>
        <v>104.7576517</v>
      </c>
      <c r="BA150" s="26">
        <v>0.0010959875752314815</v>
      </c>
      <c r="BB150" s="26">
        <v>2.416818171296296E-5</v>
      </c>
      <c r="BC150" s="27">
        <f t="shared" si="18"/>
        <v>114.9353233</v>
      </c>
      <c r="BD150" s="26">
        <v>0.0011514822789351852</v>
      </c>
      <c r="BE150" s="26">
        <v>2.5602277777777776E-5</v>
      </c>
      <c r="BF150" s="27">
        <f t="shared" si="19"/>
        <v>108.4972908</v>
      </c>
      <c r="BG150" s="26">
        <v>0.0012198897696759261</v>
      </c>
      <c r="BH150" s="26">
        <v>2.954354861111111E-5</v>
      </c>
      <c r="BI150" s="27">
        <f t="shared" si="20"/>
        <v>94.02315931</v>
      </c>
      <c r="BJ150" s="26">
        <v>0.0012520674560185185</v>
      </c>
      <c r="BK150" s="26">
        <v>2.945024537037037E-5</v>
      </c>
      <c r="BL150" s="27">
        <f t="shared" si="21"/>
        <v>94.32104021</v>
      </c>
      <c r="BM150" s="26">
        <v>0.0012253839097222223</v>
      </c>
      <c r="BN150" s="26">
        <v>2.551744212962963E-5</v>
      </c>
      <c r="BO150" s="27">
        <f t="shared" si="22"/>
        <v>108.8580024</v>
      </c>
    </row>
    <row r="151">
      <c r="A151" s="6">
        <v>149.0</v>
      </c>
      <c r="B151" s="26">
        <v>0.0013110275717592593</v>
      </c>
      <c r="C151" s="26">
        <v>2.4913849537037038E-5</v>
      </c>
      <c r="D151" s="27">
        <f t="shared" si="1"/>
        <v>111.4953261</v>
      </c>
      <c r="E151" s="26">
        <v>0.0012780279895833334</v>
      </c>
      <c r="F151" s="26">
        <v>3.0397533564814815E-5</v>
      </c>
      <c r="G151" s="27">
        <f t="shared" si="2"/>
        <v>91.38168305</v>
      </c>
      <c r="H151" s="26">
        <v>0.0012539368344907408</v>
      </c>
      <c r="I151" s="26">
        <v>2.7761762731481484E-5</v>
      </c>
      <c r="J151" s="27">
        <f t="shared" si="3"/>
        <v>100.0576874</v>
      </c>
      <c r="K151" s="26">
        <v>0.0012592034212962962</v>
      </c>
      <c r="L151" s="26">
        <v>2.5284277777777777E-5</v>
      </c>
      <c r="M151" s="27">
        <f t="shared" si="4"/>
        <v>109.8618597</v>
      </c>
      <c r="N151" s="26">
        <v>0.0011876789652777778</v>
      </c>
      <c r="O151" s="26">
        <v>2.403548726851852E-5</v>
      </c>
      <c r="P151" s="27">
        <f t="shared" si="5"/>
        <v>115.569855</v>
      </c>
      <c r="Q151" s="26">
        <v>0.001399754019675926</v>
      </c>
      <c r="R151" s="26">
        <v>2.917315046296296E-5</v>
      </c>
      <c r="S151" s="27">
        <f t="shared" si="6"/>
        <v>95.21692836</v>
      </c>
      <c r="T151" s="26">
        <v>0.0012712346122685184</v>
      </c>
      <c r="U151" s="26">
        <v>2.918593402777778E-5</v>
      </c>
      <c r="V151" s="27">
        <f t="shared" si="7"/>
        <v>95.17522294</v>
      </c>
      <c r="W151" s="26">
        <v>0.00141343921875</v>
      </c>
      <c r="X151" s="26">
        <v>3.0485008101851852E-5</v>
      </c>
      <c r="Y151" s="27">
        <f t="shared" si="8"/>
        <v>91.11946989</v>
      </c>
      <c r="Z151" s="26">
        <v>0.001284607005787037</v>
      </c>
      <c r="AA151" s="26">
        <v>2.6455340277777777E-5</v>
      </c>
      <c r="AB151" s="27">
        <f t="shared" si="9"/>
        <v>104.9987545</v>
      </c>
      <c r="AC151" s="26">
        <v>0.0011516110520833332</v>
      </c>
      <c r="AD151" s="26">
        <v>2.2927753472222222E-5</v>
      </c>
      <c r="AE151" s="27">
        <f t="shared" si="10"/>
        <v>121.1535086</v>
      </c>
      <c r="AF151" s="26">
        <v>0.0012160418090277777</v>
      </c>
      <c r="AG151" s="26">
        <v>2.4054203703703703E-5</v>
      </c>
      <c r="AH151" s="27">
        <f t="shared" si="11"/>
        <v>115.4799307</v>
      </c>
      <c r="AI151" s="26">
        <v>0.0012912807523148147</v>
      </c>
      <c r="AJ151" s="26">
        <v>2.6694002314814812E-5</v>
      </c>
      <c r="AK151" s="27">
        <f t="shared" si="12"/>
        <v>104.0599961</v>
      </c>
      <c r="AL151" s="26">
        <v>0.001242023923611111</v>
      </c>
      <c r="AM151" s="26">
        <v>2.2963313657407407E-5</v>
      </c>
      <c r="AN151" s="27">
        <f t="shared" si="13"/>
        <v>120.9658945</v>
      </c>
      <c r="AO151" s="26">
        <v>0.0013879645995370372</v>
      </c>
      <c r="AP151" s="26">
        <v>3.3073458333333336E-5</v>
      </c>
      <c r="AQ151" s="27">
        <f t="shared" si="14"/>
        <v>83.98812576</v>
      </c>
      <c r="AR151" s="26">
        <v>0.001259364320601852</v>
      </c>
      <c r="AS151" s="26">
        <v>3.426461458333333E-5</v>
      </c>
      <c r="AT151" s="27">
        <f t="shared" si="15"/>
        <v>81.06840866</v>
      </c>
      <c r="AU151" s="26">
        <v>0.0012658857199074076</v>
      </c>
      <c r="AV151" s="26">
        <v>2.653555439814815E-5</v>
      </c>
      <c r="AW151" s="27">
        <f t="shared" si="16"/>
        <v>104.6813545</v>
      </c>
      <c r="AX151" s="26">
        <v>0.0011850493530092593</v>
      </c>
      <c r="AY151" s="26">
        <v>2.4111724537037036E-5</v>
      </c>
      <c r="AZ151" s="27">
        <f t="shared" si="17"/>
        <v>115.2044423</v>
      </c>
      <c r="BA151" s="26">
        <v>0.0011200516527777777</v>
      </c>
      <c r="BB151" s="26">
        <v>2.4064077546296297E-5</v>
      </c>
      <c r="BC151" s="27">
        <f t="shared" si="18"/>
        <v>115.4325476</v>
      </c>
      <c r="BD151" s="26">
        <v>0.001175787392361111</v>
      </c>
      <c r="BE151" s="26">
        <v>2.4305113425925924E-5</v>
      </c>
      <c r="BF151" s="27">
        <f t="shared" si="19"/>
        <v>114.2877932</v>
      </c>
      <c r="BG151" s="26">
        <v>0.001252001619212963</v>
      </c>
      <c r="BH151" s="26">
        <v>3.2111849537037036E-5</v>
      </c>
      <c r="BI151" s="27">
        <f t="shared" si="20"/>
        <v>86.50320109</v>
      </c>
      <c r="BJ151" s="26">
        <v>0.001276362449074074</v>
      </c>
      <c r="BK151" s="26">
        <v>2.4294993055555557E-5</v>
      </c>
      <c r="BL151" s="27">
        <f t="shared" si="21"/>
        <v>114.3354012</v>
      </c>
      <c r="BM151" s="26">
        <v>0.0012484294791666665</v>
      </c>
      <c r="BN151" s="26">
        <v>2.3045569444444446E-5</v>
      </c>
      <c r="BO151" s="27">
        <f t="shared" si="22"/>
        <v>120.534135</v>
      </c>
    </row>
    <row r="152">
      <c r="A152" s="6">
        <v>150.0</v>
      </c>
      <c r="B152" s="26">
        <v>0.001335871164351852</v>
      </c>
      <c r="C152" s="26">
        <v>2.4843592592592593E-5</v>
      </c>
      <c r="D152" s="27">
        <f t="shared" si="1"/>
        <v>111.8106316</v>
      </c>
      <c r="E152" s="26">
        <v>0.0013046282546296296</v>
      </c>
      <c r="F152" s="26">
        <v>2.6600265046296298E-5</v>
      </c>
      <c r="G152" s="27">
        <f t="shared" si="2"/>
        <v>104.4266955</v>
      </c>
      <c r="H152" s="26">
        <v>0.0012818999224537037</v>
      </c>
      <c r="I152" s="26">
        <v>2.7963087962962963E-5</v>
      </c>
      <c r="J152" s="27">
        <f t="shared" si="3"/>
        <v>99.33730429</v>
      </c>
      <c r="K152" s="26">
        <v>0.0012845734259259258</v>
      </c>
      <c r="L152" s="26">
        <v>2.537000462962963E-5</v>
      </c>
      <c r="M152" s="27">
        <f t="shared" si="4"/>
        <v>109.4906295</v>
      </c>
      <c r="N152" s="26">
        <v>0.0012104747870370371</v>
      </c>
      <c r="O152" s="26">
        <v>2.279582175925926E-5</v>
      </c>
      <c r="P152" s="27">
        <f t="shared" si="5"/>
        <v>121.8546893</v>
      </c>
      <c r="Q152" s="26">
        <v>0.0014288864849537036</v>
      </c>
      <c r="R152" s="26">
        <v>2.9132465277777777E-5</v>
      </c>
      <c r="S152" s="27">
        <f t="shared" si="6"/>
        <v>95.34990435</v>
      </c>
      <c r="T152" s="26">
        <v>0.0012990929768518518</v>
      </c>
      <c r="U152" s="26">
        <v>2.785836458333333E-5</v>
      </c>
      <c r="V152" s="27">
        <f t="shared" si="7"/>
        <v>99.71072672</v>
      </c>
      <c r="W152" s="26">
        <v>0.0014476681655092593</v>
      </c>
      <c r="X152" s="26">
        <v>3.422894675925926E-5</v>
      </c>
      <c r="Y152" s="27">
        <f t="shared" si="8"/>
        <v>81.15288493</v>
      </c>
      <c r="Z152" s="26">
        <v>0.0013137829131944446</v>
      </c>
      <c r="AA152" s="26">
        <v>2.9175907407407407E-5</v>
      </c>
      <c r="AB152" s="27">
        <f t="shared" si="9"/>
        <v>95.20793095</v>
      </c>
      <c r="AC152" s="26">
        <v>0.0011744958032407409</v>
      </c>
      <c r="AD152" s="26">
        <v>2.2884751157407406E-5</v>
      </c>
      <c r="AE152" s="27">
        <f t="shared" si="10"/>
        <v>121.3811659</v>
      </c>
      <c r="AF152" s="26">
        <v>0.0012413357488425926</v>
      </c>
      <c r="AG152" s="26">
        <v>2.5293939814814818E-5</v>
      </c>
      <c r="AH152" s="27">
        <f t="shared" si="11"/>
        <v>109.8198935</v>
      </c>
      <c r="AI152" s="26">
        <v>0.0013166633032407407</v>
      </c>
      <c r="AJ152" s="26">
        <v>2.5382550925925928E-5</v>
      </c>
      <c r="AK152" s="27">
        <f t="shared" si="12"/>
        <v>109.4365096</v>
      </c>
      <c r="AL152" s="26">
        <v>0.0012649678368055555</v>
      </c>
      <c r="AM152" s="26">
        <v>2.2943913194444444E-5</v>
      </c>
      <c r="AN152" s="27">
        <f t="shared" si="13"/>
        <v>121.0681785</v>
      </c>
      <c r="AO152" s="26">
        <v>0.0014184754629629629</v>
      </c>
      <c r="AP152" s="26">
        <v>3.051086342592593E-5</v>
      </c>
      <c r="AQ152" s="27">
        <f t="shared" si="14"/>
        <v>91.042254</v>
      </c>
      <c r="AR152" s="26">
        <v>0.0012910794097222222</v>
      </c>
      <c r="AS152" s="26">
        <v>3.1715089120370375E-5</v>
      </c>
      <c r="AT152" s="27">
        <f t="shared" si="15"/>
        <v>87.58536882</v>
      </c>
      <c r="AU152" s="26">
        <v>0.001295013582175926</v>
      </c>
      <c r="AV152" s="26">
        <v>2.9127862268518516E-5</v>
      </c>
      <c r="AW152" s="27">
        <f t="shared" si="16"/>
        <v>95.36497228</v>
      </c>
      <c r="AX152" s="26">
        <v>0.0012078340520833334</v>
      </c>
      <c r="AY152" s="26">
        <v>2.2784699074074074E-5</v>
      </c>
      <c r="AZ152" s="27">
        <f t="shared" si="17"/>
        <v>121.9141745</v>
      </c>
      <c r="BA152" s="26">
        <v>0.001141711568287037</v>
      </c>
      <c r="BB152" s="26">
        <v>2.1659915509259257E-5</v>
      </c>
      <c r="BC152" s="27">
        <f t="shared" si="18"/>
        <v>128.2450883</v>
      </c>
      <c r="BD152" s="26">
        <v>0.0012014585543981481</v>
      </c>
      <c r="BE152" s="26">
        <v>2.5671162037037036E-5</v>
      </c>
      <c r="BF152" s="27">
        <f t="shared" si="19"/>
        <v>108.2061565</v>
      </c>
      <c r="BG152" s="26">
        <v>0.001281538355324074</v>
      </c>
      <c r="BH152" s="26">
        <v>2.9536736111111112E-5</v>
      </c>
      <c r="BI152" s="27">
        <f t="shared" si="20"/>
        <v>94.04484528</v>
      </c>
      <c r="BJ152" s="26">
        <v>0.001300534994212963</v>
      </c>
      <c r="BK152" s="26">
        <v>2.4172545138888893E-5</v>
      </c>
      <c r="BL152" s="27">
        <f t="shared" si="21"/>
        <v>114.9145761</v>
      </c>
      <c r="BM152" s="26">
        <v>0.0012726911145833333</v>
      </c>
      <c r="BN152" s="26">
        <v>2.4261635416666665E-5</v>
      </c>
      <c r="BO152" s="27">
        <f t="shared" si="22"/>
        <v>114.4926024</v>
      </c>
    </row>
    <row r="153">
      <c r="A153" s="6">
        <v>151.0</v>
      </c>
      <c r="B153" s="26">
        <v>0.001360961011574074</v>
      </c>
      <c r="C153" s="26">
        <v>2.5089847222222224E-5</v>
      </c>
      <c r="D153" s="27">
        <f t="shared" si="1"/>
        <v>110.7132201</v>
      </c>
      <c r="E153" s="26">
        <v>0.0013337224594907407</v>
      </c>
      <c r="F153" s="26">
        <v>2.9094204861111114E-5</v>
      </c>
      <c r="G153" s="27">
        <f t="shared" si="2"/>
        <v>95.47529451</v>
      </c>
      <c r="H153" s="26">
        <v>0.0013080509907407408</v>
      </c>
      <c r="I153" s="26">
        <v>2.6151068287037037E-5</v>
      </c>
      <c r="J153" s="27">
        <f t="shared" si="3"/>
        <v>106.2204323</v>
      </c>
      <c r="K153" s="26">
        <v>0.0013135167546296297</v>
      </c>
      <c r="L153" s="26">
        <v>2.8943328703703705E-5</v>
      </c>
      <c r="M153" s="27">
        <f t="shared" si="4"/>
        <v>95.97298936</v>
      </c>
      <c r="N153" s="26">
        <v>0.0012355187824074074</v>
      </c>
      <c r="O153" s="26">
        <v>2.504399537037037E-5</v>
      </c>
      <c r="P153" s="27">
        <f t="shared" si="5"/>
        <v>110.9159196</v>
      </c>
      <c r="Q153" s="26">
        <v>0.0014613201168981482</v>
      </c>
      <c r="R153" s="26">
        <v>3.2433631944444445E-5</v>
      </c>
      <c r="S153" s="27">
        <f t="shared" si="6"/>
        <v>85.64498057</v>
      </c>
      <c r="T153" s="26">
        <v>0.0013310050763888888</v>
      </c>
      <c r="U153" s="26">
        <v>3.191209953703704E-5</v>
      </c>
      <c r="V153" s="27">
        <f t="shared" si="7"/>
        <v>87.04465761</v>
      </c>
      <c r="W153" s="26">
        <v>0.0014797842743055555</v>
      </c>
      <c r="X153" s="26">
        <v>3.2116108796296295E-5</v>
      </c>
      <c r="Y153" s="27">
        <f t="shared" si="8"/>
        <v>86.49172898</v>
      </c>
      <c r="Z153" s="26">
        <v>0.0013397890856481482</v>
      </c>
      <c r="AA153" s="26">
        <v>2.60061724537037E-5</v>
      </c>
      <c r="AB153" s="27">
        <f t="shared" si="9"/>
        <v>106.8122494</v>
      </c>
      <c r="AC153" s="26">
        <v>0.0011962378379629629</v>
      </c>
      <c r="AD153" s="26">
        <v>2.174203472222222E-5</v>
      </c>
      <c r="AE153" s="27">
        <f t="shared" si="10"/>
        <v>127.7607093</v>
      </c>
      <c r="AF153" s="26">
        <v>0.0012654920231481481</v>
      </c>
      <c r="AG153" s="26">
        <v>2.4156274305555555E-5</v>
      </c>
      <c r="AH153" s="27">
        <f t="shared" si="11"/>
        <v>114.9919786</v>
      </c>
      <c r="AI153" s="26">
        <v>0.0013414592256944444</v>
      </c>
      <c r="AJ153" s="26">
        <v>2.4795922453703702E-5</v>
      </c>
      <c r="AK153" s="27">
        <f t="shared" si="12"/>
        <v>112.0255874</v>
      </c>
      <c r="AL153" s="26">
        <v>0.0012913311168981482</v>
      </c>
      <c r="AM153" s="26">
        <v>2.636328009259259E-5</v>
      </c>
      <c r="AN153" s="27">
        <f t="shared" si="13"/>
        <v>105.3654086</v>
      </c>
      <c r="AO153" s="26">
        <v>0.0014449968229166667</v>
      </c>
      <c r="AP153" s="26">
        <v>2.6521359953703704E-5</v>
      </c>
      <c r="AQ153" s="27">
        <f t="shared" si="14"/>
        <v>104.7373808</v>
      </c>
      <c r="AR153" s="26">
        <v>0.0013158722673611112</v>
      </c>
      <c r="AS153" s="26">
        <v>2.479285763888889E-5</v>
      </c>
      <c r="AT153" s="27">
        <f t="shared" si="15"/>
        <v>112.0394356</v>
      </c>
      <c r="AU153" s="26">
        <v>0.0013224237604166666</v>
      </c>
      <c r="AV153" s="26">
        <v>2.7410178240740743E-5</v>
      </c>
      <c r="AW153" s="27">
        <f t="shared" si="16"/>
        <v>101.341106</v>
      </c>
      <c r="AX153" s="26">
        <v>0.0012320375914351852</v>
      </c>
      <c r="AY153" s="26">
        <v>2.420353935185185E-5</v>
      </c>
      <c r="AZ153" s="27">
        <f t="shared" si="17"/>
        <v>114.7674205</v>
      </c>
      <c r="BA153" s="26">
        <v>0.0011642904467592593</v>
      </c>
      <c r="BB153" s="26">
        <v>2.257887847222222E-5</v>
      </c>
      <c r="BC153" s="27">
        <f t="shared" si="18"/>
        <v>123.0254984</v>
      </c>
      <c r="BD153" s="26">
        <v>0.0012258796956018518</v>
      </c>
      <c r="BE153" s="26">
        <v>2.4421141203703703E-5</v>
      </c>
      <c r="BF153" s="27">
        <f t="shared" si="19"/>
        <v>113.7447982</v>
      </c>
      <c r="BG153" s="26">
        <v>0.0013071052037037037</v>
      </c>
      <c r="BH153" s="26">
        <v>2.556684837962963E-5</v>
      </c>
      <c r="BI153" s="27">
        <f t="shared" si="20"/>
        <v>108.6476415</v>
      </c>
      <c r="BJ153" s="26">
        <v>0.00132461609375</v>
      </c>
      <c r="BK153" s="26">
        <v>2.4081099537037038E-5</v>
      </c>
      <c r="BL153" s="27">
        <f t="shared" si="21"/>
        <v>115.3509529</v>
      </c>
      <c r="BM153" s="26">
        <v>0.0013000801805555556</v>
      </c>
      <c r="BN153" s="26">
        <v>2.738906597222222E-5</v>
      </c>
      <c r="BO153" s="27">
        <f t="shared" si="22"/>
        <v>101.4192226</v>
      </c>
    </row>
    <row r="154">
      <c r="A154" s="6">
        <v>152.0</v>
      </c>
      <c r="B154" s="26">
        <v>2.157540046296296E-5</v>
      </c>
      <c r="C154" s="26">
        <v>2.157540046296296E-5</v>
      </c>
      <c r="D154" s="27">
        <f t="shared" si="1"/>
        <v>128.7474493</v>
      </c>
      <c r="E154" s="26">
        <v>2.1439377314814815E-5</v>
      </c>
      <c r="F154" s="26">
        <v>2.1439377314814815E-5</v>
      </c>
      <c r="G154" s="27">
        <f t="shared" si="2"/>
        <v>129.5642936</v>
      </c>
      <c r="H154" s="26">
        <v>2.0261171296296298E-5</v>
      </c>
      <c r="I154" s="26">
        <v>2.0261171296296298E-5</v>
      </c>
      <c r="J154" s="27">
        <f t="shared" si="3"/>
        <v>137.0985782</v>
      </c>
      <c r="K154" s="26">
        <v>2.1361280092592594E-5</v>
      </c>
      <c r="L154" s="26">
        <v>2.1361280092592594E-5</v>
      </c>
      <c r="M154" s="27">
        <f t="shared" si="4"/>
        <v>130.037983</v>
      </c>
      <c r="N154" s="26">
        <v>2.009752199074074E-5</v>
      </c>
      <c r="O154" s="26">
        <v>2.009752199074074E-5</v>
      </c>
      <c r="P154" s="27">
        <f t="shared" si="5"/>
        <v>138.2149391</v>
      </c>
      <c r="Q154" s="26">
        <v>2.636684490740741E-5</v>
      </c>
      <c r="R154" s="26">
        <v>2.636684490740741E-5</v>
      </c>
      <c r="S154" s="27">
        <f t="shared" si="6"/>
        <v>105.3511631</v>
      </c>
      <c r="T154" s="26">
        <v>2.1520864583333333E-5</v>
      </c>
      <c r="U154" s="26">
        <v>2.1520864583333333E-5</v>
      </c>
      <c r="V154" s="27">
        <f t="shared" si="7"/>
        <v>129.0737074</v>
      </c>
      <c r="W154" s="26">
        <v>2.5247743055555553E-5</v>
      </c>
      <c r="X154" s="26">
        <v>2.5247743055555553E-5</v>
      </c>
      <c r="Y154" s="27">
        <f t="shared" si="8"/>
        <v>110.0208352</v>
      </c>
      <c r="Z154" s="26">
        <v>2.2866653935185185E-5</v>
      </c>
      <c r="AA154" s="26">
        <v>2.2866653935185185E-5</v>
      </c>
      <c r="AB154" s="27">
        <f t="shared" si="9"/>
        <v>121.4772299</v>
      </c>
      <c r="AC154" s="26">
        <v>1.773288888888889E-5</v>
      </c>
      <c r="AD154" s="26">
        <v>1.773288888888889E-5</v>
      </c>
      <c r="AE154" s="27">
        <f t="shared" si="10"/>
        <v>156.64553</v>
      </c>
      <c r="AF154" s="26">
        <v>2.1609177083333334E-5</v>
      </c>
      <c r="AG154" s="26">
        <v>2.1609177083333334E-5</v>
      </c>
      <c r="AH154" s="27">
        <f t="shared" si="11"/>
        <v>128.5462083</v>
      </c>
      <c r="AI154" s="26">
        <v>2.139922337962963E-5</v>
      </c>
      <c r="AJ154" s="26">
        <v>2.139922337962963E-5</v>
      </c>
      <c r="AK154" s="27">
        <f t="shared" si="12"/>
        <v>129.8074107</v>
      </c>
      <c r="AL154" s="26">
        <v>2.2762387731481484E-5</v>
      </c>
      <c r="AM154" s="26">
        <v>2.2762387731481484E-5</v>
      </c>
      <c r="AN154" s="27">
        <f t="shared" si="13"/>
        <v>122.0336729</v>
      </c>
      <c r="AO154" s="26">
        <v>2.0184589120370368E-5</v>
      </c>
      <c r="AP154" s="26">
        <v>2.0184589120370368E-5</v>
      </c>
      <c r="AQ154" s="27">
        <f t="shared" si="14"/>
        <v>137.6187428</v>
      </c>
      <c r="AR154" s="26">
        <v>2.145159837962963E-5</v>
      </c>
      <c r="AS154" s="26">
        <v>2.145159837962963E-5</v>
      </c>
      <c r="AT154" s="27">
        <f t="shared" si="15"/>
        <v>129.4904803</v>
      </c>
      <c r="AU154" s="26">
        <v>2.2702326388888888E-5</v>
      </c>
      <c r="AV154" s="26">
        <v>2.2702326388888888E-5</v>
      </c>
      <c r="AW154" s="27">
        <f t="shared" si="16"/>
        <v>122.3565255</v>
      </c>
      <c r="AX154" s="26">
        <v>1.900490162037037E-5</v>
      </c>
      <c r="AY154" s="26">
        <v>1.900490162037037E-5</v>
      </c>
      <c r="AZ154" s="27">
        <f t="shared" si="17"/>
        <v>146.1611238</v>
      </c>
      <c r="BA154" s="26">
        <v>1.7602628472222223E-5</v>
      </c>
      <c r="BB154" s="26">
        <v>1.7602628472222223E-5</v>
      </c>
      <c r="BC154" s="27">
        <f t="shared" si="18"/>
        <v>157.8047155</v>
      </c>
      <c r="BD154" s="26">
        <v>2.1504081018518516E-5</v>
      </c>
      <c r="BE154" s="26">
        <v>2.1504081018518516E-5</v>
      </c>
      <c r="BF154" s="27">
        <f t="shared" si="19"/>
        <v>129.1744472</v>
      </c>
      <c r="BG154" s="26">
        <v>2.0257331018518517E-5</v>
      </c>
      <c r="BH154" s="26">
        <v>2.0257331018518517E-5</v>
      </c>
      <c r="BI154" s="27">
        <f t="shared" si="20"/>
        <v>137.1245686</v>
      </c>
      <c r="BJ154" s="26">
        <v>2.0210820601851852E-5</v>
      </c>
      <c r="BK154" s="26">
        <v>2.0210820601851852E-5</v>
      </c>
      <c r="BL154" s="27">
        <f t="shared" si="21"/>
        <v>137.4401284</v>
      </c>
      <c r="BM154" s="26">
        <v>2.160736226851852E-5</v>
      </c>
      <c r="BN154" s="26">
        <v>2.160736226851852E-5</v>
      </c>
      <c r="BO154" s="27">
        <f t="shared" si="22"/>
        <v>128.5570049</v>
      </c>
    </row>
    <row r="155">
      <c r="A155" s="6">
        <v>153.0</v>
      </c>
      <c r="B155" s="26">
        <v>4.312103587962963E-5</v>
      </c>
      <c r="C155" s="26">
        <v>2.1545635416666665E-5</v>
      </c>
      <c r="D155" s="27">
        <f t="shared" si="1"/>
        <v>128.9253124</v>
      </c>
      <c r="E155" s="26">
        <v>4.038809375E-5</v>
      </c>
      <c r="F155" s="26">
        <v>1.8948716435185183E-5</v>
      </c>
      <c r="G155" s="27">
        <f t="shared" si="2"/>
        <v>146.5945088</v>
      </c>
      <c r="H155" s="26">
        <v>4.034152083333333E-5</v>
      </c>
      <c r="I155" s="26">
        <v>2.0080349537037038E-5</v>
      </c>
      <c r="J155" s="27">
        <f t="shared" si="3"/>
        <v>138.3331387</v>
      </c>
      <c r="K155" s="26">
        <v>4.275004050925926E-5</v>
      </c>
      <c r="L155" s="26">
        <v>2.138876041666667E-5</v>
      </c>
      <c r="M155" s="27">
        <f t="shared" si="4"/>
        <v>129.8709099</v>
      </c>
      <c r="N155" s="26">
        <v>4.026243055555555E-5</v>
      </c>
      <c r="O155" s="26">
        <v>2.0164908564814816E-5</v>
      </c>
      <c r="P155" s="27">
        <f t="shared" si="5"/>
        <v>137.753056</v>
      </c>
      <c r="Q155" s="26">
        <v>4.904954861111111E-5</v>
      </c>
      <c r="R155" s="26">
        <v>2.2682703703703704E-5</v>
      </c>
      <c r="S155" s="27">
        <f t="shared" si="6"/>
        <v>122.4623755</v>
      </c>
      <c r="T155" s="26">
        <v>4.2819996527777775E-5</v>
      </c>
      <c r="U155" s="26">
        <v>2.1299131944444442E-5</v>
      </c>
      <c r="V155" s="27">
        <f t="shared" si="7"/>
        <v>130.4174172</v>
      </c>
      <c r="W155" s="26">
        <v>4.805592939814815E-5</v>
      </c>
      <c r="X155" s="26">
        <v>2.2808186342592594E-5</v>
      </c>
      <c r="Y155" s="27">
        <f t="shared" si="8"/>
        <v>121.7886305</v>
      </c>
      <c r="Z155" s="26">
        <v>4.439433217592592E-5</v>
      </c>
      <c r="AA155" s="26">
        <v>2.152767824074074E-5</v>
      </c>
      <c r="AB155" s="27">
        <f t="shared" si="9"/>
        <v>129.0328547</v>
      </c>
      <c r="AC155" s="26">
        <v>3.930214467592593E-5</v>
      </c>
      <c r="AD155" s="26">
        <v>2.1569255787037035E-5</v>
      </c>
      <c r="AE155" s="27">
        <f t="shared" si="10"/>
        <v>128.7841271</v>
      </c>
      <c r="AF155" s="26">
        <v>4.199333796296296E-5</v>
      </c>
      <c r="AG155" s="26">
        <v>2.038416087962963E-5</v>
      </c>
      <c r="AH155" s="27">
        <f t="shared" si="11"/>
        <v>136.2713822</v>
      </c>
      <c r="AI155" s="26">
        <v>4.1698565972222227E-5</v>
      </c>
      <c r="AJ155" s="26">
        <v>2.0299342592592594E-5</v>
      </c>
      <c r="AK155" s="27">
        <f t="shared" si="12"/>
        <v>136.8407753</v>
      </c>
      <c r="AL155" s="26">
        <v>4.6706583333333334E-5</v>
      </c>
      <c r="AM155" s="26">
        <v>2.3944195601851854E-5</v>
      </c>
      <c r="AN155" s="27">
        <f t="shared" si="13"/>
        <v>116.0104864</v>
      </c>
      <c r="AO155" s="26">
        <v>4.159097222222222E-5</v>
      </c>
      <c r="AP155" s="26">
        <v>2.1406383101851852E-5</v>
      </c>
      <c r="AQ155" s="27">
        <f t="shared" si="14"/>
        <v>129.7639944</v>
      </c>
      <c r="AR155" s="26">
        <v>4.035028240740741E-5</v>
      </c>
      <c r="AS155" s="26">
        <v>1.8898684027777777E-5</v>
      </c>
      <c r="AT155" s="27">
        <f t="shared" si="15"/>
        <v>146.9826033</v>
      </c>
      <c r="AU155" s="26">
        <v>4.293622569444444E-5</v>
      </c>
      <c r="AV155" s="26">
        <v>2.0233899305555555E-5</v>
      </c>
      <c r="AW155" s="27">
        <f t="shared" si="16"/>
        <v>137.2833647</v>
      </c>
      <c r="AX155" s="26">
        <v>3.916671643518518E-5</v>
      </c>
      <c r="AY155" s="26">
        <v>2.0161814814814815E-5</v>
      </c>
      <c r="AZ155" s="27">
        <f t="shared" si="17"/>
        <v>137.7741936</v>
      </c>
      <c r="BA155" s="26">
        <v>3.5219653935185186E-5</v>
      </c>
      <c r="BB155" s="26">
        <v>1.7617025462962963E-5</v>
      </c>
      <c r="BC155" s="27">
        <f t="shared" si="18"/>
        <v>157.6757543</v>
      </c>
      <c r="BD155" s="26">
        <v>4.038572685185185E-5</v>
      </c>
      <c r="BE155" s="26">
        <v>1.8881645833333333E-5</v>
      </c>
      <c r="BF155" s="27">
        <f t="shared" si="19"/>
        <v>147.1152357</v>
      </c>
      <c r="BG155" s="26">
        <v>4.041694675925926E-5</v>
      </c>
      <c r="BH155" s="26">
        <v>2.015961574074074E-5</v>
      </c>
      <c r="BI155" s="27">
        <f t="shared" si="20"/>
        <v>137.7892224</v>
      </c>
      <c r="BJ155" s="26">
        <v>4.172731944444444E-5</v>
      </c>
      <c r="BK155" s="26">
        <v>2.151649884259259E-5</v>
      </c>
      <c r="BL155" s="27">
        <f t="shared" si="21"/>
        <v>129.0998967</v>
      </c>
      <c r="BM155" s="26">
        <v>4.182377777777778E-5</v>
      </c>
      <c r="BN155" s="26">
        <v>2.021641550925926E-5</v>
      </c>
      <c r="BO155" s="27">
        <f t="shared" si="22"/>
        <v>137.4020917</v>
      </c>
    </row>
    <row r="156">
      <c r="A156" s="6">
        <v>154.0</v>
      </c>
      <c r="B156" s="26">
        <v>6.467160532407407E-5</v>
      </c>
      <c r="C156" s="26">
        <v>2.1550569444444447E-5</v>
      </c>
      <c r="D156" s="27">
        <f t="shared" si="1"/>
        <v>128.8957948</v>
      </c>
      <c r="E156" s="26">
        <v>6.0636379629629626E-5</v>
      </c>
      <c r="F156" s="26">
        <v>2.0248285879629627E-5</v>
      </c>
      <c r="G156" s="27">
        <f t="shared" si="2"/>
        <v>137.1858237</v>
      </c>
      <c r="H156" s="26">
        <v>5.926263541666667E-5</v>
      </c>
      <c r="I156" s="26">
        <v>1.8921114583333335E-5</v>
      </c>
      <c r="J156" s="27">
        <f t="shared" si="3"/>
        <v>146.8083588</v>
      </c>
      <c r="K156" s="26">
        <v>6.542469097222222E-5</v>
      </c>
      <c r="L156" s="26">
        <v>2.2674650462962966E-5</v>
      </c>
      <c r="M156" s="27">
        <f t="shared" si="4"/>
        <v>122.5058698</v>
      </c>
      <c r="N156" s="26">
        <v>6.171658680555557E-5</v>
      </c>
      <c r="O156" s="26">
        <v>2.145415625E-5</v>
      </c>
      <c r="P156" s="27">
        <f t="shared" si="5"/>
        <v>129.4750418</v>
      </c>
      <c r="Q156" s="26">
        <v>7.304293171296296E-5</v>
      </c>
      <c r="R156" s="26">
        <v>2.399338310185185E-5</v>
      </c>
      <c r="S156" s="27">
        <f t="shared" si="6"/>
        <v>115.7726597</v>
      </c>
      <c r="T156" s="26">
        <v>6.671923032407407E-5</v>
      </c>
      <c r="U156" s="26">
        <v>2.3899233796296297E-5</v>
      </c>
      <c r="V156" s="27">
        <f t="shared" si="7"/>
        <v>116.2287378</v>
      </c>
      <c r="W156" s="26">
        <v>7.216268634259259E-5</v>
      </c>
      <c r="X156" s="26">
        <v>2.4106756944444444E-5</v>
      </c>
      <c r="Y156" s="27">
        <f t="shared" si="8"/>
        <v>115.228182</v>
      </c>
      <c r="Z156" s="26">
        <v>6.595897453703704E-5</v>
      </c>
      <c r="AA156" s="26">
        <v>2.156464236111111E-5</v>
      </c>
      <c r="AB156" s="27">
        <f t="shared" si="9"/>
        <v>128.8116785</v>
      </c>
      <c r="AC156" s="26">
        <v>5.957954282407407E-5</v>
      </c>
      <c r="AD156" s="26">
        <v>2.0277398148148147E-5</v>
      </c>
      <c r="AE156" s="27">
        <f t="shared" si="10"/>
        <v>136.988866</v>
      </c>
      <c r="AF156" s="26">
        <v>6.346174189814815E-5</v>
      </c>
      <c r="AG156" s="26">
        <v>2.1468403935185185E-5</v>
      </c>
      <c r="AH156" s="27">
        <f t="shared" si="11"/>
        <v>129.3891146</v>
      </c>
      <c r="AI156" s="26">
        <v>6.192712962962963E-5</v>
      </c>
      <c r="AJ156" s="26">
        <v>2.0228563657407407E-5</v>
      </c>
      <c r="AK156" s="27">
        <f t="shared" si="12"/>
        <v>137.3195757</v>
      </c>
      <c r="AL156" s="26">
        <v>6.944099652777778E-5</v>
      </c>
      <c r="AM156" s="26">
        <v>2.2734413194444446E-5</v>
      </c>
      <c r="AN156" s="27">
        <f t="shared" si="13"/>
        <v>122.1838344</v>
      </c>
      <c r="AO156" s="26">
        <v>6.426550810185185E-5</v>
      </c>
      <c r="AP156" s="26">
        <v>2.267453587962963E-5</v>
      </c>
      <c r="AQ156" s="27">
        <f t="shared" si="14"/>
        <v>122.5064889</v>
      </c>
      <c r="AR156" s="26">
        <v>6.298929513888889E-5</v>
      </c>
      <c r="AS156" s="26">
        <v>2.2639012731481482E-5</v>
      </c>
      <c r="AT156" s="27">
        <f t="shared" si="15"/>
        <v>122.6987153</v>
      </c>
      <c r="AU156" s="26">
        <v>6.431417476851853E-5</v>
      </c>
      <c r="AV156" s="26">
        <v>2.1377949074074073E-5</v>
      </c>
      <c r="AW156" s="27">
        <f t="shared" si="16"/>
        <v>129.9365888</v>
      </c>
      <c r="AX156" s="26">
        <v>5.937517129629629E-5</v>
      </c>
      <c r="AY156" s="26">
        <v>2.020845486111111E-5</v>
      </c>
      <c r="AZ156" s="27">
        <f t="shared" si="17"/>
        <v>137.456218</v>
      </c>
      <c r="BA156" s="26">
        <v>5.530021180555555E-5</v>
      </c>
      <c r="BB156" s="26">
        <v>2.008055787037037E-5</v>
      </c>
      <c r="BC156" s="27">
        <f t="shared" si="18"/>
        <v>138.3317035</v>
      </c>
      <c r="BD156" s="26">
        <v>6.050923032407407E-5</v>
      </c>
      <c r="BE156" s="26">
        <v>2.012350347222222E-5</v>
      </c>
      <c r="BF156" s="27">
        <f t="shared" si="19"/>
        <v>138.0364896</v>
      </c>
      <c r="BG156" s="26">
        <v>6.057939351851852E-5</v>
      </c>
      <c r="BH156" s="26">
        <v>2.016244675925926E-5</v>
      </c>
      <c r="BI156" s="27">
        <f t="shared" si="20"/>
        <v>137.7698754</v>
      </c>
      <c r="BJ156" s="26">
        <v>6.443221412037037E-5</v>
      </c>
      <c r="BK156" s="26">
        <v>2.2704894675925926E-5</v>
      </c>
      <c r="BL156" s="27">
        <f t="shared" si="21"/>
        <v>122.342685</v>
      </c>
      <c r="BM156" s="26">
        <v>6.458716782407408E-5</v>
      </c>
      <c r="BN156" s="26">
        <v>2.2763390046296296E-5</v>
      </c>
      <c r="BO156" s="27">
        <f t="shared" si="22"/>
        <v>122.0282995</v>
      </c>
    </row>
    <row r="157">
      <c r="A157" s="6">
        <v>155.0</v>
      </c>
      <c r="B157" s="26">
        <v>8.618743750000001E-5</v>
      </c>
      <c r="C157" s="26">
        <v>2.1515832175925923E-5</v>
      </c>
      <c r="D157" s="27">
        <f t="shared" si="1"/>
        <v>129.1038968</v>
      </c>
      <c r="E157" s="26">
        <v>8.212429398148148E-5</v>
      </c>
      <c r="F157" s="26">
        <v>2.148791435185185E-5</v>
      </c>
      <c r="G157" s="27">
        <f t="shared" si="2"/>
        <v>129.271633</v>
      </c>
      <c r="H157" s="26">
        <v>7.825499421296296E-5</v>
      </c>
      <c r="I157" s="26">
        <v>1.8992358796296297E-5</v>
      </c>
      <c r="J157" s="27">
        <f t="shared" si="3"/>
        <v>146.2576506</v>
      </c>
      <c r="K157" s="26">
        <v>8.81711875E-5</v>
      </c>
      <c r="L157" s="26">
        <v>2.2746496527777778E-5</v>
      </c>
      <c r="M157" s="27">
        <f t="shared" si="4"/>
        <v>122.1189283</v>
      </c>
      <c r="N157" s="26">
        <v>8.319852083333333E-5</v>
      </c>
      <c r="O157" s="26">
        <v>2.148193402777778E-5</v>
      </c>
      <c r="P157" s="27">
        <f t="shared" si="5"/>
        <v>129.3076207</v>
      </c>
      <c r="Q157" s="26">
        <v>9.573030208333333E-5</v>
      </c>
      <c r="R157" s="26">
        <v>2.268737037037037E-5</v>
      </c>
      <c r="S157" s="27">
        <f t="shared" si="6"/>
        <v>122.4371856</v>
      </c>
      <c r="T157" s="26">
        <v>8.817246527777778E-5</v>
      </c>
      <c r="U157" s="26">
        <v>2.1453234953703706E-5</v>
      </c>
      <c r="V157" s="27">
        <f t="shared" si="7"/>
        <v>129.4806021</v>
      </c>
      <c r="W157" s="26">
        <v>9.615378472222222E-5</v>
      </c>
      <c r="X157" s="26">
        <v>2.399109837962963E-5</v>
      </c>
      <c r="Y157" s="27">
        <f t="shared" si="8"/>
        <v>115.783685</v>
      </c>
      <c r="Z157" s="26">
        <v>8.750660185185184E-5</v>
      </c>
      <c r="AA157" s="26">
        <v>2.1547627314814815E-5</v>
      </c>
      <c r="AB157" s="27">
        <f t="shared" si="9"/>
        <v>128.9133944</v>
      </c>
      <c r="AC157" s="26">
        <v>7.988857407407408E-5</v>
      </c>
      <c r="AD157" s="26">
        <v>2.0309031250000002E-5</v>
      </c>
      <c r="AE157" s="27">
        <f t="shared" si="10"/>
        <v>136.7754938</v>
      </c>
      <c r="AF157" s="26">
        <v>8.492640277777778E-5</v>
      </c>
      <c r="AG157" s="26">
        <v>2.146466087962963E-5</v>
      </c>
      <c r="AH157" s="27">
        <f t="shared" si="11"/>
        <v>129.4116778</v>
      </c>
      <c r="AI157" s="26">
        <v>8.217397569444444E-5</v>
      </c>
      <c r="AJ157" s="26">
        <v>2.0246846064814815E-5</v>
      </c>
      <c r="AK157" s="27">
        <f t="shared" si="12"/>
        <v>137.1955794</v>
      </c>
      <c r="AL157" s="26">
        <v>9.212797685185186E-5</v>
      </c>
      <c r="AM157" s="26">
        <v>2.2686980324074074E-5</v>
      </c>
      <c r="AN157" s="27">
        <f t="shared" si="13"/>
        <v>122.4392906</v>
      </c>
      <c r="AO157" s="26">
        <v>8.69410300925926E-5</v>
      </c>
      <c r="AP157" s="26">
        <v>2.267552199074074E-5</v>
      </c>
      <c r="AQ157" s="27">
        <f t="shared" si="14"/>
        <v>122.5011613</v>
      </c>
      <c r="AR157" s="26">
        <v>8.318926967592592E-5</v>
      </c>
      <c r="AS157" s="26">
        <v>2.0199974537037037E-5</v>
      </c>
      <c r="AT157" s="27">
        <f t="shared" si="15"/>
        <v>137.5139247</v>
      </c>
      <c r="AU157" s="26">
        <v>8.570539583333334E-5</v>
      </c>
      <c r="AV157" s="26">
        <v>2.1391221064814816E-5</v>
      </c>
      <c r="AW157" s="27">
        <f t="shared" si="16"/>
        <v>129.8559708</v>
      </c>
      <c r="AX157" s="26">
        <v>8.08370636574074E-5</v>
      </c>
      <c r="AY157" s="26">
        <v>2.146189236111111E-5</v>
      </c>
      <c r="AZ157" s="27">
        <f t="shared" si="17"/>
        <v>129.4283715</v>
      </c>
      <c r="BA157" s="26">
        <v>7.423594675925926E-5</v>
      </c>
      <c r="BB157" s="26">
        <v>1.8935734953703705E-5</v>
      </c>
      <c r="BC157" s="27">
        <f t="shared" si="18"/>
        <v>146.6950073</v>
      </c>
      <c r="BD157" s="26">
        <v>8.196701851851852E-5</v>
      </c>
      <c r="BE157" s="26">
        <v>2.1457788194444443E-5</v>
      </c>
      <c r="BF157" s="27">
        <f t="shared" si="19"/>
        <v>129.4531269</v>
      </c>
      <c r="BG157" s="26">
        <v>8.084733101851851E-5</v>
      </c>
      <c r="BH157" s="26">
        <v>2.0267937500000002E-5</v>
      </c>
      <c r="BI157" s="27">
        <f t="shared" si="20"/>
        <v>137.0528095</v>
      </c>
      <c r="BJ157" s="26">
        <v>8.598528240740741E-5</v>
      </c>
      <c r="BK157" s="26">
        <v>2.1553068287037038E-5</v>
      </c>
      <c r="BL157" s="27">
        <f t="shared" si="21"/>
        <v>128.8808508</v>
      </c>
      <c r="BM157" s="26">
        <v>8.73590949074074E-5</v>
      </c>
      <c r="BN157" s="26">
        <v>2.2771927083333333E-5</v>
      </c>
      <c r="BO157" s="27">
        <f t="shared" si="22"/>
        <v>121.9825519</v>
      </c>
    </row>
    <row r="158">
      <c r="A158" s="6">
        <v>156.0</v>
      </c>
      <c r="B158" s="26">
        <v>1.0763891435185184E-4</v>
      </c>
      <c r="C158" s="26">
        <v>2.145147685185185E-5</v>
      </c>
      <c r="D158" s="27">
        <f t="shared" si="1"/>
        <v>129.4912139</v>
      </c>
      <c r="E158" s="26">
        <v>1.022773298611111E-4</v>
      </c>
      <c r="F158" s="26">
        <v>2.015303587962963E-5</v>
      </c>
      <c r="G158" s="27">
        <f t="shared" si="2"/>
        <v>137.8342099</v>
      </c>
      <c r="H158" s="26">
        <v>9.971811458333334E-5</v>
      </c>
      <c r="I158" s="26">
        <v>2.146312037037037E-5</v>
      </c>
      <c r="J158" s="27">
        <f t="shared" si="3"/>
        <v>129.4209663</v>
      </c>
      <c r="K158" s="26">
        <v>1.1078416666666666E-4</v>
      </c>
      <c r="L158" s="26">
        <v>2.261297916666667E-5</v>
      </c>
      <c r="M158" s="27">
        <f t="shared" si="4"/>
        <v>122.8399742</v>
      </c>
      <c r="N158" s="26">
        <v>1.0340371064814814E-4</v>
      </c>
      <c r="O158" s="26">
        <v>2.0205189814814813E-5</v>
      </c>
      <c r="P158" s="27">
        <f t="shared" si="5"/>
        <v>137.4784302</v>
      </c>
      <c r="Q158" s="26">
        <v>1.1844926273148149E-4</v>
      </c>
      <c r="R158" s="26">
        <v>2.271896064814815E-5</v>
      </c>
      <c r="S158" s="27">
        <f t="shared" si="6"/>
        <v>122.2669391</v>
      </c>
      <c r="T158" s="26">
        <v>1.1200517013888888E-4</v>
      </c>
      <c r="U158" s="26">
        <v>2.3832704861111113E-5</v>
      </c>
      <c r="V158" s="27">
        <f t="shared" si="7"/>
        <v>116.55319</v>
      </c>
      <c r="W158" s="26">
        <v>1.1910559606481482E-4</v>
      </c>
      <c r="X158" s="26">
        <v>2.2951811342592595E-5</v>
      </c>
      <c r="Y158" s="27">
        <f t="shared" si="8"/>
        <v>121.0265167</v>
      </c>
      <c r="Z158" s="26">
        <v>1.0900351851851851E-4</v>
      </c>
      <c r="AA158" s="26">
        <v>2.1496916666666668E-5</v>
      </c>
      <c r="AB158" s="27">
        <f t="shared" si="9"/>
        <v>129.2174976</v>
      </c>
      <c r="AC158" s="26">
        <v>1.0016849421296297E-4</v>
      </c>
      <c r="AD158" s="26">
        <v>2.0279920138888887E-5</v>
      </c>
      <c r="AE158" s="27">
        <f t="shared" si="10"/>
        <v>136.9718302</v>
      </c>
      <c r="AF158" s="26">
        <v>1.0631039814814815E-4</v>
      </c>
      <c r="AG158" s="26">
        <v>2.138399537037037E-5</v>
      </c>
      <c r="AH158" s="27">
        <f t="shared" si="11"/>
        <v>129.8998494</v>
      </c>
      <c r="AI158" s="26">
        <v>1.0248674999999999E-4</v>
      </c>
      <c r="AJ158" s="26">
        <v>2.0312774305555554E-5</v>
      </c>
      <c r="AK158" s="27">
        <f t="shared" si="12"/>
        <v>136.75029</v>
      </c>
      <c r="AL158" s="26">
        <v>1.1492561574074075E-4</v>
      </c>
      <c r="AM158" s="26">
        <v>2.2797638888888888E-5</v>
      </c>
      <c r="AN158" s="27">
        <f t="shared" si="13"/>
        <v>121.8449766</v>
      </c>
      <c r="AO158" s="26">
        <v>1.0970667592592592E-4</v>
      </c>
      <c r="AP158" s="26">
        <v>2.2765645833333332E-5</v>
      </c>
      <c r="AQ158" s="27">
        <f t="shared" si="14"/>
        <v>122.016208</v>
      </c>
      <c r="AR158" s="26">
        <v>1.0590582986111111E-4</v>
      </c>
      <c r="AS158" s="26">
        <v>2.2716560185185186E-5</v>
      </c>
      <c r="AT158" s="27">
        <f t="shared" si="15"/>
        <v>122.2798591</v>
      </c>
      <c r="AU158" s="26">
        <v>1.0712844212962963E-4</v>
      </c>
      <c r="AV158" s="26">
        <v>2.1423046296296296E-5</v>
      </c>
      <c r="AW158" s="27">
        <f t="shared" si="16"/>
        <v>129.6630619</v>
      </c>
      <c r="AX158" s="26">
        <v>1.0232304050925927E-4</v>
      </c>
      <c r="AY158" s="26">
        <v>2.148597685185185E-5</v>
      </c>
      <c r="AZ158" s="27">
        <f t="shared" si="17"/>
        <v>129.2832901</v>
      </c>
      <c r="BA158" s="26">
        <v>9.310112037037038E-5</v>
      </c>
      <c r="BB158" s="26">
        <v>1.886517361111111E-5</v>
      </c>
      <c r="BC158" s="27">
        <f t="shared" si="18"/>
        <v>147.2436901</v>
      </c>
      <c r="BD158" s="26">
        <v>1.0209503703703703E-4</v>
      </c>
      <c r="BE158" s="26">
        <v>2.012801851851852E-5</v>
      </c>
      <c r="BF158" s="27">
        <f t="shared" si="19"/>
        <v>138.0055257</v>
      </c>
      <c r="BG158" s="26">
        <v>1.0235975E-4</v>
      </c>
      <c r="BH158" s="26">
        <v>2.151241898148148E-5</v>
      </c>
      <c r="BI158" s="27">
        <f t="shared" si="20"/>
        <v>129.1243807</v>
      </c>
      <c r="BJ158" s="26">
        <v>1.0750284490740741E-4</v>
      </c>
      <c r="BK158" s="26">
        <v>2.15175625E-5</v>
      </c>
      <c r="BL158" s="27">
        <f t="shared" si="21"/>
        <v>129.093515</v>
      </c>
      <c r="BM158" s="26">
        <v>1.1010086458333333E-4</v>
      </c>
      <c r="BN158" s="26">
        <v>2.2741769675925927E-5</v>
      </c>
      <c r="BO158" s="27">
        <f t="shared" si="22"/>
        <v>122.1443106</v>
      </c>
    </row>
    <row r="159">
      <c r="A159" s="6">
        <v>157.0</v>
      </c>
      <c r="B159" s="26">
        <v>1.2670369560185184E-4</v>
      </c>
      <c r="C159" s="26">
        <v>1.906478125E-5</v>
      </c>
      <c r="D159" s="27">
        <f t="shared" si="1"/>
        <v>145.7020535</v>
      </c>
      <c r="E159" s="26">
        <v>1.2239427546296297E-4</v>
      </c>
      <c r="F159" s="26">
        <v>2.011694560185185E-5</v>
      </c>
      <c r="G159" s="27">
        <f t="shared" si="2"/>
        <v>138.0814878</v>
      </c>
      <c r="H159" s="26">
        <v>1.1736386458333335E-4</v>
      </c>
      <c r="I159" s="26">
        <v>1.764575E-5</v>
      </c>
      <c r="J159" s="27">
        <f t="shared" si="3"/>
        <v>157.4190827</v>
      </c>
      <c r="K159" s="26">
        <v>1.3219432291666666E-4</v>
      </c>
      <c r="L159" s="26">
        <v>2.141015625E-5</v>
      </c>
      <c r="M159" s="27">
        <f t="shared" si="4"/>
        <v>129.7411259</v>
      </c>
      <c r="N159" s="26">
        <v>1.247798275462963E-4</v>
      </c>
      <c r="O159" s="26">
        <v>2.1376116898148147E-5</v>
      </c>
      <c r="P159" s="27">
        <f t="shared" si="5"/>
        <v>129.9477258</v>
      </c>
      <c r="Q159" s="26">
        <v>1.4235278935185186E-4</v>
      </c>
      <c r="R159" s="26">
        <v>2.3903526620370373E-5</v>
      </c>
      <c r="S159" s="27">
        <f t="shared" si="6"/>
        <v>116.2078643</v>
      </c>
      <c r="T159" s="26">
        <v>1.3349788194444445E-4</v>
      </c>
      <c r="U159" s="26">
        <v>2.1492711805555555E-5</v>
      </c>
      <c r="V159" s="27">
        <f t="shared" si="7"/>
        <v>129.2427779</v>
      </c>
      <c r="W159" s="26">
        <v>1.4061483680555557E-4</v>
      </c>
      <c r="X159" s="26">
        <v>2.150924074074074E-5</v>
      </c>
      <c r="Y159" s="27">
        <f t="shared" si="8"/>
        <v>129.1434603</v>
      </c>
      <c r="Z159" s="26">
        <v>1.2921596412037036E-4</v>
      </c>
      <c r="AA159" s="26">
        <v>2.0212445601851854E-5</v>
      </c>
      <c r="AB159" s="27">
        <f t="shared" si="9"/>
        <v>137.4290787</v>
      </c>
      <c r="AC159" s="26">
        <v>1.2039283564814815E-4</v>
      </c>
      <c r="AD159" s="26">
        <v>2.0224341435185184E-5</v>
      </c>
      <c r="AE159" s="27">
        <f t="shared" si="10"/>
        <v>137.3482438</v>
      </c>
      <c r="AF159" s="26">
        <v>1.2656319675925928E-4</v>
      </c>
      <c r="AG159" s="26">
        <v>2.025279861111111E-5</v>
      </c>
      <c r="AH159" s="27">
        <f t="shared" si="11"/>
        <v>137.155256</v>
      </c>
      <c r="AI159" s="26">
        <v>1.214760613425926E-4</v>
      </c>
      <c r="AJ159" s="26">
        <v>1.8989311342592594E-5</v>
      </c>
      <c r="AK159" s="27">
        <f t="shared" si="12"/>
        <v>146.2811225</v>
      </c>
      <c r="AL159" s="26">
        <v>1.3633712037037037E-4</v>
      </c>
      <c r="AM159" s="26">
        <v>2.141150462962963E-5</v>
      </c>
      <c r="AN159" s="27">
        <f t="shared" si="13"/>
        <v>129.7329555</v>
      </c>
      <c r="AO159" s="26">
        <v>1.3107295023148148E-4</v>
      </c>
      <c r="AP159" s="26">
        <v>2.1366274305555553E-5</v>
      </c>
      <c r="AQ159" s="27">
        <f t="shared" si="14"/>
        <v>130.0075876</v>
      </c>
      <c r="AR159" s="26">
        <v>1.2611150115740742E-4</v>
      </c>
      <c r="AS159" s="26">
        <v>2.02056712962963E-5</v>
      </c>
      <c r="AT159" s="27">
        <f t="shared" si="15"/>
        <v>137.4751542</v>
      </c>
      <c r="AU159" s="26">
        <v>1.285368912037037E-4</v>
      </c>
      <c r="AV159" s="26">
        <v>2.1408449074074075E-5</v>
      </c>
      <c r="AW159" s="27">
        <f t="shared" si="16"/>
        <v>129.7514719</v>
      </c>
      <c r="AX159" s="26">
        <v>1.2243794907407408E-4</v>
      </c>
      <c r="AY159" s="26">
        <v>2.0114908564814815E-5</v>
      </c>
      <c r="AZ159" s="27">
        <f t="shared" si="17"/>
        <v>138.0954713</v>
      </c>
      <c r="BA159" s="26">
        <v>1.1328464814814816E-4</v>
      </c>
      <c r="BB159" s="26">
        <v>2.018352777777778E-5</v>
      </c>
      <c r="BC159" s="27">
        <f t="shared" si="18"/>
        <v>137.6259794</v>
      </c>
      <c r="BD159" s="26">
        <v>1.2346176157407407E-4</v>
      </c>
      <c r="BE159" s="26">
        <v>2.1366724537037038E-5</v>
      </c>
      <c r="BF159" s="27">
        <f t="shared" si="19"/>
        <v>130.0048481</v>
      </c>
      <c r="BG159" s="26">
        <v>1.225398298611111E-4</v>
      </c>
      <c r="BH159" s="26">
        <v>2.0180079861111112E-5</v>
      </c>
      <c r="BI159" s="27">
        <f t="shared" si="20"/>
        <v>137.6494938</v>
      </c>
      <c r="BJ159" s="26">
        <v>1.2792316666666666E-4</v>
      </c>
      <c r="BK159" s="26">
        <v>2.042032175925926E-5</v>
      </c>
      <c r="BL159" s="27">
        <f t="shared" si="21"/>
        <v>136.030069</v>
      </c>
      <c r="BM159" s="26">
        <v>1.3153772685185186E-4</v>
      </c>
      <c r="BN159" s="26">
        <v>2.143686226851852E-5</v>
      </c>
      <c r="BO159" s="27">
        <f t="shared" si="22"/>
        <v>129.5794946</v>
      </c>
    </row>
    <row r="160">
      <c r="A160" s="6">
        <v>158.0</v>
      </c>
      <c r="B160" s="26">
        <v>1.4569422453703703E-4</v>
      </c>
      <c r="C160" s="26">
        <v>1.8990528935185184E-5</v>
      </c>
      <c r="D160" s="27">
        <f t="shared" si="1"/>
        <v>146.2717435</v>
      </c>
      <c r="E160" s="26">
        <v>1.4128419560185187E-4</v>
      </c>
      <c r="F160" s="26">
        <v>1.888992013888889E-5</v>
      </c>
      <c r="G160" s="27">
        <f t="shared" si="2"/>
        <v>147.0507952</v>
      </c>
      <c r="H160" s="26">
        <v>1.3639388773148148E-4</v>
      </c>
      <c r="I160" s="26">
        <v>1.9030023148148148E-5</v>
      </c>
      <c r="J160" s="27">
        <f t="shared" si="3"/>
        <v>145.9681765</v>
      </c>
      <c r="K160" s="26">
        <v>1.5354675462962963E-4</v>
      </c>
      <c r="L160" s="26">
        <v>2.1352431712962964E-5</v>
      </c>
      <c r="M160" s="27">
        <f t="shared" si="4"/>
        <v>130.0918703</v>
      </c>
      <c r="N160" s="26">
        <v>1.4501451504629628E-4</v>
      </c>
      <c r="O160" s="26">
        <v>2.02346875E-5</v>
      </c>
      <c r="P160" s="27">
        <f t="shared" si="5"/>
        <v>137.2780172</v>
      </c>
      <c r="Q160" s="26">
        <v>1.6255625694444443E-4</v>
      </c>
      <c r="R160" s="26">
        <v>2.0203467592592592E-5</v>
      </c>
      <c r="S160" s="27">
        <f t="shared" si="6"/>
        <v>137.4901494</v>
      </c>
      <c r="T160" s="26">
        <v>1.5367362268518518E-4</v>
      </c>
      <c r="U160" s="26">
        <v>2.017574074074074E-5</v>
      </c>
      <c r="V160" s="27">
        <f t="shared" si="7"/>
        <v>137.6790976</v>
      </c>
      <c r="W160" s="26">
        <v>1.634625497685185E-4</v>
      </c>
      <c r="X160" s="26">
        <v>2.2847712962962963E-5</v>
      </c>
      <c r="Y160" s="27">
        <f t="shared" si="8"/>
        <v>121.5779357</v>
      </c>
      <c r="Z160" s="26">
        <v>1.4937854282407408E-4</v>
      </c>
      <c r="AA160" s="26">
        <v>2.0162578703703702E-5</v>
      </c>
      <c r="AB160" s="27">
        <f t="shared" si="9"/>
        <v>137.7689738</v>
      </c>
      <c r="AC160" s="26">
        <v>1.4073685300925926E-4</v>
      </c>
      <c r="AD160" s="26">
        <v>2.034401736111111E-5</v>
      </c>
      <c r="AE160" s="27">
        <f t="shared" si="10"/>
        <v>136.5402776</v>
      </c>
      <c r="AF160" s="26">
        <v>1.4681022685185185E-4</v>
      </c>
      <c r="AG160" s="26">
        <v>2.0247030092592593E-5</v>
      </c>
      <c r="AH160" s="27">
        <f t="shared" si="11"/>
        <v>137.1943325</v>
      </c>
      <c r="AI160" s="26">
        <v>1.4041896412037035E-4</v>
      </c>
      <c r="AJ160" s="26">
        <v>1.894290277777778E-5</v>
      </c>
      <c r="AK160" s="27">
        <f t="shared" si="12"/>
        <v>146.6394993</v>
      </c>
      <c r="AL160" s="26">
        <v>1.590755162037037E-4</v>
      </c>
      <c r="AM160" s="26">
        <v>2.2738395833333333E-5</v>
      </c>
      <c r="AN160" s="27">
        <f t="shared" si="13"/>
        <v>122.1624339</v>
      </c>
      <c r="AO160" s="26">
        <v>1.525480162037037E-4</v>
      </c>
      <c r="AP160" s="26">
        <v>2.1475065972222223E-5</v>
      </c>
      <c r="AQ160" s="27">
        <f t="shared" si="14"/>
        <v>129.3489753</v>
      </c>
      <c r="AR160" s="26">
        <v>1.4635515625E-4</v>
      </c>
      <c r="AS160" s="26">
        <v>2.024365509259259E-5</v>
      </c>
      <c r="AT160" s="27">
        <f t="shared" si="15"/>
        <v>137.2172053</v>
      </c>
      <c r="AU160" s="26">
        <v>1.4868796875E-4</v>
      </c>
      <c r="AV160" s="26">
        <v>2.0151077546296296E-5</v>
      </c>
      <c r="AW160" s="27">
        <f t="shared" si="16"/>
        <v>137.847605</v>
      </c>
      <c r="AX160" s="26">
        <v>1.4395100810185184E-4</v>
      </c>
      <c r="AY160" s="26">
        <v>2.1513059027777778E-5</v>
      </c>
      <c r="AZ160" s="27">
        <f t="shared" si="17"/>
        <v>129.120539</v>
      </c>
      <c r="BA160" s="26">
        <v>1.3219544907407406E-4</v>
      </c>
      <c r="BB160" s="26">
        <v>1.8910800925925927E-5</v>
      </c>
      <c r="BC160" s="27">
        <f t="shared" si="18"/>
        <v>146.8884258</v>
      </c>
      <c r="BD160" s="26">
        <v>1.436445636574074E-4</v>
      </c>
      <c r="BE160" s="26">
        <v>2.0182802083333332E-5</v>
      </c>
      <c r="BF160" s="27">
        <f t="shared" si="19"/>
        <v>137.6309279</v>
      </c>
      <c r="BG160" s="26">
        <v>1.427429212962963E-4</v>
      </c>
      <c r="BH160" s="26">
        <v>2.0203091435185184E-5</v>
      </c>
      <c r="BI160" s="27">
        <f t="shared" si="20"/>
        <v>137.4927093</v>
      </c>
      <c r="BJ160" s="26">
        <v>1.482004097222222E-4</v>
      </c>
      <c r="BK160" s="26">
        <v>2.0277243055555553E-5</v>
      </c>
      <c r="BL160" s="27">
        <f t="shared" si="21"/>
        <v>136.9899138</v>
      </c>
      <c r="BM160" s="26">
        <v>1.517080486111111E-4</v>
      </c>
      <c r="BN160" s="26">
        <v>2.017032175925926E-5</v>
      </c>
      <c r="BO160" s="27">
        <f t="shared" si="22"/>
        <v>137.7160866</v>
      </c>
    </row>
    <row r="161">
      <c r="A161" s="6">
        <v>159.0</v>
      </c>
      <c r="B161" s="26">
        <v>1.6338489583333333E-4</v>
      </c>
      <c r="C161" s="26">
        <v>1.7690671296296296E-5</v>
      </c>
      <c r="D161" s="27">
        <f t="shared" si="1"/>
        <v>157.0193539</v>
      </c>
      <c r="E161" s="26">
        <v>1.6024829976851854E-4</v>
      </c>
      <c r="F161" s="26">
        <v>1.8964104166666666E-5</v>
      </c>
      <c r="G161" s="27">
        <f t="shared" si="2"/>
        <v>146.47556</v>
      </c>
      <c r="H161" s="26">
        <v>1.553037013888889E-4</v>
      </c>
      <c r="I161" s="26">
        <v>1.890981365740741E-5</v>
      </c>
      <c r="J161" s="27">
        <f t="shared" si="3"/>
        <v>146.8960947</v>
      </c>
      <c r="K161" s="26">
        <v>1.7376613194444444E-4</v>
      </c>
      <c r="L161" s="26">
        <v>2.0219377314814816E-5</v>
      </c>
      <c r="M161" s="27">
        <f t="shared" si="4"/>
        <v>137.3819646</v>
      </c>
      <c r="N161" s="26">
        <v>1.6517619097222223E-4</v>
      </c>
      <c r="O161" s="26">
        <v>2.0161675925925927E-5</v>
      </c>
      <c r="P161" s="27">
        <f t="shared" si="5"/>
        <v>137.7751427</v>
      </c>
      <c r="Q161" s="26">
        <v>1.840319872685185E-4</v>
      </c>
      <c r="R161" s="26">
        <v>2.1475730324074074E-5</v>
      </c>
      <c r="S161" s="27">
        <f t="shared" si="6"/>
        <v>129.3449739</v>
      </c>
      <c r="T161" s="26">
        <v>1.7508888773148148E-4</v>
      </c>
      <c r="U161" s="26">
        <v>2.1415265046296296E-5</v>
      </c>
      <c r="V161" s="27">
        <f t="shared" si="7"/>
        <v>129.710175</v>
      </c>
      <c r="W161" s="26">
        <v>1.8630159606481482E-4</v>
      </c>
      <c r="X161" s="26">
        <v>2.2839046296296298E-5</v>
      </c>
      <c r="Y161" s="27">
        <f t="shared" si="8"/>
        <v>121.6240705</v>
      </c>
      <c r="Z161" s="26">
        <v>1.6957148958333333E-4</v>
      </c>
      <c r="AA161" s="26">
        <v>2.019294675925926E-5</v>
      </c>
      <c r="AB161" s="27">
        <f t="shared" si="9"/>
        <v>137.5617839</v>
      </c>
      <c r="AC161" s="26">
        <v>1.5977627199074076E-4</v>
      </c>
      <c r="AD161" s="26">
        <v>1.9039418981481483E-5</v>
      </c>
      <c r="AE161" s="27">
        <f t="shared" si="10"/>
        <v>145.8961421</v>
      </c>
      <c r="AF161" s="26">
        <v>1.6710247453703703E-4</v>
      </c>
      <c r="AG161" s="26">
        <v>2.0292247685185185E-5</v>
      </c>
      <c r="AH161" s="27">
        <f t="shared" si="11"/>
        <v>136.8886198</v>
      </c>
      <c r="AI161" s="26">
        <v>1.5937811574074073E-4</v>
      </c>
      <c r="AJ161" s="26">
        <v>1.8959151620370372E-5</v>
      </c>
      <c r="AK161" s="27">
        <f t="shared" si="12"/>
        <v>146.5138226</v>
      </c>
      <c r="AL161" s="26">
        <v>1.8178060069444445E-4</v>
      </c>
      <c r="AM161" s="26">
        <v>2.270508449074074E-5</v>
      </c>
      <c r="AN161" s="27">
        <f t="shared" si="13"/>
        <v>122.3416622</v>
      </c>
      <c r="AO161" s="26">
        <v>1.7406386342592593E-4</v>
      </c>
      <c r="AP161" s="26">
        <v>2.151584722222222E-5</v>
      </c>
      <c r="AQ161" s="27">
        <f t="shared" si="14"/>
        <v>129.1038066</v>
      </c>
      <c r="AR161" s="26">
        <v>1.6655550810185186E-4</v>
      </c>
      <c r="AS161" s="26">
        <v>2.020035185185185E-5</v>
      </c>
      <c r="AT161" s="27">
        <f t="shared" si="15"/>
        <v>137.5113561</v>
      </c>
      <c r="AU161" s="26">
        <v>1.7011229976851853E-4</v>
      </c>
      <c r="AV161" s="26">
        <v>2.142433101851852E-5</v>
      </c>
      <c r="AW161" s="27">
        <f t="shared" si="16"/>
        <v>129.6552866</v>
      </c>
      <c r="AX161" s="26">
        <v>1.6415102662037037E-4</v>
      </c>
      <c r="AY161" s="26">
        <v>2.020001851851852E-5</v>
      </c>
      <c r="AZ161" s="27">
        <f t="shared" si="17"/>
        <v>137.5136253</v>
      </c>
      <c r="BA161" s="26">
        <v>1.511139872685185E-4</v>
      </c>
      <c r="BB161" s="26">
        <v>1.8918538194444442E-5</v>
      </c>
      <c r="BC161" s="27">
        <f t="shared" si="18"/>
        <v>146.8283516</v>
      </c>
      <c r="BD161" s="26">
        <v>1.6259047569444445E-4</v>
      </c>
      <c r="BE161" s="26">
        <v>1.8945912037037034E-5</v>
      </c>
      <c r="BF161" s="27">
        <f t="shared" si="19"/>
        <v>146.6162079</v>
      </c>
      <c r="BG161" s="26">
        <v>1.616452951388889E-4</v>
      </c>
      <c r="BH161" s="26">
        <v>1.8902373842592594E-5</v>
      </c>
      <c r="BI161" s="27">
        <f t="shared" si="20"/>
        <v>146.9539118</v>
      </c>
      <c r="BJ161" s="26">
        <v>1.6738864814814817E-4</v>
      </c>
      <c r="BK161" s="26">
        <v>1.9188238425925928E-5</v>
      </c>
      <c r="BL161" s="27">
        <f t="shared" si="21"/>
        <v>144.7646061</v>
      </c>
      <c r="BM161" s="26">
        <v>1.7326799421296297E-4</v>
      </c>
      <c r="BN161" s="26">
        <v>2.155994560185185E-5</v>
      </c>
      <c r="BO161" s="27">
        <f t="shared" si="22"/>
        <v>128.8397396</v>
      </c>
    </row>
    <row r="162">
      <c r="A162" s="6">
        <v>160.0</v>
      </c>
      <c r="B162" s="26">
        <v>1.8233409722222222E-4</v>
      </c>
      <c r="C162" s="26">
        <v>1.894920138888889E-5</v>
      </c>
      <c r="D162" s="27">
        <f t="shared" si="1"/>
        <v>146.5907571</v>
      </c>
      <c r="E162" s="26">
        <v>1.8038329050925925E-4</v>
      </c>
      <c r="F162" s="26">
        <v>2.0134990740740743E-5</v>
      </c>
      <c r="G162" s="27">
        <f t="shared" si="2"/>
        <v>137.957738</v>
      </c>
      <c r="H162" s="26">
        <v>1.7291066203703703E-4</v>
      </c>
      <c r="I162" s="26">
        <v>1.7606960648148147E-5</v>
      </c>
      <c r="J162" s="27">
        <f t="shared" si="3"/>
        <v>157.7658878</v>
      </c>
      <c r="K162" s="26">
        <v>1.9393819907407406E-4</v>
      </c>
      <c r="L162" s="26">
        <v>2.017206712962963E-5</v>
      </c>
      <c r="M162" s="27">
        <f t="shared" si="4"/>
        <v>137.7041708</v>
      </c>
      <c r="N162" s="26">
        <v>1.8539360300925926E-4</v>
      </c>
      <c r="O162" s="26">
        <v>2.0217412037037037E-5</v>
      </c>
      <c r="P162" s="27">
        <f t="shared" si="5"/>
        <v>137.3953191</v>
      </c>
      <c r="Q162" s="26">
        <v>2.0547642939814815E-4</v>
      </c>
      <c r="R162" s="26">
        <v>2.144444212962963E-5</v>
      </c>
      <c r="S162" s="27">
        <f t="shared" si="6"/>
        <v>129.5336927</v>
      </c>
      <c r="T162" s="26">
        <v>1.9657033680555558E-4</v>
      </c>
      <c r="U162" s="26">
        <v>2.1481449074074073E-5</v>
      </c>
      <c r="V162" s="27">
        <f t="shared" si="7"/>
        <v>129.3105399</v>
      </c>
      <c r="W162" s="26">
        <v>2.0790679166666668E-4</v>
      </c>
      <c r="X162" s="26">
        <v>2.160519560185185E-5</v>
      </c>
      <c r="Y162" s="27">
        <f t="shared" si="8"/>
        <v>128.5698972</v>
      </c>
      <c r="Z162" s="26">
        <v>1.898740625E-4</v>
      </c>
      <c r="AA162" s="26">
        <v>2.0302572916666666E-5</v>
      </c>
      <c r="AB162" s="27">
        <f t="shared" si="9"/>
        <v>136.8190027</v>
      </c>
      <c r="AC162" s="26">
        <v>1.7890001041666667E-4</v>
      </c>
      <c r="AD162" s="26">
        <v>1.9123738425925925E-5</v>
      </c>
      <c r="AE162" s="27">
        <f t="shared" si="10"/>
        <v>145.2528641</v>
      </c>
      <c r="AF162" s="26">
        <v>1.873925011574074E-4</v>
      </c>
      <c r="AG162" s="26">
        <v>2.029002662037037E-5</v>
      </c>
      <c r="AH162" s="27">
        <f t="shared" si="11"/>
        <v>136.9036044</v>
      </c>
      <c r="AI162" s="26">
        <v>1.7841052546296296E-4</v>
      </c>
      <c r="AJ162" s="26">
        <v>1.903240972222222E-5</v>
      </c>
      <c r="AK162" s="27">
        <f t="shared" si="12"/>
        <v>145.9498728</v>
      </c>
      <c r="AL162" s="26">
        <v>2.0323546875E-4</v>
      </c>
      <c r="AM162" s="26">
        <v>2.1454868055555555E-5</v>
      </c>
      <c r="AN162" s="27">
        <f t="shared" si="13"/>
        <v>129.4707462</v>
      </c>
      <c r="AO162" s="26">
        <v>1.95535625E-4</v>
      </c>
      <c r="AP162" s="26">
        <v>2.1471761574074076E-5</v>
      </c>
      <c r="AQ162" s="27">
        <f t="shared" si="14"/>
        <v>129.3688815</v>
      </c>
      <c r="AR162" s="26">
        <v>1.8677792592592592E-4</v>
      </c>
      <c r="AS162" s="26">
        <v>2.0222417824074073E-5</v>
      </c>
      <c r="AT162" s="27">
        <f t="shared" si="15"/>
        <v>137.3613087</v>
      </c>
      <c r="AU162" s="26">
        <v>1.902327361111111E-4</v>
      </c>
      <c r="AV162" s="26">
        <v>2.0120436342592592E-5</v>
      </c>
      <c r="AW162" s="27">
        <f t="shared" si="16"/>
        <v>138.0575317</v>
      </c>
      <c r="AX162" s="26">
        <v>1.8317259027777777E-4</v>
      </c>
      <c r="AY162" s="26">
        <v>1.9021563657407407E-5</v>
      </c>
      <c r="AZ162" s="27">
        <f t="shared" si="17"/>
        <v>146.0330932</v>
      </c>
      <c r="BA162" s="26">
        <v>1.6880136689814815E-4</v>
      </c>
      <c r="BB162" s="26">
        <v>1.7687379629629627E-5</v>
      </c>
      <c r="BC162" s="27">
        <f t="shared" si="18"/>
        <v>157.0485756</v>
      </c>
      <c r="BD162" s="26">
        <v>1.8276483449074075E-4</v>
      </c>
      <c r="BE162" s="26">
        <v>2.0174358796296297E-5</v>
      </c>
      <c r="BF162" s="27">
        <f t="shared" si="19"/>
        <v>137.6885286</v>
      </c>
      <c r="BG162" s="26">
        <v>1.8185390509259258E-4</v>
      </c>
      <c r="BH162" s="26">
        <v>2.0208609953703702E-5</v>
      </c>
      <c r="BI162" s="27">
        <f t="shared" si="20"/>
        <v>137.4551631</v>
      </c>
      <c r="BJ162" s="26">
        <v>1.8650805439814812E-4</v>
      </c>
      <c r="BK162" s="26">
        <v>1.9119406249999997E-5</v>
      </c>
      <c r="BL162" s="27">
        <f t="shared" si="21"/>
        <v>145.2857762</v>
      </c>
      <c r="BM162" s="26">
        <v>1.9470728472222224E-4</v>
      </c>
      <c r="BN162" s="26">
        <v>2.143929050925926E-5</v>
      </c>
      <c r="BO162" s="27">
        <f t="shared" si="22"/>
        <v>129.5648182</v>
      </c>
    </row>
    <row r="163">
      <c r="A163" s="6">
        <v>161.0</v>
      </c>
      <c r="B163" s="26">
        <v>2.0132049652777775E-4</v>
      </c>
      <c r="C163" s="26">
        <v>1.8986399305555554E-5</v>
      </c>
      <c r="D163" s="27">
        <f t="shared" si="1"/>
        <v>146.3035583</v>
      </c>
      <c r="E163" s="26">
        <v>1.9931058101851852E-4</v>
      </c>
      <c r="F163" s="26">
        <v>1.8927290509259258E-5</v>
      </c>
      <c r="G163" s="27">
        <f t="shared" si="2"/>
        <v>146.7604556</v>
      </c>
      <c r="H163" s="26">
        <v>1.9306094560185184E-4</v>
      </c>
      <c r="I163" s="26">
        <v>2.0150283564814813E-5</v>
      </c>
      <c r="J163" s="27">
        <f t="shared" si="3"/>
        <v>137.8530366</v>
      </c>
      <c r="K163" s="26">
        <v>2.141096122685185E-4</v>
      </c>
      <c r="L163" s="26">
        <v>2.0171413194444443E-5</v>
      </c>
      <c r="M163" s="27">
        <f t="shared" si="4"/>
        <v>137.708635</v>
      </c>
      <c r="N163" s="26">
        <v>2.0552317824074073E-4</v>
      </c>
      <c r="O163" s="26">
        <v>2.0129575231481483E-5</v>
      </c>
      <c r="P163" s="27">
        <f t="shared" si="5"/>
        <v>137.9948531</v>
      </c>
      <c r="Q163" s="26">
        <v>2.2686192824074075E-4</v>
      </c>
      <c r="R163" s="26">
        <v>2.1385498842592592E-5</v>
      </c>
      <c r="S163" s="27">
        <f t="shared" si="6"/>
        <v>129.890717</v>
      </c>
      <c r="T163" s="26">
        <v>2.1670660648148146E-4</v>
      </c>
      <c r="U163" s="26">
        <v>2.0136269675925926E-5</v>
      </c>
      <c r="V163" s="27">
        <f t="shared" si="7"/>
        <v>137.9489758</v>
      </c>
      <c r="W163" s="26">
        <v>2.3057722800925924E-4</v>
      </c>
      <c r="X163" s="26">
        <v>2.2670436342592593E-5</v>
      </c>
      <c r="Y163" s="27">
        <f t="shared" si="8"/>
        <v>122.528642</v>
      </c>
      <c r="Z163" s="26">
        <v>2.1142987152777777E-4</v>
      </c>
      <c r="AA163" s="26">
        <v>2.1555809027777777E-5</v>
      </c>
      <c r="AB163" s="27">
        <f t="shared" si="9"/>
        <v>128.8644641</v>
      </c>
      <c r="AC163" s="26">
        <v>1.978882974537037E-4</v>
      </c>
      <c r="AD163" s="26">
        <v>1.8988287037037038E-5</v>
      </c>
      <c r="AE163" s="27">
        <f t="shared" si="10"/>
        <v>146.2890135</v>
      </c>
      <c r="AF163" s="26">
        <v>2.0880502430555556E-4</v>
      </c>
      <c r="AG163" s="26">
        <v>2.1412523148148148E-5</v>
      </c>
      <c r="AH163" s="27">
        <f t="shared" si="11"/>
        <v>129.7267846</v>
      </c>
      <c r="AI163" s="26">
        <v>1.9738743402777776E-4</v>
      </c>
      <c r="AJ163" s="26">
        <v>1.8976908564814813E-5</v>
      </c>
      <c r="AK163" s="27">
        <f t="shared" si="12"/>
        <v>146.3767277</v>
      </c>
      <c r="AL163" s="26">
        <v>2.2347992824074073E-4</v>
      </c>
      <c r="AM163" s="26">
        <v>2.0244459490740742E-5</v>
      </c>
      <c r="AN163" s="27">
        <f t="shared" si="13"/>
        <v>137.2117531</v>
      </c>
      <c r="AO163" s="26">
        <v>2.170142395833333E-4</v>
      </c>
      <c r="AP163" s="26">
        <v>2.1478614583333335E-5</v>
      </c>
      <c r="AQ163" s="27">
        <f t="shared" si="14"/>
        <v>129.3276048</v>
      </c>
      <c r="AR163" s="26">
        <v>2.0697759490740741E-4</v>
      </c>
      <c r="AS163" s="26">
        <v>2.019966898148148E-5</v>
      </c>
      <c r="AT163" s="27">
        <f t="shared" si="15"/>
        <v>137.5160049</v>
      </c>
      <c r="AU163" s="26">
        <v>2.1163419675925926E-4</v>
      </c>
      <c r="AV163" s="26">
        <v>2.1401460648148146E-5</v>
      </c>
      <c r="AW163" s="27">
        <f t="shared" si="16"/>
        <v>129.7938409</v>
      </c>
      <c r="AX163" s="26">
        <v>2.0468055787037037E-4</v>
      </c>
      <c r="AY163" s="26">
        <v>2.1507967592592593E-5</v>
      </c>
      <c r="AZ163" s="27">
        <f t="shared" si="17"/>
        <v>129.1511049</v>
      </c>
      <c r="BA163" s="26">
        <v>1.8778248958333335E-4</v>
      </c>
      <c r="BB163" s="26">
        <v>1.8981122685185185E-5</v>
      </c>
      <c r="BC163" s="27">
        <f t="shared" si="18"/>
        <v>146.3442297</v>
      </c>
      <c r="BD163" s="26">
        <v>2.042447488425926E-4</v>
      </c>
      <c r="BE163" s="26">
        <v>2.1479914351851854E-5</v>
      </c>
      <c r="BF163" s="27">
        <f t="shared" si="19"/>
        <v>129.319779</v>
      </c>
      <c r="BG163" s="26">
        <v>2.0210688888888887E-4</v>
      </c>
      <c r="BH163" s="26">
        <v>2.0252983796296298E-5</v>
      </c>
      <c r="BI163" s="27">
        <f t="shared" si="20"/>
        <v>137.1540019</v>
      </c>
      <c r="BJ163" s="26">
        <v>2.0677752199074075E-4</v>
      </c>
      <c r="BK163" s="26">
        <v>2.0269467592592594E-5</v>
      </c>
      <c r="BL163" s="27">
        <f t="shared" si="21"/>
        <v>137.0424637</v>
      </c>
      <c r="BM163" s="26">
        <v>2.1620845717592593E-4</v>
      </c>
      <c r="BN163" s="26">
        <v>2.1501172453703705E-5</v>
      </c>
      <c r="BO163" s="27">
        <f t="shared" si="22"/>
        <v>129.1919212</v>
      </c>
    </row>
    <row r="164">
      <c r="A164" s="6">
        <v>162.0</v>
      </c>
      <c r="B164" s="26">
        <v>2.3297149305555556E-4</v>
      </c>
      <c r="C164" s="26">
        <v>3.1650996527777774E-5</v>
      </c>
      <c r="D164" s="27">
        <f t="shared" si="1"/>
        <v>87.76272732</v>
      </c>
      <c r="E164" s="26">
        <v>2.2708251851851852E-4</v>
      </c>
      <c r="F164" s="26">
        <v>2.7771937500000003E-5</v>
      </c>
      <c r="G164" s="27">
        <f t="shared" si="2"/>
        <v>100.0210294</v>
      </c>
      <c r="H164" s="26">
        <v>2.1831276967592593E-4</v>
      </c>
      <c r="I164" s="26">
        <v>2.5251824074074075E-5</v>
      </c>
      <c r="J164" s="27">
        <f t="shared" si="3"/>
        <v>110.0030544</v>
      </c>
      <c r="K164" s="26">
        <v>2.4302186342592592E-4</v>
      </c>
      <c r="L164" s="26">
        <v>2.891225115740741E-5</v>
      </c>
      <c r="M164" s="27">
        <f t="shared" si="4"/>
        <v>96.07614996</v>
      </c>
      <c r="N164" s="26">
        <v>2.3196092824074075E-4</v>
      </c>
      <c r="O164" s="26">
        <v>2.643775E-5</v>
      </c>
      <c r="P164" s="27">
        <f t="shared" si="5"/>
        <v>105.0686151</v>
      </c>
      <c r="Q164" s="26">
        <v>2.572066041666667E-4</v>
      </c>
      <c r="R164" s="26">
        <v>3.0344675925925927E-5</v>
      </c>
      <c r="S164" s="27">
        <f t="shared" si="6"/>
        <v>91.54086155</v>
      </c>
      <c r="T164" s="26">
        <v>2.4563306018518516E-4</v>
      </c>
      <c r="U164" s="26">
        <v>2.8926453703703703E-5</v>
      </c>
      <c r="V164" s="27">
        <f t="shared" si="7"/>
        <v>96.0289777</v>
      </c>
      <c r="W164" s="26">
        <v>2.6214759722222226E-4</v>
      </c>
      <c r="X164" s="26">
        <v>3.157036921296296E-5</v>
      </c>
      <c r="Y164" s="27">
        <f t="shared" si="8"/>
        <v>87.98686385</v>
      </c>
      <c r="Z164" s="26">
        <v>2.4061194444444445E-4</v>
      </c>
      <c r="AA164" s="26">
        <v>2.9182072916666665E-5</v>
      </c>
      <c r="AB164" s="27">
        <f t="shared" si="9"/>
        <v>95.18781567</v>
      </c>
      <c r="AC164" s="26">
        <v>2.257453460648148E-4</v>
      </c>
      <c r="AD164" s="26">
        <v>2.785704861111111E-5</v>
      </c>
      <c r="AE164" s="27">
        <f t="shared" si="10"/>
        <v>99.71543707</v>
      </c>
      <c r="AF164" s="26">
        <v>2.3922515162037037E-4</v>
      </c>
      <c r="AG164" s="26">
        <v>3.0420127314814815E-5</v>
      </c>
      <c r="AH164" s="27">
        <f t="shared" si="11"/>
        <v>91.31381171</v>
      </c>
      <c r="AI164" s="26">
        <v>2.277879849537037E-4</v>
      </c>
      <c r="AJ164" s="26">
        <v>3.0400550925925923E-5</v>
      </c>
      <c r="AK164" s="27">
        <f t="shared" si="12"/>
        <v>91.3726131</v>
      </c>
      <c r="AL164" s="26">
        <v>2.5000838541666665E-4</v>
      </c>
      <c r="AM164" s="26">
        <v>2.652845717592593E-5</v>
      </c>
      <c r="AN164" s="27">
        <f t="shared" si="13"/>
        <v>104.7093602</v>
      </c>
      <c r="AO164" s="26">
        <v>2.447829050925926E-4</v>
      </c>
      <c r="AP164" s="26">
        <v>2.776866550925926E-5</v>
      </c>
      <c r="AQ164" s="27">
        <f t="shared" si="14"/>
        <v>100.0328149</v>
      </c>
      <c r="AR164" s="26">
        <v>2.3587251736111113E-4</v>
      </c>
      <c r="AS164" s="26">
        <v>2.88949224537037E-5</v>
      </c>
      <c r="AT164" s="27">
        <f t="shared" si="15"/>
        <v>96.13376822</v>
      </c>
      <c r="AU164" s="26">
        <v>2.4066627199074075E-4</v>
      </c>
      <c r="AV164" s="26">
        <v>2.903207523148148E-5</v>
      </c>
      <c r="AW164" s="27">
        <f t="shared" si="16"/>
        <v>95.6796149</v>
      </c>
      <c r="AX164" s="26">
        <v>2.2744042476851854E-4</v>
      </c>
      <c r="AY164" s="26">
        <v>2.275986689814815E-5</v>
      </c>
      <c r="AZ164" s="27">
        <f t="shared" si="17"/>
        <v>122.047189</v>
      </c>
      <c r="BA164" s="26">
        <v>2.0925035763888887E-4</v>
      </c>
      <c r="BB164" s="26">
        <v>2.1467868055555553E-5</v>
      </c>
      <c r="BC164" s="27">
        <f t="shared" si="18"/>
        <v>129.3923444</v>
      </c>
      <c r="BD164" s="26">
        <v>2.3585447337962965E-4</v>
      </c>
      <c r="BE164" s="26">
        <v>3.160972453703704E-5</v>
      </c>
      <c r="BF164" s="27">
        <f t="shared" si="19"/>
        <v>87.87731682</v>
      </c>
      <c r="BG164" s="26">
        <v>2.3114872222222222E-4</v>
      </c>
      <c r="BH164" s="26">
        <v>2.904183333333333E-5</v>
      </c>
      <c r="BI164" s="27">
        <f t="shared" si="20"/>
        <v>95.64746639</v>
      </c>
      <c r="BJ164" s="26">
        <v>2.3221195949074076E-4</v>
      </c>
      <c r="BK164" s="26">
        <v>2.54344375E-5</v>
      </c>
      <c r="BL164" s="27">
        <f t="shared" si="21"/>
        <v>109.2132577</v>
      </c>
      <c r="BM164" s="26">
        <v>2.441037013888889E-4</v>
      </c>
      <c r="BN164" s="26">
        <v>2.7895244212962962E-5</v>
      </c>
      <c r="BO164" s="27">
        <f t="shared" si="22"/>
        <v>99.57890157</v>
      </c>
    </row>
    <row r="165">
      <c r="A165" s="6">
        <v>163.0</v>
      </c>
      <c r="B165" s="26">
        <v>3.6955843171296293E-4</v>
      </c>
      <c r="C165" s="26">
        <v>1.365869386574074E-4</v>
      </c>
      <c r="D165" s="27">
        <f t="shared" si="1"/>
        <v>20.3370674</v>
      </c>
      <c r="E165" s="26">
        <v>3.5805574421296293E-4</v>
      </c>
      <c r="F165" s="26">
        <v>1.3097322569444444E-4</v>
      </c>
      <c r="G165" s="27">
        <f t="shared" si="2"/>
        <v>21.20874525</v>
      </c>
      <c r="H165" s="26">
        <v>3.478751284722222E-4</v>
      </c>
      <c r="I165" s="26">
        <v>1.295623587962963E-4</v>
      </c>
      <c r="J165" s="27">
        <f t="shared" si="3"/>
        <v>21.43969748</v>
      </c>
      <c r="K165" s="26">
        <v>4.0688089583333333E-4</v>
      </c>
      <c r="L165" s="26">
        <v>1.638590324074074E-4</v>
      </c>
      <c r="M165" s="27">
        <f t="shared" si="4"/>
        <v>16.95224082</v>
      </c>
      <c r="N165" s="26">
        <v>3.781426782407408E-4</v>
      </c>
      <c r="O165" s="26">
        <v>1.4618175000000001E-4</v>
      </c>
      <c r="P165" s="27">
        <f t="shared" si="5"/>
        <v>19.00222003</v>
      </c>
      <c r="Q165" s="26">
        <v>4.065945405092593E-4</v>
      </c>
      <c r="R165" s="26">
        <v>1.493879363425926E-4</v>
      </c>
      <c r="S165" s="27">
        <f t="shared" si="6"/>
        <v>18.59439153</v>
      </c>
      <c r="T165" s="26">
        <v>3.6902914004629633E-4</v>
      </c>
      <c r="U165" s="26">
        <v>1.2339607986111111E-4</v>
      </c>
      <c r="V165" s="27">
        <f t="shared" si="7"/>
        <v>22.51106989</v>
      </c>
      <c r="W165" s="26">
        <v>4.0510745717592595E-4</v>
      </c>
      <c r="X165" s="26">
        <v>1.4295985995370372E-4</v>
      </c>
      <c r="Y165" s="27">
        <f t="shared" si="8"/>
        <v>19.43047355</v>
      </c>
      <c r="Z165" s="26">
        <v>3.737416689814815E-4</v>
      </c>
      <c r="AA165" s="26">
        <v>1.3312972453703703E-4</v>
      </c>
      <c r="AB165" s="27">
        <f t="shared" si="9"/>
        <v>20.86519586</v>
      </c>
      <c r="AC165" s="26">
        <v>3.5613519328703703E-4</v>
      </c>
      <c r="AD165" s="26">
        <v>1.3038984722222222E-4</v>
      </c>
      <c r="AE165" s="27">
        <f t="shared" si="10"/>
        <v>21.3036355</v>
      </c>
      <c r="AF165" s="26">
        <v>3.7466965972222216E-4</v>
      </c>
      <c r="AG165" s="26">
        <v>1.3544450810185185E-4</v>
      </c>
      <c r="AH165" s="27">
        <f t="shared" si="11"/>
        <v>20.50860398</v>
      </c>
      <c r="AI165" s="26">
        <v>3.910857476851852E-4</v>
      </c>
      <c r="AJ165" s="26">
        <v>1.6329776273148148E-4</v>
      </c>
      <c r="AK165" s="27">
        <f t="shared" si="12"/>
        <v>17.01050726</v>
      </c>
      <c r="AL165" s="26">
        <v>3.900064050925926E-4</v>
      </c>
      <c r="AM165" s="26">
        <v>1.3999801967592594E-4</v>
      </c>
      <c r="AN165" s="27">
        <f t="shared" si="13"/>
        <v>19.8415505</v>
      </c>
      <c r="AO165" s="26">
        <v>4.098637824074074E-4</v>
      </c>
      <c r="AP165" s="26">
        <v>1.650808773148148E-4</v>
      </c>
      <c r="AQ165" s="27">
        <f t="shared" si="14"/>
        <v>16.82676893</v>
      </c>
      <c r="AR165" s="26">
        <v>3.8201800231481476E-4</v>
      </c>
      <c r="AS165" s="26">
        <v>1.4614548495370372E-4</v>
      </c>
      <c r="AT165" s="27">
        <f t="shared" si="15"/>
        <v>19.00693531</v>
      </c>
      <c r="AU165" s="26">
        <v>3.7806603124999997E-4</v>
      </c>
      <c r="AV165" s="26">
        <v>1.3739975925925924E-4</v>
      </c>
      <c r="AW165" s="27">
        <f t="shared" si="16"/>
        <v>20.2167587</v>
      </c>
      <c r="AX165" s="26">
        <v>3.712551724537037E-4</v>
      </c>
      <c r="AY165" s="26">
        <v>1.438147476851852E-4</v>
      </c>
      <c r="AZ165" s="27">
        <f t="shared" si="17"/>
        <v>19.31497167</v>
      </c>
      <c r="BA165" s="26">
        <v>3.3167002662037035E-4</v>
      </c>
      <c r="BB165" s="26">
        <v>1.2241966898148148E-4</v>
      </c>
      <c r="BC165" s="27">
        <f t="shared" si="18"/>
        <v>22.69061664</v>
      </c>
      <c r="BD165" s="26">
        <v>3.9483546412037035E-4</v>
      </c>
      <c r="BE165" s="26">
        <v>1.5898099074074075E-4</v>
      </c>
      <c r="BF165" s="27">
        <f t="shared" si="19"/>
        <v>17.4723894</v>
      </c>
      <c r="BG165" s="26">
        <v>3.91427712962963E-4</v>
      </c>
      <c r="BH165" s="26">
        <v>1.6027899074074075E-4</v>
      </c>
      <c r="BI165" s="27">
        <f t="shared" si="20"/>
        <v>17.33089137</v>
      </c>
      <c r="BJ165" s="26">
        <v>3.6511685648148146E-4</v>
      </c>
      <c r="BK165" s="26">
        <v>1.3290489699074073E-4</v>
      </c>
      <c r="BL165" s="27">
        <f t="shared" si="21"/>
        <v>20.90049231</v>
      </c>
      <c r="BM165" s="26">
        <v>3.64081375E-4</v>
      </c>
      <c r="BN165" s="26">
        <v>1.1997767361111111E-4</v>
      </c>
      <c r="BO165" s="27">
        <f t="shared" si="22"/>
        <v>23.15245574</v>
      </c>
    </row>
    <row r="166">
      <c r="A166" s="6">
        <v>164.0</v>
      </c>
      <c r="B166" s="26">
        <v>3.8726366550925924E-4</v>
      </c>
      <c r="C166" s="26">
        <v>1.7705233796296295E-5</v>
      </c>
      <c r="D166" s="27">
        <f t="shared" si="1"/>
        <v>156.890206</v>
      </c>
      <c r="E166" s="26">
        <v>3.7699282986111113E-4</v>
      </c>
      <c r="F166" s="26">
        <v>1.893708564814815E-5</v>
      </c>
      <c r="G166" s="27">
        <f t="shared" si="2"/>
        <v>146.6845443</v>
      </c>
      <c r="H166" s="26">
        <v>3.6552364004629627E-4</v>
      </c>
      <c r="I166" s="26">
        <v>1.7648511574074075E-5</v>
      </c>
      <c r="J166" s="27">
        <f t="shared" si="3"/>
        <v>157.3944503</v>
      </c>
      <c r="K166" s="26">
        <v>4.245024652777778E-4</v>
      </c>
      <c r="L166" s="26">
        <v>1.7621569444444445E-5</v>
      </c>
      <c r="M166" s="27">
        <f t="shared" si="4"/>
        <v>157.6350952</v>
      </c>
      <c r="N166" s="26">
        <v>3.9320203356481477E-4</v>
      </c>
      <c r="O166" s="26">
        <v>1.5059355324074074E-5</v>
      </c>
      <c r="P166" s="27">
        <f t="shared" si="5"/>
        <v>184.4552916</v>
      </c>
      <c r="Q166" s="26">
        <v>4.255739803240741E-4</v>
      </c>
      <c r="R166" s="26">
        <v>1.8979439814814816E-5</v>
      </c>
      <c r="S166" s="27">
        <f t="shared" si="6"/>
        <v>146.3572057</v>
      </c>
      <c r="T166" s="26">
        <v>3.866136504629629E-4</v>
      </c>
      <c r="U166" s="26">
        <v>1.7584510416666665E-5</v>
      </c>
      <c r="V166" s="27">
        <f t="shared" si="7"/>
        <v>157.9673083</v>
      </c>
      <c r="W166" s="26">
        <v>4.254285810185185E-4</v>
      </c>
      <c r="X166" s="26">
        <v>2.032112384259259E-5</v>
      </c>
      <c r="Y166" s="27">
        <f t="shared" si="8"/>
        <v>136.6941021</v>
      </c>
      <c r="Z166" s="26">
        <v>3.915622696759259E-4</v>
      </c>
      <c r="AA166" s="26">
        <v>1.7820600694444444E-5</v>
      </c>
      <c r="AB166" s="27">
        <f t="shared" si="9"/>
        <v>155.8745311</v>
      </c>
      <c r="AC166" s="26">
        <v>3.7381377083333333E-4</v>
      </c>
      <c r="AD166" s="26">
        <v>1.7678577546296296E-5</v>
      </c>
      <c r="AE166" s="27">
        <f t="shared" si="10"/>
        <v>157.1267694</v>
      </c>
      <c r="AF166" s="26">
        <v>3.9365621064814816E-4</v>
      </c>
      <c r="AG166" s="26">
        <v>1.8986550925925927E-5</v>
      </c>
      <c r="AH166" s="27">
        <f t="shared" si="11"/>
        <v>146.30239</v>
      </c>
      <c r="AI166" s="26">
        <v>4.100906539351852E-4</v>
      </c>
      <c r="AJ166" s="26">
        <v>1.900490625E-5</v>
      </c>
      <c r="AK166" s="27">
        <f t="shared" si="12"/>
        <v>146.1610882</v>
      </c>
      <c r="AL166" s="26">
        <v>4.08989474537037E-4</v>
      </c>
      <c r="AM166" s="26">
        <v>1.8983069444444445E-5</v>
      </c>
      <c r="AN166" s="27">
        <f t="shared" si="13"/>
        <v>146.3292217</v>
      </c>
      <c r="AO166" s="26">
        <v>4.2878446527777777E-4</v>
      </c>
      <c r="AP166" s="26">
        <v>1.892068287037037E-5</v>
      </c>
      <c r="AQ166" s="27">
        <f t="shared" si="14"/>
        <v>146.8117085</v>
      </c>
      <c r="AR166" s="26">
        <v>3.9846868402777775E-4</v>
      </c>
      <c r="AS166" s="26">
        <v>1.6450681712962963E-5</v>
      </c>
      <c r="AT166" s="27">
        <f t="shared" si="15"/>
        <v>168.8548734</v>
      </c>
      <c r="AU166" s="26">
        <v>3.970290671296296E-4</v>
      </c>
      <c r="AV166" s="26">
        <v>1.8963035879629628E-5</v>
      </c>
      <c r="AW166" s="27">
        <f t="shared" si="16"/>
        <v>146.4838117</v>
      </c>
      <c r="AX166" s="26">
        <v>3.902154722222222E-4</v>
      </c>
      <c r="AY166" s="26">
        <v>1.896029976851852E-5</v>
      </c>
      <c r="AZ166" s="27">
        <f t="shared" si="17"/>
        <v>146.5049504</v>
      </c>
      <c r="BA166" s="26">
        <v>3.492866423611111E-4</v>
      </c>
      <c r="BB166" s="26">
        <v>1.7616615740740742E-5</v>
      </c>
      <c r="BC166" s="27">
        <f t="shared" si="18"/>
        <v>157.6794214</v>
      </c>
      <c r="BD166" s="26">
        <v>4.1000841087962964E-4</v>
      </c>
      <c r="BE166" s="26">
        <v>1.5172946759259259E-5</v>
      </c>
      <c r="BF166" s="27">
        <f t="shared" si="19"/>
        <v>183.0743772</v>
      </c>
      <c r="BG166" s="26">
        <v>4.090678854166666E-4</v>
      </c>
      <c r="BH166" s="26">
        <v>1.7640172453703702E-5</v>
      </c>
      <c r="BI166" s="27">
        <f t="shared" si="20"/>
        <v>157.4688561</v>
      </c>
      <c r="BJ166" s="26">
        <v>3.827790347222222E-4</v>
      </c>
      <c r="BK166" s="26">
        <v>1.766217824074074E-5</v>
      </c>
      <c r="BL166" s="27">
        <f t="shared" si="21"/>
        <v>157.2726614</v>
      </c>
      <c r="BM166" s="26">
        <v>3.8172194328703704E-4</v>
      </c>
      <c r="BN166" s="26">
        <v>1.7640568287037037E-5</v>
      </c>
      <c r="BO166" s="27">
        <f t="shared" si="22"/>
        <v>157.4653227</v>
      </c>
    </row>
    <row r="167">
      <c r="A167" s="6">
        <v>165.0</v>
      </c>
      <c r="B167" s="26">
        <v>4.0876933449074073E-4</v>
      </c>
      <c r="C167" s="26">
        <v>2.150566898148148E-5</v>
      </c>
      <c r="D167" s="27">
        <f t="shared" si="1"/>
        <v>129.164909</v>
      </c>
      <c r="E167" s="26">
        <v>3.958830821759259E-4</v>
      </c>
      <c r="F167" s="26">
        <v>1.8890252314814814E-5</v>
      </c>
      <c r="G167" s="27">
        <f t="shared" si="2"/>
        <v>147.0482094</v>
      </c>
      <c r="H167" s="26">
        <v>3.85688787037037E-4</v>
      </c>
      <c r="I167" s="26">
        <v>2.016514699074074E-5</v>
      </c>
      <c r="J167" s="27">
        <f t="shared" si="3"/>
        <v>137.7514272</v>
      </c>
      <c r="K167" s="26">
        <v>4.4592362847222227E-4</v>
      </c>
      <c r="L167" s="26">
        <v>2.1421163194444443E-5</v>
      </c>
      <c r="M167" s="27">
        <f t="shared" si="4"/>
        <v>129.6744604</v>
      </c>
      <c r="N167" s="26">
        <v>4.1204496064814813E-4</v>
      </c>
      <c r="O167" s="26">
        <v>1.8842927083333333E-5</v>
      </c>
      <c r="P167" s="27">
        <f t="shared" si="5"/>
        <v>147.4175305</v>
      </c>
      <c r="Q167" s="26">
        <v>4.4585752314814814E-4</v>
      </c>
      <c r="R167" s="26">
        <v>2.0283542824074073E-5</v>
      </c>
      <c r="S167" s="27">
        <f t="shared" si="6"/>
        <v>136.9473667</v>
      </c>
      <c r="T167" s="26">
        <v>4.080973784722222E-4</v>
      </c>
      <c r="U167" s="26">
        <v>2.1483728009259258E-5</v>
      </c>
      <c r="V167" s="27">
        <f t="shared" si="7"/>
        <v>129.296823</v>
      </c>
      <c r="W167" s="26">
        <v>4.48276255787037E-4</v>
      </c>
      <c r="X167" s="26">
        <v>2.284767476851852E-5</v>
      </c>
      <c r="Y167" s="27">
        <f t="shared" si="8"/>
        <v>121.578139</v>
      </c>
      <c r="Z167" s="26">
        <v>4.1316071296296295E-4</v>
      </c>
      <c r="AA167" s="26">
        <v>2.1598443287037037E-5</v>
      </c>
      <c r="AB167" s="27">
        <f t="shared" si="9"/>
        <v>128.610092</v>
      </c>
      <c r="AC167" s="26">
        <v>3.9281098495370367E-4</v>
      </c>
      <c r="AD167" s="26">
        <v>1.899721412037037E-5</v>
      </c>
      <c r="AE167" s="27">
        <f t="shared" si="10"/>
        <v>146.22027</v>
      </c>
      <c r="AF167" s="26">
        <v>4.151710555555556E-4</v>
      </c>
      <c r="AG167" s="26">
        <v>2.151484490740741E-5</v>
      </c>
      <c r="AH167" s="27">
        <f t="shared" si="11"/>
        <v>129.1098211</v>
      </c>
      <c r="AI167" s="26">
        <v>4.302879849537037E-4</v>
      </c>
      <c r="AJ167" s="26">
        <v>2.019733101851852E-5</v>
      </c>
      <c r="AK167" s="27">
        <f t="shared" si="12"/>
        <v>137.5319232</v>
      </c>
      <c r="AL167" s="26">
        <v>4.3171748495370374E-4</v>
      </c>
      <c r="AM167" s="26">
        <v>2.2728010416666668E-5</v>
      </c>
      <c r="AN167" s="27">
        <f t="shared" si="13"/>
        <v>122.2182552</v>
      </c>
      <c r="AO167" s="26">
        <v>4.502975011574074E-4</v>
      </c>
      <c r="AP167" s="26">
        <v>2.151303587962963E-5</v>
      </c>
      <c r="AQ167" s="27">
        <f t="shared" si="14"/>
        <v>129.120678</v>
      </c>
      <c r="AR167" s="26">
        <v>4.1986719212962957E-4</v>
      </c>
      <c r="AS167" s="26">
        <v>2.139850810185185E-5</v>
      </c>
      <c r="AT167" s="27">
        <f t="shared" si="15"/>
        <v>129.8117497</v>
      </c>
      <c r="AU167" s="26">
        <v>4.209623194444444E-4</v>
      </c>
      <c r="AV167" s="26">
        <v>2.3933252314814813E-5</v>
      </c>
      <c r="AW167" s="27">
        <f t="shared" si="16"/>
        <v>116.0635312</v>
      </c>
      <c r="AX167" s="26">
        <v>4.103870601851852E-4</v>
      </c>
      <c r="AY167" s="26">
        <v>2.017158796296296E-5</v>
      </c>
      <c r="AZ167" s="27">
        <f t="shared" si="17"/>
        <v>137.7074419</v>
      </c>
      <c r="BA167" s="26">
        <v>3.6951085648148147E-4</v>
      </c>
      <c r="BB167" s="26">
        <v>2.0224214120370372E-5</v>
      </c>
      <c r="BC167" s="27">
        <f t="shared" si="18"/>
        <v>137.3491084</v>
      </c>
      <c r="BD167" s="26">
        <v>4.3021935648148145E-4</v>
      </c>
      <c r="BE167" s="26">
        <v>2.0210945601851854E-5</v>
      </c>
      <c r="BF167" s="27">
        <f t="shared" si="19"/>
        <v>137.4392783</v>
      </c>
      <c r="BG167" s="26">
        <v>4.292942523148148E-4</v>
      </c>
      <c r="BH167" s="26">
        <v>2.0226366898148147E-5</v>
      </c>
      <c r="BI167" s="27">
        <f t="shared" si="20"/>
        <v>137.3344898</v>
      </c>
      <c r="BJ167" s="26">
        <v>4.0296177083333333E-4</v>
      </c>
      <c r="BK167" s="26">
        <v>2.018273611111111E-5</v>
      </c>
      <c r="BL167" s="27">
        <f t="shared" si="21"/>
        <v>137.6313778</v>
      </c>
      <c r="BM167" s="26">
        <v>4.020152175925926E-4</v>
      </c>
      <c r="BN167" s="26">
        <v>2.0293274305555555E-5</v>
      </c>
      <c r="BO167" s="27">
        <f t="shared" si="22"/>
        <v>136.8816947</v>
      </c>
    </row>
    <row r="168">
      <c r="A168" s="6">
        <v>166.0</v>
      </c>
      <c r="B168" s="26">
        <v>4.290353923611111E-4</v>
      </c>
      <c r="C168" s="26">
        <v>2.026605787037037E-5</v>
      </c>
      <c r="D168" s="27">
        <f t="shared" si="1"/>
        <v>137.0655209</v>
      </c>
      <c r="E168" s="26">
        <v>4.148280104166666E-4</v>
      </c>
      <c r="F168" s="26">
        <v>1.8944928240740742E-5</v>
      </c>
      <c r="G168" s="27">
        <f t="shared" si="2"/>
        <v>146.6238216</v>
      </c>
      <c r="H168" s="26">
        <v>4.04558099537037E-4</v>
      </c>
      <c r="I168" s="26">
        <v>1.88693125E-5</v>
      </c>
      <c r="J168" s="27">
        <f t="shared" si="3"/>
        <v>147.211393</v>
      </c>
      <c r="K168" s="26">
        <v>4.6739929166666664E-4</v>
      </c>
      <c r="L168" s="26">
        <v>2.1475663194444443E-5</v>
      </c>
      <c r="M168" s="27">
        <f t="shared" si="4"/>
        <v>129.3453782</v>
      </c>
      <c r="N168" s="26">
        <v>4.2966249884259265E-4</v>
      </c>
      <c r="O168" s="26">
        <v>1.7617538194444446E-5</v>
      </c>
      <c r="P168" s="27">
        <f t="shared" si="5"/>
        <v>157.6711654</v>
      </c>
      <c r="Q168" s="26">
        <v>4.673319756944445E-4</v>
      </c>
      <c r="R168" s="26">
        <v>2.1474452546296296E-5</v>
      </c>
      <c r="S168" s="27">
        <f t="shared" si="6"/>
        <v>129.3526702</v>
      </c>
      <c r="T168" s="26">
        <v>4.2700466087962965E-4</v>
      </c>
      <c r="U168" s="26">
        <v>1.890728240740741E-5</v>
      </c>
      <c r="V168" s="27">
        <f t="shared" si="7"/>
        <v>146.9157607</v>
      </c>
      <c r="W168" s="26">
        <v>4.6975938194444443E-4</v>
      </c>
      <c r="X168" s="26">
        <v>2.1483126157407408E-5</v>
      </c>
      <c r="Y168" s="27">
        <f t="shared" si="8"/>
        <v>129.3004453</v>
      </c>
      <c r="Z168" s="26">
        <v>4.347080462962963E-4</v>
      </c>
      <c r="AA168" s="26">
        <v>2.1547333333333333E-5</v>
      </c>
      <c r="AB168" s="27">
        <f t="shared" si="9"/>
        <v>128.9151532</v>
      </c>
      <c r="AC168" s="26">
        <v>4.1055736342592594E-4</v>
      </c>
      <c r="AD168" s="26">
        <v>1.774637847222222E-5</v>
      </c>
      <c r="AE168" s="27">
        <f t="shared" si="10"/>
        <v>156.5264587</v>
      </c>
      <c r="AF168" s="26">
        <v>4.341525428240741E-4</v>
      </c>
      <c r="AG168" s="26">
        <v>1.8981487268518517E-5</v>
      </c>
      <c r="AH168" s="27">
        <f t="shared" si="11"/>
        <v>146.3414188</v>
      </c>
      <c r="AI168" s="26">
        <v>4.4802863425925926E-4</v>
      </c>
      <c r="AJ168" s="26">
        <v>1.7740649305555557E-5</v>
      </c>
      <c r="AK168" s="27">
        <f t="shared" si="12"/>
        <v>156.5770074</v>
      </c>
      <c r="AL168" s="26">
        <v>4.5059013773148145E-4</v>
      </c>
      <c r="AM168" s="26">
        <v>1.8872652777777777E-5</v>
      </c>
      <c r="AN168" s="27">
        <f t="shared" si="13"/>
        <v>147.185338</v>
      </c>
      <c r="AO168" s="26">
        <v>4.7294096064814814E-4</v>
      </c>
      <c r="AP168" s="26">
        <v>2.264345949074074E-5</v>
      </c>
      <c r="AQ168" s="27">
        <f t="shared" si="14"/>
        <v>122.6746195</v>
      </c>
      <c r="AR168" s="26">
        <v>4.4005742939814816E-4</v>
      </c>
      <c r="AS168" s="26">
        <v>2.0190237268518517E-5</v>
      </c>
      <c r="AT168" s="27">
        <f t="shared" si="15"/>
        <v>137.5802444</v>
      </c>
      <c r="AU168" s="26">
        <v>4.436918310185185E-4</v>
      </c>
      <c r="AV168" s="26">
        <v>2.2729511574074076E-5</v>
      </c>
      <c r="AW168" s="27">
        <f t="shared" si="16"/>
        <v>122.2101834</v>
      </c>
      <c r="AX168" s="26">
        <v>4.317717418981482E-4</v>
      </c>
      <c r="AY168" s="26">
        <v>2.1384681712962963E-5</v>
      </c>
      <c r="AZ168" s="27">
        <f t="shared" si="17"/>
        <v>129.8956802</v>
      </c>
      <c r="BA168" s="26">
        <v>3.883566736111111E-4</v>
      </c>
      <c r="BB168" s="26">
        <v>1.884581712962963E-5</v>
      </c>
      <c r="BC168" s="27">
        <f t="shared" si="18"/>
        <v>147.3949237</v>
      </c>
      <c r="BD168" s="26">
        <v>4.491898368055556E-4</v>
      </c>
      <c r="BE168" s="26">
        <v>1.8970480324074073E-5</v>
      </c>
      <c r="BF168" s="27">
        <f t="shared" si="19"/>
        <v>146.4263282</v>
      </c>
      <c r="BG168" s="26">
        <v>4.4821798958333335E-4</v>
      </c>
      <c r="BH168" s="26">
        <v>1.892373726851852E-5</v>
      </c>
      <c r="BI168" s="27">
        <f t="shared" si="20"/>
        <v>146.7880122</v>
      </c>
      <c r="BJ168" s="26">
        <v>4.2317720486111115E-4</v>
      </c>
      <c r="BK168" s="26">
        <v>2.0215434027777777E-5</v>
      </c>
      <c r="BL168" s="27">
        <f t="shared" si="21"/>
        <v>137.4087627</v>
      </c>
      <c r="BM168" s="26">
        <v>4.2212460879629627E-4</v>
      </c>
      <c r="BN168" s="26">
        <v>2.0109391203703705E-5</v>
      </c>
      <c r="BO168" s="27">
        <f t="shared" si="22"/>
        <v>138.1333602</v>
      </c>
    </row>
    <row r="169">
      <c r="A169" s="6">
        <v>167.0</v>
      </c>
      <c r="B169" s="26">
        <v>4.5306911226851855E-4</v>
      </c>
      <c r="C169" s="26">
        <v>2.4033719907407408E-5</v>
      </c>
      <c r="D169" s="27">
        <f t="shared" si="1"/>
        <v>115.5783536</v>
      </c>
      <c r="E169" s="26">
        <v>4.362517662037037E-4</v>
      </c>
      <c r="F169" s="26">
        <v>2.1423755787037038E-5</v>
      </c>
      <c r="G169" s="27">
        <f t="shared" si="2"/>
        <v>129.6587678</v>
      </c>
      <c r="H169" s="26">
        <v>4.2724974999999997E-4</v>
      </c>
      <c r="I169" s="26">
        <v>2.2691650462962962E-5</v>
      </c>
      <c r="J169" s="27">
        <f t="shared" si="3"/>
        <v>122.4140916</v>
      </c>
      <c r="K169" s="26">
        <v>4.901913680555556E-4</v>
      </c>
      <c r="L169" s="26">
        <v>2.279207638888889E-5</v>
      </c>
      <c r="M169" s="27">
        <f t="shared" si="4"/>
        <v>121.8747134</v>
      </c>
      <c r="N169" s="26">
        <v>4.4983888310185183E-4</v>
      </c>
      <c r="O169" s="26">
        <v>2.0176384259259257E-5</v>
      </c>
      <c r="P169" s="27">
        <f t="shared" si="5"/>
        <v>137.6747063</v>
      </c>
      <c r="Q169" s="26">
        <v>4.913711261574074E-4</v>
      </c>
      <c r="R169" s="26">
        <v>2.4039150462962962E-5</v>
      </c>
      <c r="S169" s="27">
        <f t="shared" si="6"/>
        <v>115.5522439</v>
      </c>
      <c r="T169" s="26">
        <v>4.485190555555555E-4</v>
      </c>
      <c r="U169" s="26">
        <v>2.1514394675925924E-5</v>
      </c>
      <c r="V169" s="27">
        <f t="shared" si="7"/>
        <v>129.112523</v>
      </c>
      <c r="W169" s="26">
        <v>4.925120706018519E-4</v>
      </c>
      <c r="X169" s="26">
        <v>2.2752688657407407E-5</v>
      </c>
      <c r="Y169" s="27">
        <f t="shared" si="8"/>
        <v>122.0856937</v>
      </c>
      <c r="Z169" s="26">
        <v>4.562025462962963E-4</v>
      </c>
      <c r="AA169" s="26">
        <v>2.14945E-5</v>
      </c>
      <c r="AB169" s="27">
        <f t="shared" si="9"/>
        <v>129.2320258</v>
      </c>
      <c r="AC169" s="26">
        <v>4.3088560648148146E-4</v>
      </c>
      <c r="AD169" s="26">
        <v>2.0328243055555557E-5</v>
      </c>
      <c r="AE169" s="27">
        <f t="shared" si="10"/>
        <v>136.6462301</v>
      </c>
      <c r="AF169" s="26">
        <v>4.557079849537037E-4</v>
      </c>
      <c r="AG169" s="26">
        <v>2.155544212962963E-5</v>
      </c>
      <c r="AH169" s="27">
        <f t="shared" si="11"/>
        <v>128.8666575</v>
      </c>
      <c r="AI169" s="26">
        <v>4.695588252314815E-4</v>
      </c>
      <c r="AJ169" s="26">
        <v>2.153019097222222E-5</v>
      </c>
      <c r="AK169" s="27">
        <f t="shared" si="12"/>
        <v>129.0177956</v>
      </c>
      <c r="AL169" s="26">
        <v>4.7454659375E-4</v>
      </c>
      <c r="AM169" s="26">
        <v>2.3956456018518522E-5</v>
      </c>
      <c r="AN169" s="27">
        <f t="shared" si="13"/>
        <v>115.9511146</v>
      </c>
      <c r="AO169" s="26">
        <v>4.969674988425926E-4</v>
      </c>
      <c r="AP169" s="26">
        <v>2.4026538194444445E-5</v>
      </c>
      <c r="AQ169" s="27">
        <f t="shared" si="14"/>
        <v>115.6129008</v>
      </c>
      <c r="AR169" s="26">
        <v>4.6275973611111106E-4</v>
      </c>
      <c r="AS169" s="26">
        <v>2.270230671296296E-5</v>
      </c>
      <c r="AT169" s="27">
        <f t="shared" si="15"/>
        <v>122.3566315</v>
      </c>
      <c r="AU169" s="26">
        <v>4.639235625E-4</v>
      </c>
      <c r="AV169" s="26">
        <v>2.0231731481481482E-5</v>
      </c>
      <c r="AW169" s="27">
        <f t="shared" si="16"/>
        <v>137.2980746</v>
      </c>
      <c r="AX169" s="26">
        <v>4.532580428240741E-4</v>
      </c>
      <c r="AY169" s="26">
        <v>2.1486300925925926E-5</v>
      </c>
      <c r="AZ169" s="27">
        <f t="shared" si="17"/>
        <v>129.2813401</v>
      </c>
      <c r="BA169" s="26">
        <v>4.085755532407407E-4</v>
      </c>
      <c r="BB169" s="26">
        <v>2.021887962962963E-5</v>
      </c>
      <c r="BC169" s="27">
        <f t="shared" si="18"/>
        <v>137.3853462</v>
      </c>
      <c r="BD169" s="26">
        <v>4.7329899537037036E-4</v>
      </c>
      <c r="BE169" s="26">
        <v>2.4109158564814815E-5</v>
      </c>
      <c r="BF169" s="27">
        <f t="shared" si="19"/>
        <v>115.2167037</v>
      </c>
      <c r="BG169" s="26">
        <v>4.722481574074074E-4</v>
      </c>
      <c r="BH169" s="26">
        <v>2.4030167824074074E-5</v>
      </c>
      <c r="BI169" s="27">
        <f t="shared" si="20"/>
        <v>115.5954381</v>
      </c>
      <c r="BJ169" s="26">
        <v>4.471486585648148E-4</v>
      </c>
      <c r="BK169" s="26">
        <v>2.3971453703703704E-5</v>
      </c>
      <c r="BL169" s="27">
        <f t="shared" si="21"/>
        <v>115.8785701</v>
      </c>
      <c r="BM169" s="26">
        <v>4.4605776273148146E-4</v>
      </c>
      <c r="BN169" s="26">
        <v>2.3933153935185185E-5</v>
      </c>
      <c r="BO169" s="27">
        <f t="shared" si="22"/>
        <v>116.0640083</v>
      </c>
    </row>
    <row r="170">
      <c r="A170" s="6">
        <v>168.0</v>
      </c>
      <c r="B170" s="26">
        <v>4.7082165162037036E-4</v>
      </c>
      <c r="C170" s="26">
        <v>1.7752539351851852E-5</v>
      </c>
      <c r="D170" s="27">
        <f t="shared" si="1"/>
        <v>156.4721375</v>
      </c>
      <c r="E170" s="26">
        <v>4.5392060879629627E-4</v>
      </c>
      <c r="F170" s="26">
        <v>1.7668842592592592E-5</v>
      </c>
      <c r="G170" s="27">
        <f t="shared" si="2"/>
        <v>157.2133411</v>
      </c>
      <c r="H170" s="26">
        <v>4.4491085648148146E-4</v>
      </c>
      <c r="I170" s="26">
        <v>1.7661106481481482E-5</v>
      </c>
      <c r="J170" s="27">
        <f t="shared" si="3"/>
        <v>157.2822054</v>
      </c>
      <c r="K170" s="26">
        <v>5.102931631944445E-4</v>
      </c>
      <c r="L170" s="26">
        <v>2.0101795138888888E-5</v>
      </c>
      <c r="M170" s="27">
        <f t="shared" si="4"/>
        <v>138.185558</v>
      </c>
      <c r="N170" s="26">
        <v>4.675013078703704E-4</v>
      </c>
      <c r="O170" s="26">
        <v>1.766242476851852E-5</v>
      </c>
      <c r="P170" s="27">
        <f t="shared" si="5"/>
        <v>157.2704662</v>
      </c>
      <c r="Q170" s="26">
        <v>5.128249907407408E-4</v>
      </c>
      <c r="R170" s="26">
        <v>2.1453864583333335E-5</v>
      </c>
      <c r="S170" s="27">
        <f t="shared" si="6"/>
        <v>129.476802</v>
      </c>
      <c r="T170" s="26">
        <v>4.674192893518519E-4</v>
      </c>
      <c r="U170" s="26">
        <v>1.8900233796296296E-5</v>
      </c>
      <c r="V170" s="27">
        <f t="shared" si="7"/>
        <v>146.9705511</v>
      </c>
      <c r="W170" s="26">
        <v>5.153415856481481E-4</v>
      </c>
      <c r="X170" s="26">
        <v>2.2829515046296297E-5</v>
      </c>
      <c r="Y170" s="27">
        <f t="shared" si="8"/>
        <v>121.6748482</v>
      </c>
      <c r="Z170" s="26">
        <v>4.752331377314815E-4</v>
      </c>
      <c r="AA170" s="26">
        <v>1.9030591435185185E-5</v>
      </c>
      <c r="AB170" s="27">
        <f t="shared" si="9"/>
        <v>145.9638176</v>
      </c>
      <c r="AC170" s="26">
        <v>4.4993106018518516E-4</v>
      </c>
      <c r="AD170" s="26">
        <v>1.9045453703703704E-5</v>
      </c>
      <c r="AE170" s="27">
        <f t="shared" si="10"/>
        <v>145.8499136</v>
      </c>
      <c r="AF170" s="26">
        <v>4.7469429166666663E-4</v>
      </c>
      <c r="AG170" s="26">
        <v>1.898630671296296E-5</v>
      </c>
      <c r="AH170" s="27">
        <f t="shared" si="11"/>
        <v>146.3042718</v>
      </c>
      <c r="AI170" s="26">
        <v>4.872857708333333E-4</v>
      </c>
      <c r="AJ170" s="26">
        <v>1.7726945601851852E-5</v>
      </c>
      <c r="AK170" s="27">
        <f t="shared" si="12"/>
        <v>156.6980483</v>
      </c>
      <c r="AL170" s="26">
        <v>4.947214907407407E-4</v>
      </c>
      <c r="AM170" s="26">
        <v>2.017489699074074E-5</v>
      </c>
      <c r="AN170" s="27">
        <f t="shared" si="13"/>
        <v>137.6848555</v>
      </c>
      <c r="AO170" s="26">
        <v>5.184169756944445E-4</v>
      </c>
      <c r="AP170" s="26">
        <v>2.1449476851851853E-5</v>
      </c>
      <c r="AQ170" s="27">
        <f t="shared" si="14"/>
        <v>129.503288</v>
      </c>
      <c r="AR170" s="26">
        <v>4.803384467592593E-4</v>
      </c>
      <c r="AS170" s="26">
        <v>1.757871064814815E-5</v>
      </c>
      <c r="AT170" s="27">
        <f t="shared" si="15"/>
        <v>158.0194266</v>
      </c>
      <c r="AU170" s="26">
        <v>4.829020752314815E-4</v>
      </c>
      <c r="AV170" s="26">
        <v>1.8978512731481483E-5</v>
      </c>
      <c r="AW170" s="27">
        <f t="shared" si="16"/>
        <v>146.3643552</v>
      </c>
      <c r="AX170" s="26">
        <v>4.7220271412037033E-4</v>
      </c>
      <c r="AY170" s="26">
        <v>1.8944671296296295E-5</v>
      </c>
      <c r="AZ170" s="27">
        <f t="shared" si="17"/>
        <v>146.6258102</v>
      </c>
      <c r="BA170" s="26">
        <v>4.2625960879629627E-4</v>
      </c>
      <c r="BB170" s="26">
        <v>1.7684055555555557E-5</v>
      </c>
      <c r="BC170" s="27">
        <f t="shared" si="18"/>
        <v>157.0780961</v>
      </c>
      <c r="BD170" s="26">
        <v>4.896865405092592E-4</v>
      </c>
      <c r="BE170" s="26">
        <v>1.638754513888889E-5</v>
      </c>
      <c r="BF170" s="27">
        <f t="shared" si="19"/>
        <v>169.5054234</v>
      </c>
      <c r="BG170" s="26">
        <v>4.94979886574074E-4</v>
      </c>
      <c r="BH170" s="26">
        <v>2.2731729166666665E-5</v>
      </c>
      <c r="BI170" s="27">
        <f t="shared" si="20"/>
        <v>122.1982612</v>
      </c>
      <c r="BJ170" s="26">
        <v>4.660905763888889E-4</v>
      </c>
      <c r="BK170" s="26">
        <v>1.8941917824074074E-5</v>
      </c>
      <c r="BL170" s="27">
        <f t="shared" si="21"/>
        <v>146.6471243</v>
      </c>
      <c r="BM170" s="26">
        <v>4.6620784722222223E-4</v>
      </c>
      <c r="BN170" s="26">
        <v>2.015008449074074E-5</v>
      </c>
      <c r="BO170" s="27">
        <f t="shared" si="22"/>
        <v>137.8543985</v>
      </c>
    </row>
    <row r="171">
      <c r="A171" s="6">
        <v>169.0</v>
      </c>
      <c r="B171" s="26">
        <v>4.884697152777778E-4</v>
      </c>
      <c r="C171" s="26">
        <v>1.7648063657407407E-5</v>
      </c>
      <c r="D171" s="27">
        <f t="shared" si="1"/>
        <v>157.398445</v>
      </c>
      <c r="E171" s="26">
        <v>4.716022037037037E-4</v>
      </c>
      <c r="F171" s="26">
        <v>1.768159490740741E-5</v>
      </c>
      <c r="G171" s="27">
        <f t="shared" si="2"/>
        <v>157.0999558</v>
      </c>
      <c r="H171" s="26">
        <v>4.6255047337962965E-4</v>
      </c>
      <c r="I171" s="26">
        <v>1.763961689814815E-5</v>
      </c>
      <c r="J171" s="27">
        <f t="shared" si="3"/>
        <v>157.4738155</v>
      </c>
      <c r="K171" s="26">
        <v>5.291471458333334E-4</v>
      </c>
      <c r="L171" s="26">
        <v>1.885398263888889E-5</v>
      </c>
      <c r="M171" s="27">
        <f t="shared" si="4"/>
        <v>147.3310881</v>
      </c>
      <c r="N171" s="26">
        <v>4.8632910416666664E-4</v>
      </c>
      <c r="O171" s="26">
        <v>1.8827796296296298E-5</v>
      </c>
      <c r="P171" s="27">
        <f t="shared" si="5"/>
        <v>147.5360012</v>
      </c>
      <c r="Q171" s="26">
        <v>5.342112233796296E-4</v>
      </c>
      <c r="R171" s="26">
        <v>2.1386232638888888E-5</v>
      </c>
      <c r="S171" s="27">
        <f t="shared" si="6"/>
        <v>129.8862602</v>
      </c>
      <c r="T171" s="26">
        <v>4.850783819444444E-4</v>
      </c>
      <c r="U171" s="26">
        <v>1.7659092592592595E-5</v>
      </c>
      <c r="V171" s="27">
        <f t="shared" si="7"/>
        <v>157.3001423</v>
      </c>
      <c r="W171" s="26">
        <v>5.355748379629629E-4</v>
      </c>
      <c r="X171" s="26">
        <v>2.0233252314814815E-5</v>
      </c>
      <c r="Y171" s="27">
        <f t="shared" si="8"/>
        <v>137.2877546</v>
      </c>
      <c r="Z171" s="26">
        <v>4.929524768518518E-4</v>
      </c>
      <c r="AA171" s="26">
        <v>1.771933912037037E-5</v>
      </c>
      <c r="AB171" s="27">
        <f t="shared" si="9"/>
        <v>156.7653149</v>
      </c>
      <c r="AC171" s="26">
        <v>4.6760662499999996E-4</v>
      </c>
      <c r="AD171" s="26">
        <v>1.7675564814814815E-5</v>
      </c>
      <c r="AE171" s="27">
        <f t="shared" si="10"/>
        <v>157.1535511</v>
      </c>
      <c r="AF171" s="26">
        <v>4.949612280092592E-4</v>
      </c>
      <c r="AG171" s="26">
        <v>2.026693634259259E-5</v>
      </c>
      <c r="AH171" s="27">
        <f t="shared" si="11"/>
        <v>137.0595797</v>
      </c>
      <c r="AI171" s="26">
        <v>5.062933344907408E-4</v>
      </c>
      <c r="AJ171" s="26">
        <v>1.9007563657407406E-5</v>
      </c>
      <c r="AK171" s="27">
        <f t="shared" si="12"/>
        <v>146.1406537</v>
      </c>
      <c r="AL171" s="26">
        <v>5.161455729166667E-4</v>
      </c>
      <c r="AM171" s="26">
        <v>2.1424082175925925E-5</v>
      </c>
      <c r="AN171" s="27">
        <f t="shared" si="13"/>
        <v>129.6567925</v>
      </c>
      <c r="AO171" s="26">
        <v>5.386561388888889E-4</v>
      </c>
      <c r="AP171" s="26">
        <v>2.0239163194444446E-5</v>
      </c>
      <c r="AQ171" s="27">
        <f t="shared" si="14"/>
        <v>137.2476595</v>
      </c>
      <c r="AR171" s="26">
        <v>5.006174618055556E-4</v>
      </c>
      <c r="AS171" s="26">
        <v>2.0279015046296298E-5</v>
      </c>
      <c r="AT171" s="27">
        <f t="shared" si="15"/>
        <v>136.9779435</v>
      </c>
      <c r="AU171" s="26">
        <v>5.019269131944444E-4</v>
      </c>
      <c r="AV171" s="26">
        <v>1.902483796296296E-5</v>
      </c>
      <c r="AW171" s="27">
        <f t="shared" si="16"/>
        <v>146.0079599</v>
      </c>
      <c r="AX171" s="26">
        <v>4.924044143518519E-4</v>
      </c>
      <c r="AY171" s="26">
        <v>2.020170023148148E-5</v>
      </c>
      <c r="AZ171" s="27">
        <f t="shared" si="17"/>
        <v>137.5021778</v>
      </c>
      <c r="BA171" s="26">
        <v>4.464959814814814E-4</v>
      </c>
      <c r="BB171" s="26">
        <v>2.0236372685185187E-5</v>
      </c>
      <c r="BC171" s="27">
        <f t="shared" si="18"/>
        <v>137.2665853</v>
      </c>
      <c r="BD171" s="26">
        <v>5.086108576388889E-4</v>
      </c>
      <c r="BE171" s="26">
        <v>1.8924317129629632E-5</v>
      </c>
      <c r="BF171" s="27">
        <f t="shared" si="19"/>
        <v>146.7835145</v>
      </c>
      <c r="BG171" s="26">
        <v>5.139364849537037E-4</v>
      </c>
      <c r="BH171" s="26">
        <v>1.8956598379629632E-5</v>
      </c>
      <c r="BI171" s="27">
        <f t="shared" si="20"/>
        <v>146.5335564</v>
      </c>
      <c r="BJ171" s="26">
        <v>4.85055087962963E-4</v>
      </c>
      <c r="BK171" s="26">
        <v>1.8964511574074074E-5</v>
      </c>
      <c r="BL171" s="27">
        <f t="shared" si="21"/>
        <v>146.4724133</v>
      </c>
      <c r="BM171" s="26">
        <v>4.851873564814815E-4</v>
      </c>
      <c r="BN171" s="26">
        <v>1.897950925925926E-5</v>
      </c>
      <c r="BO171" s="27">
        <f t="shared" si="22"/>
        <v>146.3566702</v>
      </c>
    </row>
    <row r="172">
      <c r="A172" s="6">
        <v>170.0</v>
      </c>
      <c r="B172" s="26">
        <v>5.074831423611112E-4</v>
      </c>
      <c r="C172" s="26">
        <v>1.9013427083333335E-5</v>
      </c>
      <c r="D172" s="27">
        <f t="shared" si="1"/>
        <v>146.0955863</v>
      </c>
      <c r="E172" s="26">
        <v>4.9048359375E-4</v>
      </c>
      <c r="F172" s="26">
        <v>1.8881390046296295E-5</v>
      </c>
      <c r="G172" s="27">
        <f t="shared" si="2"/>
        <v>147.1172287</v>
      </c>
      <c r="H172" s="26">
        <v>4.8154228819444444E-4</v>
      </c>
      <c r="I172" s="26">
        <v>1.8991814814814814E-5</v>
      </c>
      <c r="J172" s="27">
        <f t="shared" si="3"/>
        <v>146.2618399</v>
      </c>
      <c r="K172" s="26">
        <v>5.480485752314815E-4</v>
      </c>
      <c r="L172" s="26">
        <v>1.8901429398148146E-5</v>
      </c>
      <c r="M172" s="27">
        <f t="shared" si="4"/>
        <v>146.9612546</v>
      </c>
      <c r="N172" s="26">
        <v>5.039823854166667E-4</v>
      </c>
      <c r="O172" s="26">
        <v>1.765328125E-5</v>
      </c>
      <c r="P172" s="27">
        <f t="shared" si="5"/>
        <v>157.3519245</v>
      </c>
      <c r="Q172" s="26">
        <v>5.543254768518519E-4</v>
      </c>
      <c r="R172" s="26">
        <v>2.0114253472222223E-5</v>
      </c>
      <c r="S172" s="27">
        <f t="shared" si="6"/>
        <v>138.0999688</v>
      </c>
      <c r="T172" s="26">
        <v>5.039872986111111E-4</v>
      </c>
      <c r="U172" s="26">
        <v>1.8908916666666665E-5</v>
      </c>
      <c r="V172" s="27">
        <f t="shared" si="7"/>
        <v>146.9030631</v>
      </c>
      <c r="W172" s="26">
        <v>5.546432303240741E-4</v>
      </c>
      <c r="X172" s="26">
        <v>1.906839236111111E-5</v>
      </c>
      <c r="Y172" s="27">
        <f t="shared" si="8"/>
        <v>145.6744609</v>
      </c>
      <c r="Z172" s="26">
        <v>5.131689409722223E-4</v>
      </c>
      <c r="AA172" s="26">
        <v>2.0216464120370372E-5</v>
      </c>
      <c r="AB172" s="27">
        <f t="shared" si="9"/>
        <v>137.4017613</v>
      </c>
      <c r="AC172" s="26">
        <v>4.865475300925926E-4</v>
      </c>
      <c r="AD172" s="26">
        <v>1.8940905092592594E-5</v>
      </c>
      <c r="AE172" s="27">
        <f t="shared" si="10"/>
        <v>146.6549652</v>
      </c>
      <c r="AF172" s="26">
        <v>5.151956122685185E-4</v>
      </c>
      <c r="AG172" s="26">
        <v>2.0234384259259262E-5</v>
      </c>
      <c r="AH172" s="27">
        <f t="shared" si="11"/>
        <v>137.2800745</v>
      </c>
      <c r="AI172" s="26">
        <v>5.239881261574074E-4</v>
      </c>
      <c r="AJ172" s="26">
        <v>1.7694791666666667E-5</v>
      </c>
      <c r="AK172" s="27">
        <f t="shared" si="12"/>
        <v>156.9827908</v>
      </c>
      <c r="AL172" s="26">
        <v>5.351433657407407E-4</v>
      </c>
      <c r="AM172" s="26">
        <v>1.8997792824074076E-5</v>
      </c>
      <c r="AN172" s="27">
        <f t="shared" si="13"/>
        <v>146.2158159</v>
      </c>
      <c r="AO172" s="26">
        <v>5.601428564814815E-4</v>
      </c>
      <c r="AP172" s="26">
        <v>2.1486717592592593E-5</v>
      </c>
      <c r="AQ172" s="27">
        <f t="shared" si="14"/>
        <v>129.2788331</v>
      </c>
      <c r="AR172" s="26">
        <v>5.195551226851851E-4</v>
      </c>
      <c r="AS172" s="26">
        <v>1.893766087962963E-5</v>
      </c>
      <c r="AT172" s="27">
        <f t="shared" si="15"/>
        <v>146.6800887</v>
      </c>
      <c r="AU172" s="26">
        <v>5.209219305555555E-4</v>
      </c>
      <c r="AV172" s="26">
        <v>1.899501736111111E-5</v>
      </c>
      <c r="AW172" s="27">
        <f t="shared" si="16"/>
        <v>146.2371803</v>
      </c>
      <c r="AX172" s="26">
        <v>5.101633912037037E-4</v>
      </c>
      <c r="AY172" s="26">
        <v>1.775897685185185E-5</v>
      </c>
      <c r="AZ172" s="27">
        <f t="shared" si="17"/>
        <v>156.4154175</v>
      </c>
      <c r="BA172" s="26">
        <v>4.641730023148148E-4</v>
      </c>
      <c r="BB172" s="26">
        <v>1.7677020833333333E-5</v>
      </c>
      <c r="BC172" s="27">
        <f t="shared" si="18"/>
        <v>157.1406067</v>
      </c>
      <c r="BD172" s="26">
        <v>5.274973668981482E-4</v>
      </c>
      <c r="BE172" s="26">
        <v>1.888650925925926E-5</v>
      </c>
      <c r="BF172" s="27">
        <f t="shared" si="19"/>
        <v>147.0773524</v>
      </c>
      <c r="BG172" s="26">
        <v>5.329376099537037E-4</v>
      </c>
      <c r="BH172" s="26">
        <v>1.9001125000000002E-5</v>
      </c>
      <c r="BI172" s="27">
        <f t="shared" si="20"/>
        <v>146.1901744</v>
      </c>
      <c r="BJ172" s="26">
        <v>5.040262789351853E-4</v>
      </c>
      <c r="BK172" s="26">
        <v>1.8971190972222223E-5</v>
      </c>
      <c r="BL172" s="27">
        <f t="shared" si="21"/>
        <v>146.4208432</v>
      </c>
      <c r="BM172" s="26">
        <v>5.053933506944444E-4</v>
      </c>
      <c r="BN172" s="26">
        <v>2.020599421296296E-5</v>
      </c>
      <c r="BO172" s="27">
        <f t="shared" si="22"/>
        <v>137.4729572</v>
      </c>
    </row>
    <row r="173">
      <c r="A173" s="6">
        <v>171.0</v>
      </c>
      <c r="B173" s="26">
        <v>5.276672314814814E-4</v>
      </c>
      <c r="C173" s="26">
        <v>2.018408912037037E-5</v>
      </c>
      <c r="D173" s="27">
        <f t="shared" si="1"/>
        <v>137.6221518</v>
      </c>
      <c r="E173" s="26">
        <v>5.106816631944445E-4</v>
      </c>
      <c r="F173" s="26">
        <v>2.0198069444444446E-5</v>
      </c>
      <c r="G173" s="27">
        <f t="shared" si="2"/>
        <v>137.5268951</v>
      </c>
      <c r="H173" s="26">
        <v>4.991438923611111E-4</v>
      </c>
      <c r="I173" s="26">
        <v>1.7601604166666667E-5</v>
      </c>
      <c r="J173" s="27">
        <f t="shared" si="3"/>
        <v>157.8138987</v>
      </c>
      <c r="K173" s="26">
        <v>5.681942719907407E-4</v>
      </c>
      <c r="L173" s="26">
        <v>2.0145696759259258E-5</v>
      </c>
      <c r="M173" s="27">
        <f t="shared" si="4"/>
        <v>137.8844232</v>
      </c>
      <c r="N173" s="26">
        <v>5.215692997685184E-4</v>
      </c>
      <c r="O173" s="26">
        <v>1.7586914351851853E-5</v>
      </c>
      <c r="P173" s="27">
        <f t="shared" si="5"/>
        <v>157.9457159</v>
      </c>
      <c r="Q173" s="26">
        <v>5.74421170138889E-4</v>
      </c>
      <c r="R173" s="26">
        <v>2.009569328703704E-5</v>
      </c>
      <c r="S173" s="27">
        <f t="shared" si="6"/>
        <v>138.2275166</v>
      </c>
      <c r="T173" s="26">
        <v>5.22837400462963E-4</v>
      </c>
      <c r="U173" s="26">
        <v>1.885010185185185E-5</v>
      </c>
      <c r="V173" s="27">
        <f t="shared" si="7"/>
        <v>147.3614201</v>
      </c>
      <c r="W173" s="26">
        <v>5.748126157407407E-4</v>
      </c>
      <c r="X173" s="26">
        <v>2.0169385416666667E-5</v>
      </c>
      <c r="Y173" s="27">
        <f t="shared" si="8"/>
        <v>137.7224799</v>
      </c>
      <c r="Z173" s="26">
        <v>5.333375451388889E-4</v>
      </c>
      <c r="AA173" s="26">
        <v>2.0168604166666668E-5</v>
      </c>
      <c r="AB173" s="27">
        <f t="shared" si="9"/>
        <v>137.7278147</v>
      </c>
      <c r="AC173" s="26">
        <v>5.055493680555555E-4</v>
      </c>
      <c r="AD173" s="26">
        <v>1.9001837962962965E-5</v>
      </c>
      <c r="AE173" s="27">
        <f t="shared" si="10"/>
        <v>146.1846892</v>
      </c>
      <c r="AF173" s="26">
        <v>5.341818831018518E-4</v>
      </c>
      <c r="AG173" s="26">
        <v>1.8986270833333334E-5</v>
      </c>
      <c r="AH173" s="27">
        <f t="shared" si="11"/>
        <v>146.3045483</v>
      </c>
      <c r="AI173" s="26">
        <v>5.417209837962963E-4</v>
      </c>
      <c r="AJ173" s="26">
        <v>1.7732857638888888E-5</v>
      </c>
      <c r="AK173" s="27">
        <f t="shared" si="12"/>
        <v>156.645806</v>
      </c>
      <c r="AL173" s="26">
        <v>5.565851122685184E-4</v>
      </c>
      <c r="AM173" s="26">
        <v>2.1441746527777777E-5</v>
      </c>
      <c r="AN173" s="27">
        <f t="shared" si="13"/>
        <v>129.5499774</v>
      </c>
      <c r="AO173" s="26">
        <v>5.803154351851852E-4</v>
      </c>
      <c r="AP173" s="26">
        <v>2.0172578703703704E-5</v>
      </c>
      <c r="AQ173" s="27">
        <f t="shared" si="14"/>
        <v>137.7006787</v>
      </c>
      <c r="AR173" s="26">
        <v>5.38534074074074E-4</v>
      </c>
      <c r="AS173" s="26">
        <v>1.8978951388888888E-5</v>
      </c>
      <c r="AT173" s="27">
        <f t="shared" si="15"/>
        <v>146.3609723</v>
      </c>
      <c r="AU173" s="26">
        <v>5.411075925925926E-4</v>
      </c>
      <c r="AV173" s="26">
        <v>2.018566203703704E-5</v>
      </c>
      <c r="AW173" s="27">
        <f t="shared" si="16"/>
        <v>137.611428</v>
      </c>
      <c r="AX173" s="26">
        <v>5.303146608796297E-4</v>
      </c>
      <c r="AY173" s="26">
        <v>2.0151269675925925E-5</v>
      </c>
      <c r="AZ173" s="27">
        <f t="shared" si="17"/>
        <v>137.8462907</v>
      </c>
      <c r="BA173" s="26">
        <v>4.8173681365740737E-4</v>
      </c>
      <c r="BB173" s="26">
        <v>1.7563811342592592E-5</v>
      </c>
      <c r="BC173" s="27">
        <f t="shared" si="18"/>
        <v>158.1534738</v>
      </c>
      <c r="BD173" s="26">
        <v>5.463735810185185E-4</v>
      </c>
      <c r="BE173" s="26">
        <v>1.887621412037037E-5</v>
      </c>
      <c r="BF173" s="27">
        <f t="shared" si="19"/>
        <v>147.1575688</v>
      </c>
      <c r="BG173" s="26">
        <v>5.505493865740741E-4</v>
      </c>
      <c r="BH173" s="26">
        <v>1.761177662037037E-5</v>
      </c>
      <c r="BI173" s="27">
        <f t="shared" si="20"/>
        <v>157.7227464</v>
      </c>
      <c r="BJ173" s="26">
        <v>5.242243958333333E-4</v>
      </c>
      <c r="BK173" s="26">
        <v>2.019811689814815E-5</v>
      </c>
      <c r="BL173" s="27">
        <f t="shared" si="21"/>
        <v>137.526572</v>
      </c>
      <c r="BM173" s="26">
        <v>5.25577E-4</v>
      </c>
      <c r="BN173" s="26">
        <v>2.0183649305555557E-5</v>
      </c>
      <c r="BO173" s="27">
        <f t="shared" si="22"/>
        <v>137.6251507</v>
      </c>
    </row>
    <row r="174">
      <c r="A174" s="6">
        <v>172.0</v>
      </c>
      <c r="B174" s="26">
        <v>5.478957881944445E-4</v>
      </c>
      <c r="C174" s="26">
        <v>2.022855671296296E-5</v>
      </c>
      <c r="D174" s="27">
        <f t="shared" si="1"/>
        <v>137.3196228</v>
      </c>
      <c r="E174" s="26">
        <v>5.30816556712963E-4</v>
      </c>
      <c r="F174" s="26">
        <v>2.013489351851852E-5</v>
      </c>
      <c r="G174" s="27">
        <f t="shared" si="2"/>
        <v>137.9584042</v>
      </c>
      <c r="H174" s="26">
        <v>5.205922523148148E-4</v>
      </c>
      <c r="I174" s="26">
        <v>2.1448359953703703E-5</v>
      </c>
      <c r="J174" s="27">
        <f t="shared" si="3"/>
        <v>129.5100317</v>
      </c>
      <c r="K174" s="26">
        <v>5.897167175925926E-4</v>
      </c>
      <c r="L174" s="26">
        <v>2.1522445601851853E-5</v>
      </c>
      <c r="M174" s="27">
        <f t="shared" si="4"/>
        <v>129.0642257</v>
      </c>
      <c r="N174" s="26">
        <v>5.391544884259259E-4</v>
      </c>
      <c r="O174" s="26">
        <v>1.7585188657407406E-5</v>
      </c>
      <c r="P174" s="27">
        <f t="shared" si="5"/>
        <v>157.9612157</v>
      </c>
      <c r="Q174" s="26">
        <v>5.982709305555556E-4</v>
      </c>
      <c r="R174" s="26">
        <v>2.3849760416666664E-5</v>
      </c>
      <c r="S174" s="27">
        <f t="shared" si="6"/>
        <v>116.4698399</v>
      </c>
      <c r="T174" s="26">
        <v>5.43010380787037E-4</v>
      </c>
      <c r="U174" s="26">
        <v>2.0172980324074074E-5</v>
      </c>
      <c r="V174" s="27">
        <f t="shared" si="7"/>
        <v>137.6979372</v>
      </c>
      <c r="W174" s="26">
        <v>5.963552939814814E-4</v>
      </c>
      <c r="X174" s="26">
        <v>2.154267824074074E-5</v>
      </c>
      <c r="Y174" s="27">
        <f t="shared" si="8"/>
        <v>128.9430101</v>
      </c>
      <c r="Z174" s="26">
        <v>5.536207511574074E-4</v>
      </c>
      <c r="AA174" s="26">
        <v>2.0283206018518518E-5</v>
      </c>
      <c r="AB174" s="27">
        <f t="shared" si="9"/>
        <v>136.9496408</v>
      </c>
      <c r="AC174" s="26">
        <v>5.246269756944444E-4</v>
      </c>
      <c r="AD174" s="26">
        <v>1.907760763888889E-5</v>
      </c>
      <c r="AE174" s="27">
        <f t="shared" si="10"/>
        <v>145.6040941</v>
      </c>
      <c r="AF174" s="26">
        <v>5.569673356481482E-4</v>
      </c>
      <c r="AG174" s="26">
        <v>2.2785452546296297E-5</v>
      </c>
      <c r="AH174" s="27">
        <f t="shared" si="11"/>
        <v>121.910143</v>
      </c>
      <c r="AI174" s="26">
        <v>5.645448460648148E-4</v>
      </c>
      <c r="AJ174" s="26">
        <v>2.2823862268518517E-5</v>
      </c>
      <c r="AK174" s="27">
        <f t="shared" si="12"/>
        <v>121.7049834</v>
      </c>
      <c r="AL174" s="26">
        <v>5.767963055555555E-4</v>
      </c>
      <c r="AM174" s="26">
        <v>2.0211193287037038E-5</v>
      </c>
      <c r="AN174" s="27">
        <f t="shared" si="13"/>
        <v>137.437594</v>
      </c>
      <c r="AO174" s="26">
        <v>6.017883935185185E-4</v>
      </c>
      <c r="AP174" s="26">
        <v>2.1472958333333334E-5</v>
      </c>
      <c r="AQ174" s="27">
        <f t="shared" si="14"/>
        <v>129.3616713</v>
      </c>
      <c r="AR174" s="26">
        <v>5.587314733796296E-4</v>
      </c>
      <c r="AS174" s="26">
        <v>2.0197399305555556E-5</v>
      </c>
      <c r="AT174" s="27">
        <f t="shared" si="15"/>
        <v>137.5314582</v>
      </c>
      <c r="AU174" s="26">
        <v>5.625576168981481E-4</v>
      </c>
      <c r="AV174" s="26">
        <v>2.1450024305555554E-5</v>
      </c>
      <c r="AW174" s="27">
        <f t="shared" si="16"/>
        <v>129.4999828</v>
      </c>
      <c r="AX174" s="26">
        <v>5.518055057870371E-4</v>
      </c>
      <c r="AY174" s="26">
        <v>2.1490844907407407E-5</v>
      </c>
      <c r="AZ174" s="27">
        <f t="shared" si="17"/>
        <v>129.2540051</v>
      </c>
      <c r="BA174" s="26">
        <v>5.007560486111111E-4</v>
      </c>
      <c r="BB174" s="26">
        <v>1.90192349537037E-5</v>
      </c>
      <c r="BC174" s="27">
        <f t="shared" si="18"/>
        <v>146.0509734</v>
      </c>
      <c r="BD174" s="26">
        <v>5.665177002314815E-4</v>
      </c>
      <c r="BE174" s="26">
        <v>2.0144119212962963E-5</v>
      </c>
      <c r="BF174" s="27">
        <f t="shared" si="19"/>
        <v>137.8952214</v>
      </c>
      <c r="BG174" s="26">
        <v>5.73149582175926E-4</v>
      </c>
      <c r="BH174" s="26">
        <v>2.260019560185185E-5</v>
      </c>
      <c r="BI174" s="27">
        <f t="shared" si="20"/>
        <v>122.9094574</v>
      </c>
      <c r="BJ174" s="26">
        <v>5.457313090277778E-4</v>
      </c>
      <c r="BK174" s="26">
        <v>2.1506913194444444E-5</v>
      </c>
      <c r="BL174" s="27">
        <f t="shared" si="21"/>
        <v>129.1574366</v>
      </c>
      <c r="BM174" s="26">
        <v>5.482527592592592E-4</v>
      </c>
      <c r="BN174" s="26">
        <v>2.267575925925926E-5</v>
      </c>
      <c r="BO174" s="27">
        <f t="shared" si="22"/>
        <v>122.4998795</v>
      </c>
    </row>
    <row r="175">
      <c r="A175" s="6">
        <v>173.0</v>
      </c>
      <c r="B175" s="26">
        <v>5.693983356481482E-4</v>
      </c>
      <c r="C175" s="26">
        <v>2.1502547453703706E-5</v>
      </c>
      <c r="D175" s="27">
        <f t="shared" si="1"/>
        <v>129.1836599</v>
      </c>
      <c r="E175" s="26">
        <v>5.509301944444444E-4</v>
      </c>
      <c r="F175" s="26">
        <v>2.0113637731481483E-5</v>
      </c>
      <c r="G175" s="27">
        <f t="shared" si="2"/>
        <v>138.1041965</v>
      </c>
      <c r="H175" s="26">
        <v>5.395367372685186E-4</v>
      </c>
      <c r="I175" s="26">
        <v>1.8944484953703704E-5</v>
      </c>
      <c r="J175" s="27">
        <f t="shared" si="3"/>
        <v>146.6272524</v>
      </c>
      <c r="K175" s="26">
        <v>6.061121388888889E-4</v>
      </c>
      <c r="L175" s="26">
        <v>1.6395421296296295E-5</v>
      </c>
      <c r="M175" s="27">
        <f t="shared" si="4"/>
        <v>169.4239951</v>
      </c>
      <c r="N175" s="26">
        <v>5.592336863425926E-4</v>
      </c>
      <c r="O175" s="26">
        <v>2.0079197916666666E-5</v>
      </c>
      <c r="P175" s="27">
        <f t="shared" si="5"/>
        <v>138.3410727</v>
      </c>
      <c r="Q175" s="26">
        <v>6.234748657407408E-4</v>
      </c>
      <c r="R175" s="26">
        <v>2.5203935185185187E-5</v>
      </c>
      <c r="S175" s="27">
        <f t="shared" si="6"/>
        <v>110.2120664</v>
      </c>
      <c r="T175" s="26">
        <v>5.631700277777778E-4</v>
      </c>
      <c r="U175" s="26">
        <v>2.0159646990740742E-5</v>
      </c>
      <c r="V175" s="27">
        <f t="shared" si="7"/>
        <v>137.7890089</v>
      </c>
      <c r="W175" s="26">
        <v>6.203914155092592E-4</v>
      </c>
      <c r="X175" s="26">
        <v>2.403612152777778E-5</v>
      </c>
      <c r="Y175" s="27">
        <f t="shared" si="8"/>
        <v>115.5668053</v>
      </c>
      <c r="Z175" s="26">
        <v>5.727126956018518E-4</v>
      </c>
      <c r="AA175" s="26">
        <v>1.9091944444444445E-5</v>
      </c>
      <c r="AB175" s="27">
        <f t="shared" si="9"/>
        <v>145.4947549</v>
      </c>
      <c r="AC175" s="26">
        <v>5.436618506944444E-4</v>
      </c>
      <c r="AD175" s="26">
        <v>1.9034875E-5</v>
      </c>
      <c r="AE175" s="27">
        <f t="shared" si="10"/>
        <v>145.9309703</v>
      </c>
      <c r="AF175" s="26">
        <v>5.75945425925926E-4</v>
      </c>
      <c r="AG175" s="26">
        <v>1.8978090277777777E-5</v>
      </c>
      <c r="AH175" s="27">
        <f t="shared" si="11"/>
        <v>146.3676132</v>
      </c>
      <c r="AI175" s="26">
        <v>5.83602511574074E-4</v>
      </c>
      <c r="AJ175" s="26">
        <v>1.9057665509259257E-5</v>
      </c>
      <c r="AK175" s="27">
        <f t="shared" si="12"/>
        <v>145.7564557</v>
      </c>
      <c r="AL175" s="26">
        <v>5.969578773148148E-4</v>
      </c>
      <c r="AM175" s="26">
        <v>2.016157175925926E-5</v>
      </c>
      <c r="AN175" s="27">
        <f t="shared" si="13"/>
        <v>137.7758545</v>
      </c>
      <c r="AO175" s="26">
        <v>6.245519201388889E-4</v>
      </c>
      <c r="AP175" s="26">
        <v>2.276352662037037E-5</v>
      </c>
      <c r="AQ175" s="27">
        <f t="shared" si="14"/>
        <v>122.0275673</v>
      </c>
      <c r="AR175" s="26">
        <v>5.826201168981481E-4</v>
      </c>
      <c r="AS175" s="26">
        <v>2.388864351851852E-5</v>
      </c>
      <c r="AT175" s="27">
        <f t="shared" si="15"/>
        <v>116.2802641</v>
      </c>
      <c r="AU175" s="26">
        <v>5.852852581018518E-4</v>
      </c>
      <c r="AV175" s="26">
        <v>2.2727641203703703E-5</v>
      </c>
      <c r="AW175" s="27">
        <f t="shared" si="16"/>
        <v>122.2202407</v>
      </c>
      <c r="AX175" s="26">
        <v>5.707858657407407E-4</v>
      </c>
      <c r="AY175" s="26">
        <v>1.8980359953703703E-5</v>
      </c>
      <c r="AZ175" s="27">
        <f t="shared" si="17"/>
        <v>146.3501106</v>
      </c>
      <c r="BA175" s="26">
        <v>5.221665625E-4</v>
      </c>
      <c r="BB175" s="26">
        <v>2.141051388888889E-5</v>
      </c>
      <c r="BC175" s="27">
        <f t="shared" si="18"/>
        <v>129.7389587</v>
      </c>
      <c r="BD175" s="26">
        <v>5.867104675925926E-4</v>
      </c>
      <c r="BE175" s="26">
        <v>2.019276736111111E-5</v>
      </c>
      <c r="BF175" s="27">
        <f t="shared" si="19"/>
        <v>137.563006</v>
      </c>
      <c r="BG175" s="26">
        <v>5.921115E-4</v>
      </c>
      <c r="BH175" s="26">
        <v>1.8961917824074074E-5</v>
      </c>
      <c r="BI175" s="27">
        <f t="shared" si="20"/>
        <v>146.4924489</v>
      </c>
      <c r="BJ175" s="26">
        <v>5.710480694444444E-4</v>
      </c>
      <c r="BK175" s="26">
        <v>2.5316760416666666E-5</v>
      </c>
      <c r="BL175" s="27">
        <f t="shared" si="21"/>
        <v>109.7209016</v>
      </c>
      <c r="BM175" s="26">
        <v>5.710354108796296E-4</v>
      </c>
      <c r="BN175" s="26">
        <v>2.278265162037037E-5</v>
      </c>
      <c r="BO175" s="27">
        <f t="shared" si="22"/>
        <v>121.9251308</v>
      </c>
    </row>
    <row r="176">
      <c r="A176" s="6">
        <v>174.0</v>
      </c>
      <c r="B176" s="26">
        <v>5.93477875E-4</v>
      </c>
      <c r="C176" s="26">
        <v>2.407953935185185E-5</v>
      </c>
      <c r="D176" s="27">
        <f t="shared" si="1"/>
        <v>115.3584268</v>
      </c>
      <c r="E176" s="26">
        <v>5.737342384259259E-4</v>
      </c>
      <c r="F176" s="26">
        <v>2.2804043981481482E-5</v>
      </c>
      <c r="G176" s="27">
        <f t="shared" si="2"/>
        <v>121.8107534</v>
      </c>
      <c r="H176" s="26">
        <v>5.608778842592592E-4</v>
      </c>
      <c r="I176" s="26">
        <v>2.134114699074074E-5</v>
      </c>
      <c r="J176" s="27">
        <f t="shared" si="3"/>
        <v>130.16066</v>
      </c>
      <c r="K176" s="26">
        <v>6.313025729166667E-4</v>
      </c>
      <c r="L176" s="26">
        <v>2.519043402777778E-5</v>
      </c>
      <c r="M176" s="27">
        <f t="shared" si="4"/>
        <v>110.271136</v>
      </c>
      <c r="N176" s="26">
        <v>5.793084953703703E-4</v>
      </c>
      <c r="O176" s="26">
        <v>2.0074809027777776E-5</v>
      </c>
      <c r="P176" s="27">
        <f t="shared" si="5"/>
        <v>138.3713177</v>
      </c>
      <c r="Q176" s="26">
        <v>6.474057673611111E-4</v>
      </c>
      <c r="R176" s="26">
        <v>2.393090162037037E-5</v>
      </c>
      <c r="S176" s="27">
        <f t="shared" si="6"/>
        <v>116.074932</v>
      </c>
      <c r="T176" s="26">
        <v>5.871282303240741E-4</v>
      </c>
      <c r="U176" s="26">
        <v>2.3958202546296297E-5</v>
      </c>
      <c r="V176" s="27">
        <f t="shared" si="7"/>
        <v>115.9426619</v>
      </c>
      <c r="W176" s="26">
        <v>6.44487886574074E-4</v>
      </c>
      <c r="X176" s="26">
        <v>2.4096471064814815E-5</v>
      </c>
      <c r="Y176" s="27">
        <f t="shared" si="8"/>
        <v>115.2773686</v>
      </c>
      <c r="Z176" s="26">
        <v>5.980004282407407E-4</v>
      </c>
      <c r="AA176" s="26">
        <v>2.5287732638888888E-5</v>
      </c>
      <c r="AB176" s="27">
        <f t="shared" si="9"/>
        <v>109.8468501</v>
      </c>
      <c r="AC176" s="26">
        <v>5.652040636574074E-4</v>
      </c>
      <c r="AD176" s="26">
        <v>2.1542212962962963E-5</v>
      </c>
      <c r="AE176" s="27">
        <f t="shared" si="10"/>
        <v>128.9457951</v>
      </c>
      <c r="AF176" s="26">
        <v>6.012370358796296E-4</v>
      </c>
      <c r="AG176" s="26">
        <v>2.5291609953703704E-5</v>
      </c>
      <c r="AH176" s="27">
        <f t="shared" si="11"/>
        <v>109.8300101</v>
      </c>
      <c r="AI176" s="26">
        <v>6.089354502314814E-4</v>
      </c>
      <c r="AJ176" s="26">
        <v>2.5332938657407407E-5</v>
      </c>
      <c r="AK176" s="27">
        <f t="shared" si="12"/>
        <v>109.6508311</v>
      </c>
      <c r="AL176" s="26">
        <v>6.245966145833334E-4</v>
      </c>
      <c r="AM176" s="26">
        <v>2.763873726851852E-5</v>
      </c>
      <c r="AN176" s="27">
        <f t="shared" si="13"/>
        <v>100.5030639</v>
      </c>
      <c r="AO176" s="26">
        <v>6.522610416666667E-4</v>
      </c>
      <c r="AP176" s="26">
        <v>2.770912152777778E-5</v>
      </c>
      <c r="AQ176" s="27">
        <f t="shared" si="14"/>
        <v>100.2477749</v>
      </c>
      <c r="AR176" s="26">
        <v>6.078666527777778E-4</v>
      </c>
      <c r="AS176" s="26">
        <v>2.524653587962963E-5</v>
      </c>
      <c r="AT176" s="27">
        <f t="shared" si="15"/>
        <v>110.0260959</v>
      </c>
      <c r="AU176" s="26">
        <v>6.117976030092592E-4</v>
      </c>
      <c r="AV176" s="26">
        <v>2.651234490740741E-5</v>
      </c>
      <c r="AW176" s="27">
        <f t="shared" si="16"/>
        <v>104.7729949</v>
      </c>
      <c r="AX176" s="26">
        <v>5.933730868055556E-4</v>
      </c>
      <c r="AY176" s="26">
        <v>2.2587221064814816E-5</v>
      </c>
      <c r="AZ176" s="27">
        <f t="shared" si="17"/>
        <v>122.9800589</v>
      </c>
      <c r="BA176" s="26">
        <v>5.435912175925926E-4</v>
      </c>
      <c r="BB176" s="26">
        <v>2.1424655092592592E-5</v>
      </c>
      <c r="BC176" s="27">
        <f t="shared" si="18"/>
        <v>129.6533254</v>
      </c>
      <c r="BD176" s="26">
        <v>6.118992118055556E-4</v>
      </c>
      <c r="BE176" s="26">
        <v>2.5188744212962964E-5</v>
      </c>
      <c r="BF176" s="27">
        <f t="shared" si="19"/>
        <v>110.2785337</v>
      </c>
      <c r="BG176" s="26">
        <v>6.186704756944444E-4</v>
      </c>
      <c r="BH176" s="26">
        <v>2.6558975694444444E-5</v>
      </c>
      <c r="BI176" s="27">
        <f t="shared" si="20"/>
        <v>104.5890402</v>
      </c>
      <c r="BJ176" s="26">
        <v>5.988322766203704E-4</v>
      </c>
      <c r="BK176" s="26">
        <v>2.7784207175925924E-5</v>
      </c>
      <c r="BL176" s="27">
        <f t="shared" si="21"/>
        <v>99.97685952</v>
      </c>
      <c r="BM176" s="26">
        <v>5.950670231481481E-4</v>
      </c>
      <c r="BN176" s="26">
        <v>2.403161226851852E-5</v>
      </c>
      <c r="BO176" s="27">
        <f t="shared" si="22"/>
        <v>115.5884901</v>
      </c>
    </row>
    <row r="177">
      <c r="A177" s="6">
        <v>175.0</v>
      </c>
      <c r="B177" s="26">
        <v>6.137469386574074E-4</v>
      </c>
      <c r="C177" s="26">
        <v>2.0269063657407408E-5</v>
      </c>
      <c r="D177" s="27">
        <f t="shared" si="1"/>
        <v>137.0451948</v>
      </c>
      <c r="E177" s="26">
        <v>5.938189282407408E-4</v>
      </c>
      <c r="F177" s="26">
        <v>2.0084689814814813E-5</v>
      </c>
      <c r="G177" s="27">
        <f t="shared" si="2"/>
        <v>138.3032451</v>
      </c>
      <c r="H177" s="26">
        <v>5.785309872685185E-4</v>
      </c>
      <c r="I177" s="26">
        <v>1.765310300925926E-5</v>
      </c>
      <c r="J177" s="27">
        <f t="shared" si="3"/>
        <v>157.3535132</v>
      </c>
      <c r="K177" s="26">
        <v>6.527380069444445E-4</v>
      </c>
      <c r="L177" s="26">
        <v>2.143543402777778E-5</v>
      </c>
      <c r="M177" s="27">
        <f t="shared" si="4"/>
        <v>129.5881284</v>
      </c>
      <c r="N177" s="26">
        <v>5.969354745370371E-4</v>
      </c>
      <c r="O177" s="26">
        <v>1.7626979166666667E-5</v>
      </c>
      <c r="P177" s="27">
        <f t="shared" si="5"/>
        <v>157.586717</v>
      </c>
      <c r="Q177" s="26">
        <v>6.687780300925926E-4</v>
      </c>
      <c r="R177" s="26">
        <v>2.1372262731481483E-5</v>
      </c>
      <c r="S177" s="27">
        <f t="shared" si="6"/>
        <v>129.9711599</v>
      </c>
      <c r="T177" s="26">
        <v>6.086109525462963E-4</v>
      </c>
      <c r="U177" s="26">
        <v>2.1482722222222225E-5</v>
      </c>
      <c r="V177" s="27">
        <f t="shared" si="7"/>
        <v>129.3028765</v>
      </c>
      <c r="W177" s="26">
        <v>6.686139189814815E-4</v>
      </c>
      <c r="X177" s="26">
        <v>2.4126032407407408E-5</v>
      </c>
      <c r="Y177" s="27">
        <f t="shared" si="8"/>
        <v>115.1361206</v>
      </c>
      <c r="Z177" s="26">
        <v>6.182330486111111E-4</v>
      </c>
      <c r="AA177" s="26">
        <v>2.023262037037037E-5</v>
      </c>
      <c r="AB177" s="27">
        <f t="shared" si="9"/>
        <v>137.2920426</v>
      </c>
      <c r="AC177" s="26">
        <v>5.867147789351852E-4</v>
      </c>
      <c r="AD177" s="26">
        <v>2.151071527777778E-5</v>
      </c>
      <c r="AE177" s="27">
        <f t="shared" si="10"/>
        <v>129.1346077</v>
      </c>
      <c r="AF177" s="26">
        <v>6.215275717592593E-4</v>
      </c>
      <c r="AG177" s="26">
        <v>2.029053587962963E-5</v>
      </c>
      <c r="AH177" s="27">
        <f t="shared" si="11"/>
        <v>136.9001683</v>
      </c>
      <c r="AI177" s="26">
        <v>6.278880381944445E-4</v>
      </c>
      <c r="AJ177" s="26">
        <v>1.8952587962962965E-5</v>
      </c>
      <c r="AK177" s="27">
        <f t="shared" si="12"/>
        <v>146.5645633</v>
      </c>
      <c r="AL177" s="26">
        <v>6.472397939814814E-4</v>
      </c>
      <c r="AM177" s="26">
        <v>2.2643179398148148E-5</v>
      </c>
      <c r="AN177" s="27">
        <f t="shared" si="13"/>
        <v>122.676137</v>
      </c>
      <c r="AO177" s="26">
        <v>6.761592013888889E-4</v>
      </c>
      <c r="AP177" s="26">
        <v>2.3898159722222225E-5</v>
      </c>
      <c r="AQ177" s="27">
        <f t="shared" si="14"/>
        <v>116.2339615</v>
      </c>
      <c r="AR177" s="26">
        <v>6.317981990740741E-4</v>
      </c>
      <c r="AS177" s="26">
        <v>2.3931546296296294E-5</v>
      </c>
      <c r="AT177" s="27">
        <f t="shared" si="15"/>
        <v>116.0718051</v>
      </c>
      <c r="AU177" s="26">
        <v>6.320045601851852E-4</v>
      </c>
      <c r="AV177" s="26">
        <v>2.0206957175925928E-5</v>
      </c>
      <c r="AW177" s="27">
        <f t="shared" si="16"/>
        <v>137.4664059</v>
      </c>
      <c r="AX177" s="26">
        <v>6.135618182870371E-4</v>
      </c>
      <c r="AY177" s="26">
        <v>2.018873148148148E-5</v>
      </c>
      <c r="AZ177" s="27">
        <f t="shared" si="17"/>
        <v>137.5905059</v>
      </c>
      <c r="BA177" s="26">
        <v>5.625088043981482E-4</v>
      </c>
      <c r="BB177" s="26">
        <v>1.8917586805555558E-5</v>
      </c>
      <c r="BC177" s="27">
        <f t="shared" si="18"/>
        <v>146.8357358</v>
      </c>
      <c r="BD177" s="26">
        <v>6.334045497685185E-4</v>
      </c>
      <c r="BE177" s="26">
        <v>2.1505337962962966E-5</v>
      </c>
      <c r="BF177" s="27">
        <f t="shared" si="19"/>
        <v>129.1668972</v>
      </c>
      <c r="BG177" s="26">
        <v>6.388698773148148E-4</v>
      </c>
      <c r="BH177" s="26">
        <v>2.019940162037037E-5</v>
      </c>
      <c r="BI177" s="27">
        <f t="shared" si="20"/>
        <v>137.517825</v>
      </c>
      <c r="BJ177" s="26">
        <v>6.228538206018518E-4</v>
      </c>
      <c r="BK177" s="26">
        <v>2.4021543981481482E-5</v>
      </c>
      <c r="BL177" s="27">
        <f t="shared" si="21"/>
        <v>115.6369374</v>
      </c>
      <c r="BM177" s="26">
        <v>6.164955115740741E-4</v>
      </c>
      <c r="BN177" s="26">
        <v>2.1428488425925927E-5</v>
      </c>
      <c r="BO177" s="27">
        <f t="shared" si="22"/>
        <v>129.6301317</v>
      </c>
    </row>
    <row r="178">
      <c r="A178" s="6">
        <v>176.0</v>
      </c>
      <c r="B178" s="26">
        <v>6.315075150462963E-4</v>
      </c>
      <c r="C178" s="26">
        <v>1.776057638888889E-5</v>
      </c>
      <c r="D178" s="27">
        <f t="shared" si="1"/>
        <v>156.4013305</v>
      </c>
      <c r="E178" s="26">
        <v>6.128257152777778E-4</v>
      </c>
      <c r="F178" s="26">
        <v>1.9006787037037038E-5</v>
      </c>
      <c r="G178" s="27">
        <f t="shared" si="2"/>
        <v>146.146625</v>
      </c>
      <c r="H178" s="26">
        <v>5.974127569444445E-4</v>
      </c>
      <c r="I178" s="26">
        <v>1.8881769675925927E-5</v>
      </c>
      <c r="J178" s="27">
        <f t="shared" si="3"/>
        <v>147.1142708</v>
      </c>
      <c r="K178" s="26">
        <v>6.716013981481481E-4</v>
      </c>
      <c r="L178" s="26">
        <v>1.8863391203703704E-5</v>
      </c>
      <c r="M178" s="27">
        <f t="shared" si="4"/>
        <v>147.2576032</v>
      </c>
      <c r="N178" s="26">
        <v>6.145702986111111E-4</v>
      </c>
      <c r="O178" s="26">
        <v>1.7634824074074073E-5</v>
      </c>
      <c r="P178" s="27">
        <f t="shared" si="5"/>
        <v>157.5166141</v>
      </c>
      <c r="Q178" s="26">
        <v>6.876951388888889E-4</v>
      </c>
      <c r="R178" s="26">
        <v>1.8917108796296294E-5</v>
      </c>
      <c r="S178" s="27">
        <f t="shared" si="6"/>
        <v>146.8394461</v>
      </c>
      <c r="T178" s="26">
        <v>6.287086076388889E-4</v>
      </c>
      <c r="U178" s="26">
        <v>2.0097655092592593E-5</v>
      </c>
      <c r="V178" s="27">
        <f t="shared" si="7"/>
        <v>138.2140237</v>
      </c>
      <c r="W178" s="26">
        <v>6.888988356481482E-4</v>
      </c>
      <c r="X178" s="26">
        <v>2.0284916666666666E-5</v>
      </c>
      <c r="Y178" s="27">
        <f t="shared" si="8"/>
        <v>136.9380917</v>
      </c>
      <c r="Z178" s="26">
        <v>6.38496962962963E-4</v>
      </c>
      <c r="AA178" s="26">
        <v>2.0263914351851854E-5</v>
      </c>
      <c r="AB178" s="27">
        <f t="shared" si="9"/>
        <v>137.0800197</v>
      </c>
      <c r="AC178" s="26">
        <v>6.069404375E-4</v>
      </c>
      <c r="AD178" s="26">
        <v>2.0225658564814814E-5</v>
      </c>
      <c r="AE178" s="27">
        <f t="shared" si="10"/>
        <v>137.3392994</v>
      </c>
      <c r="AF178" s="26">
        <v>6.418141840277778E-4</v>
      </c>
      <c r="AG178" s="26">
        <v>2.028661226851852E-5</v>
      </c>
      <c r="AH178" s="27">
        <f t="shared" si="11"/>
        <v>136.9266461</v>
      </c>
      <c r="AI178" s="26">
        <v>6.481806550925926E-4</v>
      </c>
      <c r="AJ178" s="26">
        <v>2.029261689814815E-5</v>
      </c>
      <c r="AK178" s="27">
        <f t="shared" si="12"/>
        <v>136.8861292</v>
      </c>
      <c r="AL178" s="26">
        <v>6.674469421296297E-4</v>
      </c>
      <c r="AM178" s="26">
        <v>2.0207148148148146E-5</v>
      </c>
      <c r="AN178" s="27">
        <f t="shared" si="13"/>
        <v>137.4651068</v>
      </c>
      <c r="AO178" s="26">
        <v>6.963160243055555E-4</v>
      </c>
      <c r="AP178" s="26">
        <v>2.015682291666667E-5</v>
      </c>
      <c r="AQ178" s="27">
        <f t="shared" si="14"/>
        <v>137.8083138</v>
      </c>
      <c r="AR178" s="26">
        <v>6.507018310185186E-4</v>
      </c>
      <c r="AS178" s="26">
        <v>1.8903631944444445E-5</v>
      </c>
      <c r="AT178" s="27">
        <f t="shared" si="15"/>
        <v>146.9441315</v>
      </c>
      <c r="AU178" s="26">
        <v>6.522312986111112E-4</v>
      </c>
      <c r="AV178" s="26">
        <v>2.0226738425925928E-5</v>
      </c>
      <c r="AW178" s="27">
        <f t="shared" si="16"/>
        <v>137.3319672</v>
      </c>
      <c r="AX178" s="26">
        <v>6.33738962962963E-4</v>
      </c>
      <c r="AY178" s="26">
        <v>2.0177144675925926E-5</v>
      </c>
      <c r="AZ178" s="27">
        <f t="shared" si="17"/>
        <v>137.6695178</v>
      </c>
      <c r="BA178" s="26">
        <v>5.827497013888888E-4</v>
      </c>
      <c r="BB178" s="26">
        <v>2.024089699074074E-5</v>
      </c>
      <c r="BC178" s="27">
        <f t="shared" si="18"/>
        <v>137.2359031</v>
      </c>
      <c r="BD178" s="26">
        <v>6.523829918981481E-4</v>
      </c>
      <c r="BE178" s="26">
        <v>1.897844212962963E-5</v>
      </c>
      <c r="BF178" s="27">
        <f t="shared" si="19"/>
        <v>146.3648996</v>
      </c>
      <c r="BG178" s="26">
        <v>6.577963391203703E-4</v>
      </c>
      <c r="BH178" s="26">
        <v>1.8926461805555556E-5</v>
      </c>
      <c r="BI178" s="27">
        <f t="shared" si="20"/>
        <v>146.7668815</v>
      </c>
      <c r="BJ178" s="26">
        <v>6.430837719907408E-4</v>
      </c>
      <c r="BK178" s="26">
        <v>2.022995138888889E-5</v>
      </c>
      <c r="BL178" s="27">
        <f t="shared" si="21"/>
        <v>137.3101558</v>
      </c>
      <c r="BM178" s="26">
        <v>6.380094768518519E-4</v>
      </c>
      <c r="BN178" s="26">
        <v>2.151396527777778E-5</v>
      </c>
      <c r="BO178" s="27">
        <f t="shared" si="22"/>
        <v>129.1151</v>
      </c>
    </row>
    <row r="179">
      <c r="A179" s="6">
        <v>177.0</v>
      </c>
      <c r="B179" s="26">
        <v>6.518004016203703E-4</v>
      </c>
      <c r="C179" s="26">
        <v>2.029288657407407E-5</v>
      </c>
      <c r="D179" s="27">
        <f t="shared" si="1"/>
        <v>136.8843101</v>
      </c>
      <c r="E179" s="26">
        <v>6.329530844907407E-4</v>
      </c>
      <c r="F179" s="26">
        <v>2.0127369212962963E-5</v>
      </c>
      <c r="G179" s="27">
        <f t="shared" si="2"/>
        <v>138.0099778</v>
      </c>
      <c r="H179" s="26">
        <v>6.163320451388889E-4</v>
      </c>
      <c r="I179" s="26">
        <v>1.8919288194444444E-5</v>
      </c>
      <c r="J179" s="27">
        <f t="shared" si="3"/>
        <v>146.822531</v>
      </c>
      <c r="K179" s="26">
        <v>6.943434675925926E-4</v>
      </c>
      <c r="L179" s="26">
        <v>2.2742069444444444E-5</v>
      </c>
      <c r="M179" s="27">
        <f t="shared" si="4"/>
        <v>122.1427005</v>
      </c>
      <c r="N179" s="26">
        <v>6.34742662037037E-4</v>
      </c>
      <c r="O179" s="26">
        <v>2.0172363425925926E-5</v>
      </c>
      <c r="P179" s="27">
        <f t="shared" si="5"/>
        <v>137.7021482</v>
      </c>
      <c r="Q179" s="26">
        <v>7.090699502314815E-4</v>
      </c>
      <c r="R179" s="26">
        <v>2.1374811342592593E-5</v>
      </c>
      <c r="S179" s="27">
        <f t="shared" si="6"/>
        <v>129.9556629</v>
      </c>
      <c r="T179" s="26">
        <v>6.501499317129629E-4</v>
      </c>
      <c r="U179" s="26">
        <v>2.1441324074074075E-5</v>
      </c>
      <c r="V179" s="27">
        <f t="shared" si="7"/>
        <v>129.5525299</v>
      </c>
      <c r="W179" s="26">
        <v>7.1046015625E-4</v>
      </c>
      <c r="X179" s="26">
        <v>2.1561320601851852E-5</v>
      </c>
      <c r="Y179" s="27">
        <f t="shared" si="8"/>
        <v>128.8315233</v>
      </c>
      <c r="Z179" s="26">
        <v>6.587434884259259E-4</v>
      </c>
      <c r="AA179" s="26">
        <v>2.0246525462962962E-5</v>
      </c>
      <c r="AB179" s="27">
        <f t="shared" si="9"/>
        <v>137.1977519</v>
      </c>
      <c r="AC179" s="26">
        <v>6.284647268518518E-4</v>
      </c>
      <c r="AD179" s="26">
        <v>2.152428935185185E-5</v>
      </c>
      <c r="AE179" s="27">
        <f t="shared" si="10"/>
        <v>129.0531702</v>
      </c>
      <c r="AF179" s="26">
        <v>6.64565113425926E-4</v>
      </c>
      <c r="AG179" s="26">
        <v>2.2750929398148147E-5</v>
      </c>
      <c r="AH179" s="27">
        <f t="shared" si="11"/>
        <v>122.0951342</v>
      </c>
      <c r="AI179" s="26">
        <v>6.683712523148148E-4</v>
      </c>
      <c r="AJ179" s="26">
        <v>2.0190597222222222E-5</v>
      </c>
      <c r="AK179" s="27">
        <f t="shared" si="12"/>
        <v>137.5777916</v>
      </c>
      <c r="AL179" s="26">
        <v>6.901223611111111E-4</v>
      </c>
      <c r="AM179" s="26">
        <v>2.2675418981481483E-5</v>
      </c>
      <c r="AN179" s="27">
        <f t="shared" si="13"/>
        <v>122.5017178</v>
      </c>
      <c r="AO179" s="26">
        <v>7.177906296296296E-4</v>
      </c>
      <c r="AP179" s="26">
        <v>2.1474605324074073E-5</v>
      </c>
      <c r="AQ179" s="27">
        <f t="shared" si="14"/>
        <v>129.3517499</v>
      </c>
      <c r="AR179" s="26">
        <v>6.733744814814816E-4</v>
      </c>
      <c r="AS179" s="26">
        <v>2.2672650462962965E-5</v>
      </c>
      <c r="AT179" s="27">
        <f t="shared" si="15"/>
        <v>122.5166763</v>
      </c>
      <c r="AU179" s="26">
        <v>6.775072037037037E-4</v>
      </c>
      <c r="AV179" s="26">
        <v>2.527590509259259E-5</v>
      </c>
      <c r="AW179" s="27">
        <f t="shared" si="16"/>
        <v>109.8982516</v>
      </c>
      <c r="AX179" s="26">
        <v>6.538782604166666E-4</v>
      </c>
      <c r="AY179" s="26">
        <v>2.0139297453703702E-5</v>
      </c>
      <c r="AZ179" s="27">
        <f t="shared" si="17"/>
        <v>137.9282363</v>
      </c>
      <c r="BA179" s="26">
        <v>6.004734282407407E-4</v>
      </c>
      <c r="BB179" s="26">
        <v>1.7723726851851852E-5</v>
      </c>
      <c r="BC179" s="27">
        <f t="shared" si="18"/>
        <v>156.7265057</v>
      </c>
      <c r="BD179" s="26">
        <v>6.738955972222222E-4</v>
      </c>
      <c r="BE179" s="26">
        <v>2.1512605324074075E-5</v>
      </c>
      <c r="BF179" s="27">
        <f t="shared" si="19"/>
        <v>129.1232622</v>
      </c>
      <c r="BG179" s="26">
        <v>6.781260833333333E-4</v>
      </c>
      <c r="BH179" s="26">
        <v>2.0329744212962965E-5</v>
      </c>
      <c r="BI179" s="27">
        <f t="shared" si="20"/>
        <v>136.6361401</v>
      </c>
      <c r="BJ179" s="26">
        <v>6.658225613425926E-4</v>
      </c>
      <c r="BK179" s="26">
        <v>2.273878935185185E-5</v>
      </c>
      <c r="BL179" s="27">
        <f t="shared" si="21"/>
        <v>122.1603197</v>
      </c>
      <c r="BM179" s="26">
        <v>6.594577256944444E-4</v>
      </c>
      <c r="BN179" s="26">
        <v>2.1448248842592594E-5</v>
      </c>
      <c r="BO179" s="27">
        <f t="shared" si="22"/>
        <v>129.5107026</v>
      </c>
    </row>
    <row r="180">
      <c r="A180" s="6">
        <v>178.0</v>
      </c>
      <c r="B180" s="26">
        <v>6.758888043981482E-4</v>
      </c>
      <c r="C180" s="26">
        <v>2.408840277777778E-5</v>
      </c>
      <c r="D180" s="27">
        <f t="shared" si="1"/>
        <v>115.3159802</v>
      </c>
      <c r="E180" s="26">
        <v>6.555928668981482E-4</v>
      </c>
      <c r="F180" s="26">
        <v>2.263978240740741E-5</v>
      </c>
      <c r="G180" s="27">
        <f t="shared" si="2"/>
        <v>122.694544</v>
      </c>
      <c r="H180" s="26">
        <v>6.377073819444444E-4</v>
      </c>
      <c r="I180" s="26">
        <v>2.1375336805555553E-5</v>
      </c>
      <c r="J180" s="27">
        <f t="shared" si="3"/>
        <v>129.9524683</v>
      </c>
      <c r="K180" s="26">
        <v>7.208546215277778E-4</v>
      </c>
      <c r="L180" s="26">
        <v>2.6511153935185183E-5</v>
      </c>
      <c r="M180" s="27">
        <f t="shared" si="4"/>
        <v>104.7777017</v>
      </c>
      <c r="N180" s="26">
        <v>6.573918472222222E-4</v>
      </c>
      <c r="O180" s="26">
        <v>2.2649185185185186E-5</v>
      </c>
      <c r="P180" s="27">
        <f t="shared" si="5"/>
        <v>122.6436075</v>
      </c>
      <c r="Q180" s="26">
        <v>7.330044733796296E-4</v>
      </c>
      <c r="R180" s="26">
        <v>2.393452314814815E-5</v>
      </c>
      <c r="S180" s="27">
        <f t="shared" si="6"/>
        <v>116.0573687</v>
      </c>
      <c r="T180" s="26">
        <v>6.765905486111111E-4</v>
      </c>
      <c r="U180" s="26">
        <v>2.644061689814815E-5</v>
      </c>
      <c r="V180" s="27">
        <f t="shared" si="7"/>
        <v>105.0572227</v>
      </c>
      <c r="W180" s="26">
        <v>7.370355532407408E-4</v>
      </c>
      <c r="X180" s="26">
        <v>2.6575396990740742E-5</v>
      </c>
      <c r="Y180" s="27">
        <f t="shared" si="8"/>
        <v>104.5244133</v>
      </c>
      <c r="Z180" s="26">
        <v>6.84067693287037E-4</v>
      </c>
      <c r="AA180" s="26">
        <v>2.532420486111111E-5</v>
      </c>
      <c r="AB180" s="27">
        <f t="shared" si="9"/>
        <v>109.6886474</v>
      </c>
      <c r="AC180" s="26">
        <v>6.562838923611111E-4</v>
      </c>
      <c r="AD180" s="26">
        <v>2.7819165509259258E-5</v>
      </c>
      <c r="AE180" s="27">
        <f t="shared" si="10"/>
        <v>99.85122583</v>
      </c>
      <c r="AF180" s="26">
        <v>6.860158217592593E-4</v>
      </c>
      <c r="AG180" s="26">
        <v>2.1450708333333333E-5</v>
      </c>
      <c r="AH180" s="27">
        <f t="shared" si="11"/>
        <v>129.4958532</v>
      </c>
      <c r="AI180" s="26">
        <v>6.95004306712963E-4</v>
      </c>
      <c r="AJ180" s="26">
        <v>2.6633054398148147E-5</v>
      </c>
      <c r="AK180" s="27">
        <f t="shared" si="12"/>
        <v>104.2981303</v>
      </c>
      <c r="AL180" s="26">
        <v>7.166488773148148E-4</v>
      </c>
      <c r="AM180" s="26">
        <v>2.6526516203703704E-5</v>
      </c>
      <c r="AN180" s="27">
        <f t="shared" si="13"/>
        <v>104.7170219</v>
      </c>
      <c r="AO180" s="26">
        <v>7.430542280092593E-4</v>
      </c>
      <c r="AP180" s="26">
        <v>2.526359837962963E-5</v>
      </c>
      <c r="AQ180" s="27">
        <f t="shared" si="14"/>
        <v>109.9517866</v>
      </c>
      <c r="AR180" s="26">
        <v>7.010901342592593E-4</v>
      </c>
      <c r="AS180" s="26">
        <v>2.7715652777777777E-5</v>
      </c>
      <c r="AT180" s="27">
        <f t="shared" si="15"/>
        <v>100.2241513</v>
      </c>
      <c r="AU180" s="26">
        <v>7.127960694444445E-4</v>
      </c>
      <c r="AV180" s="26">
        <v>3.528886574074074E-5</v>
      </c>
      <c r="AW180" s="27">
        <f t="shared" si="16"/>
        <v>78.71541687</v>
      </c>
      <c r="AX180" s="26">
        <v>6.765674861111111E-4</v>
      </c>
      <c r="AY180" s="26">
        <v>2.2689225694444446E-5</v>
      </c>
      <c r="AZ180" s="27">
        <f t="shared" si="17"/>
        <v>122.4271738</v>
      </c>
      <c r="BA180" s="26">
        <v>6.207006712962963E-4</v>
      </c>
      <c r="BB180" s="26">
        <v>2.0227243055555555E-5</v>
      </c>
      <c r="BC180" s="27">
        <f t="shared" si="18"/>
        <v>137.328541</v>
      </c>
      <c r="BD180" s="26">
        <v>6.966676724537037E-4</v>
      </c>
      <c r="BE180" s="26">
        <v>2.2772075231481484E-5</v>
      </c>
      <c r="BF180" s="27">
        <f t="shared" si="19"/>
        <v>121.9817583</v>
      </c>
      <c r="BG180" s="26">
        <v>7.08462388888889E-4</v>
      </c>
      <c r="BH180" s="26">
        <v>3.0336305555555554E-5</v>
      </c>
      <c r="BI180" s="27">
        <f t="shared" si="20"/>
        <v>91.56611944</v>
      </c>
      <c r="BJ180" s="26">
        <v>6.93589300925926E-4</v>
      </c>
      <c r="BK180" s="26">
        <v>2.7766739583333335E-5</v>
      </c>
      <c r="BL180" s="27">
        <f t="shared" si="21"/>
        <v>100.0397533</v>
      </c>
      <c r="BM180" s="26">
        <v>6.835186701388889E-4</v>
      </c>
      <c r="BN180" s="26">
        <v>2.4060944444444444E-5</v>
      </c>
      <c r="BO180" s="27">
        <f t="shared" si="22"/>
        <v>115.4475787</v>
      </c>
    </row>
    <row r="181">
      <c r="A181" s="6">
        <v>179.0</v>
      </c>
      <c r="B181" s="26">
        <v>6.923701469907407E-4</v>
      </c>
      <c r="C181" s="26">
        <v>1.6481342592592594E-5</v>
      </c>
      <c r="D181" s="27">
        <f t="shared" si="1"/>
        <v>168.5407461</v>
      </c>
      <c r="E181" s="26">
        <v>6.745168657407407E-4</v>
      </c>
      <c r="F181" s="26">
        <v>1.8923998842592592E-5</v>
      </c>
      <c r="G181" s="27">
        <f t="shared" si="2"/>
        <v>146.7859833</v>
      </c>
      <c r="H181" s="26">
        <v>6.553085347222222E-4</v>
      </c>
      <c r="I181" s="26">
        <v>1.7601152777777777E-5</v>
      </c>
      <c r="J181" s="27">
        <f t="shared" si="3"/>
        <v>157.817946</v>
      </c>
      <c r="K181" s="26">
        <v>7.422570902777778E-4</v>
      </c>
      <c r="L181" s="26">
        <v>2.140246875E-5</v>
      </c>
      <c r="M181" s="27">
        <f t="shared" si="4"/>
        <v>129.7877273</v>
      </c>
      <c r="N181" s="26">
        <v>6.749842650462963E-4</v>
      </c>
      <c r="O181" s="26">
        <v>1.7592417824074076E-5</v>
      </c>
      <c r="P181" s="27">
        <f t="shared" si="5"/>
        <v>157.8963054</v>
      </c>
      <c r="Q181" s="26">
        <v>7.543528136574074E-4</v>
      </c>
      <c r="R181" s="26">
        <v>2.1348340277777777E-5</v>
      </c>
      <c r="S181" s="27">
        <f t="shared" si="6"/>
        <v>130.1168026</v>
      </c>
      <c r="T181" s="26">
        <v>6.967707106481482E-4</v>
      </c>
      <c r="U181" s="26">
        <v>2.0180162037037037E-5</v>
      </c>
      <c r="V181" s="27">
        <f t="shared" si="7"/>
        <v>137.6489333</v>
      </c>
      <c r="W181" s="26">
        <v>7.585746006944445E-4</v>
      </c>
      <c r="X181" s="26">
        <v>2.1539047453703705E-5</v>
      </c>
      <c r="Y181" s="27">
        <f t="shared" si="8"/>
        <v>128.9647457</v>
      </c>
      <c r="Z181" s="26">
        <v>7.068178958333334E-4</v>
      </c>
      <c r="AA181" s="26">
        <v>2.2750202546296298E-5</v>
      </c>
      <c r="AB181" s="27">
        <f t="shared" si="9"/>
        <v>122.099035</v>
      </c>
      <c r="AC181" s="26">
        <v>6.752657835648148E-4</v>
      </c>
      <c r="AD181" s="26">
        <v>1.8981891203703703E-5</v>
      </c>
      <c r="AE181" s="27">
        <f t="shared" si="10"/>
        <v>146.3383046</v>
      </c>
      <c r="AF181" s="26">
        <v>7.076341342592593E-4</v>
      </c>
      <c r="AG181" s="26">
        <v>2.16183125E-5</v>
      </c>
      <c r="AH181" s="27">
        <f t="shared" si="11"/>
        <v>128.4918875</v>
      </c>
      <c r="AI181" s="26">
        <v>7.139911828703704E-4</v>
      </c>
      <c r="AJ181" s="26">
        <v>1.898687615740741E-5</v>
      </c>
      <c r="AK181" s="27">
        <f t="shared" si="12"/>
        <v>146.2998839</v>
      </c>
      <c r="AL181" s="26">
        <v>7.406090578703703E-4</v>
      </c>
      <c r="AM181" s="26">
        <v>2.3960180555555558E-5</v>
      </c>
      <c r="AN181" s="27">
        <f t="shared" si="13"/>
        <v>115.9330904</v>
      </c>
      <c r="AO181" s="26">
        <v>7.645238368055556E-4</v>
      </c>
      <c r="AP181" s="26">
        <v>2.1469608796296298E-5</v>
      </c>
      <c r="AQ181" s="27">
        <f t="shared" si="14"/>
        <v>129.3818534</v>
      </c>
      <c r="AR181" s="26">
        <v>7.225991851851852E-4</v>
      </c>
      <c r="AS181" s="26">
        <v>2.1509050925925925E-5</v>
      </c>
      <c r="AT181" s="27">
        <f t="shared" si="15"/>
        <v>129.1446</v>
      </c>
      <c r="AU181" s="26">
        <v>7.317396273148148E-4</v>
      </c>
      <c r="AV181" s="26">
        <v>1.894355787037037E-5</v>
      </c>
      <c r="AW181" s="27">
        <f t="shared" si="16"/>
        <v>146.6344283</v>
      </c>
      <c r="AX181" s="26">
        <v>6.95488980324074E-4</v>
      </c>
      <c r="AY181" s="26">
        <v>1.8921494212962964E-5</v>
      </c>
      <c r="AZ181" s="27">
        <f t="shared" si="17"/>
        <v>146.8054133</v>
      </c>
      <c r="BA181" s="26">
        <v>6.408808171296296E-4</v>
      </c>
      <c r="BB181" s="26">
        <v>2.0180145833333334E-5</v>
      </c>
      <c r="BC181" s="27">
        <f t="shared" si="18"/>
        <v>137.6490438</v>
      </c>
      <c r="BD181" s="26">
        <v>7.180891909722223E-4</v>
      </c>
      <c r="BE181" s="26">
        <v>2.142151851851852E-5</v>
      </c>
      <c r="BF181" s="27">
        <f t="shared" si="19"/>
        <v>129.6723094</v>
      </c>
      <c r="BG181" s="26">
        <v>7.273533344907408E-4</v>
      </c>
      <c r="BH181" s="26">
        <v>1.8890945601851853E-5</v>
      </c>
      <c r="BI181" s="27">
        <f t="shared" si="20"/>
        <v>147.0428128</v>
      </c>
      <c r="BJ181" s="26">
        <v>7.150726284722223E-4</v>
      </c>
      <c r="BK181" s="26">
        <v>2.1483327546296297E-5</v>
      </c>
      <c r="BL181" s="27">
        <f t="shared" si="21"/>
        <v>129.2992332</v>
      </c>
      <c r="BM181" s="26">
        <v>7.037470729166667E-4</v>
      </c>
      <c r="BN181" s="26">
        <v>2.0228402777777778E-5</v>
      </c>
      <c r="BO181" s="27">
        <f t="shared" si="22"/>
        <v>137.3206678</v>
      </c>
    </row>
    <row r="182">
      <c r="A182" s="6">
        <v>180.0</v>
      </c>
      <c r="B182" s="26">
        <v>7.087828194444445E-4</v>
      </c>
      <c r="C182" s="26">
        <v>1.6412672453703704E-5</v>
      </c>
      <c r="D182" s="27">
        <f t="shared" si="1"/>
        <v>169.2459157</v>
      </c>
      <c r="E182" s="26">
        <v>6.921747384259259E-4</v>
      </c>
      <c r="F182" s="26">
        <v>1.7657872685185184E-5</v>
      </c>
      <c r="G182" s="27">
        <f t="shared" si="2"/>
        <v>157.3110095</v>
      </c>
      <c r="H182" s="26">
        <v>6.741164837962963E-4</v>
      </c>
      <c r="I182" s="26">
        <v>1.8807949074074075E-5</v>
      </c>
      <c r="J182" s="27">
        <f t="shared" si="3"/>
        <v>147.6916897</v>
      </c>
      <c r="K182" s="26">
        <v>7.611993113425925E-4</v>
      </c>
      <c r="L182" s="26">
        <v>1.8942221064814816E-5</v>
      </c>
      <c r="M182" s="27">
        <f t="shared" si="4"/>
        <v>146.6447767</v>
      </c>
      <c r="N182" s="26">
        <v>6.926455949074074E-4</v>
      </c>
      <c r="O182" s="26">
        <v>1.766132986111111E-5</v>
      </c>
      <c r="P182" s="27">
        <f t="shared" si="5"/>
        <v>157.2802161</v>
      </c>
      <c r="Q182" s="26">
        <v>7.745797118055555E-4</v>
      </c>
      <c r="R182" s="26">
        <v>2.022689814814815E-5</v>
      </c>
      <c r="S182" s="27">
        <f t="shared" si="6"/>
        <v>137.3308827</v>
      </c>
      <c r="T182" s="26">
        <v>7.182797627314814E-4</v>
      </c>
      <c r="U182" s="26">
        <v>2.1509052083333333E-5</v>
      </c>
      <c r="V182" s="27">
        <f t="shared" si="7"/>
        <v>129.144593</v>
      </c>
      <c r="W182" s="26">
        <v>7.800364780092592E-4</v>
      </c>
      <c r="X182" s="26">
        <v>2.1461877314814813E-5</v>
      </c>
      <c r="Y182" s="27">
        <f t="shared" si="8"/>
        <v>129.4284622</v>
      </c>
      <c r="Z182" s="26">
        <v>7.258941643518519E-4</v>
      </c>
      <c r="AA182" s="26">
        <v>1.9076268518518518E-5</v>
      </c>
      <c r="AB182" s="27">
        <f t="shared" si="9"/>
        <v>145.6143152</v>
      </c>
      <c r="AC182" s="26">
        <v>6.94224162037037E-4</v>
      </c>
      <c r="AD182" s="26">
        <v>1.895837847222222E-5</v>
      </c>
      <c r="AE182" s="27">
        <f t="shared" si="10"/>
        <v>146.5197977</v>
      </c>
      <c r="AF182" s="26">
        <v>7.266044131944444E-4</v>
      </c>
      <c r="AG182" s="26">
        <v>1.8970278935185187E-5</v>
      </c>
      <c r="AH182" s="27">
        <f t="shared" si="11"/>
        <v>146.4278827</v>
      </c>
      <c r="AI182" s="26">
        <v>7.343265347222222E-4</v>
      </c>
      <c r="AJ182" s="26">
        <v>2.033535185185185E-5</v>
      </c>
      <c r="AK182" s="27">
        <f t="shared" si="12"/>
        <v>136.5984615</v>
      </c>
      <c r="AL182" s="26">
        <v>7.62102579861111E-4</v>
      </c>
      <c r="AM182" s="26">
        <v>2.149352199074074E-5</v>
      </c>
      <c r="AN182" s="27">
        <f t="shared" si="13"/>
        <v>129.2379061</v>
      </c>
      <c r="AO182" s="26">
        <v>7.860303182870371E-4</v>
      </c>
      <c r="AP182" s="26">
        <v>2.1506481481481482E-5</v>
      </c>
      <c r="AQ182" s="27">
        <f t="shared" si="14"/>
        <v>129.1600293</v>
      </c>
      <c r="AR182" s="26">
        <v>7.427337442129629E-4</v>
      </c>
      <c r="AS182" s="26">
        <v>2.0134559027777778E-5</v>
      </c>
      <c r="AT182" s="27">
        <f t="shared" si="15"/>
        <v>137.960696</v>
      </c>
      <c r="AU182" s="26">
        <v>7.531431909722221E-4</v>
      </c>
      <c r="AV182" s="26">
        <v>2.140356365740741E-5</v>
      </c>
      <c r="AW182" s="27">
        <f t="shared" si="16"/>
        <v>129.781088</v>
      </c>
      <c r="AX182" s="26">
        <v>7.14402931712963E-4</v>
      </c>
      <c r="AY182" s="26">
        <v>1.891395138888889E-5</v>
      </c>
      <c r="AZ182" s="27">
        <f t="shared" si="17"/>
        <v>146.8639588</v>
      </c>
      <c r="BA182" s="26">
        <v>6.586294456018518E-4</v>
      </c>
      <c r="BB182" s="26">
        <v>1.774862847222222E-5</v>
      </c>
      <c r="BC182" s="27">
        <f t="shared" si="18"/>
        <v>156.5066158</v>
      </c>
      <c r="BD182" s="26">
        <v>7.370106284722223E-4</v>
      </c>
      <c r="BE182" s="26">
        <v>1.89214375E-5</v>
      </c>
      <c r="BF182" s="27">
        <f t="shared" si="19"/>
        <v>146.8058533</v>
      </c>
      <c r="BG182" s="26">
        <v>7.475887002314815E-4</v>
      </c>
      <c r="BH182" s="26">
        <v>2.023536574074074E-5</v>
      </c>
      <c r="BI182" s="27">
        <f t="shared" si="20"/>
        <v>137.2734159</v>
      </c>
      <c r="BJ182" s="26">
        <v>7.341132789351852E-4</v>
      </c>
      <c r="BK182" s="26">
        <v>1.9040650462962963E-5</v>
      </c>
      <c r="BL182" s="27">
        <f t="shared" si="21"/>
        <v>145.8867061</v>
      </c>
      <c r="BM182" s="26">
        <v>7.240371087962963E-4</v>
      </c>
      <c r="BN182" s="26">
        <v>2.029003587962963E-5</v>
      </c>
      <c r="BO182" s="27">
        <f t="shared" si="22"/>
        <v>136.9035419</v>
      </c>
    </row>
    <row r="183">
      <c r="A183" s="6">
        <v>181.0</v>
      </c>
      <c r="B183" s="26">
        <v>7.290314050925926E-4</v>
      </c>
      <c r="C183" s="26">
        <v>2.0248585648148148E-5</v>
      </c>
      <c r="D183" s="27">
        <f t="shared" si="1"/>
        <v>137.1837928</v>
      </c>
      <c r="E183" s="26">
        <v>7.122955833333333E-4</v>
      </c>
      <c r="F183" s="26">
        <v>2.0120844907407405E-5</v>
      </c>
      <c r="G183" s="27">
        <f t="shared" si="2"/>
        <v>138.0547283</v>
      </c>
      <c r="H183" s="26">
        <v>6.930029270833334E-4</v>
      </c>
      <c r="I183" s="26">
        <v>1.8886443287037037E-5</v>
      </c>
      <c r="J183" s="27">
        <f t="shared" si="3"/>
        <v>147.0778661</v>
      </c>
      <c r="K183" s="26">
        <v>7.838013587962963E-4</v>
      </c>
      <c r="L183" s="26">
        <v>2.2602047453703705E-5</v>
      </c>
      <c r="M183" s="27">
        <f t="shared" si="4"/>
        <v>122.899387</v>
      </c>
      <c r="N183" s="26">
        <v>7.115436203703703E-4</v>
      </c>
      <c r="O183" s="26">
        <v>1.8898025462962963E-5</v>
      </c>
      <c r="P183" s="27">
        <f t="shared" si="5"/>
        <v>146.9877254</v>
      </c>
      <c r="Q183" s="26">
        <v>7.947366250000001E-4</v>
      </c>
      <c r="R183" s="26">
        <v>2.0156913194444445E-5</v>
      </c>
      <c r="S183" s="27">
        <f t="shared" si="6"/>
        <v>137.8076966</v>
      </c>
      <c r="T183" s="26">
        <v>7.384200347222222E-4</v>
      </c>
      <c r="U183" s="26">
        <v>2.014027199074074E-5</v>
      </c>
      <c r="V183" s="27">
        <f t="shared" si="7"/>
        <v>137.9215623</v>
      </c>
      <c r="W183" s="26">
        <v>8.015276527777777E-4</v>
      </c>
      <c r="X183" s="26">
        <v>2.1491174768518516E-5</v>
      </c>
      <c r="Y183" s="27">
        <f t="shared" si="8"/>
        <v>129.2520212</v>
      </c>
      <c r="Z183" s="26">
        <v>7.474237048611111E-4</v>
      </c>
      <c r="AA183" s="26">
        <v>2.1529540509259258E-5</v>
      </c>
      <c r="AB183" s="27">
        <f t="shared" si="9"/>
        <v>129.0216935</v>
      </c>
      <c r="AC183" s="26">
        <v>7.145692361111111E-4</v>
      </c>
      <c r="AD183" s="26">
        <v>2.0345074074074073E-5</v>
      </c>
      <c r="AE183" s="27">
        <f t="shared" si="10"/>
        <v>136.5331858</v>
      </c>
      <c r="AF183" s="26">
        <v>7.481489699074074E-4</v>
      </c>
      <c r="AG183" s="26">
        <v>2.1544556712962963E-5</v>
      </c>
      <c r="AH183" s="27">
        <f t="shared" si="11"/>
        <v>128.9317675</v>
      </c>
      <c r="AI183" s="26">
        <v>7.558394490740741E-4</v>
      </c>
      <c r="AJ183" s="26">
        <v>2.1512914351851852E-5</v>
      </c>
      <c r="AK183" s="27">
        <f t="shared" si="12"/>
        <v>129.1214074</v>
      </c>
      <c r="AL183" s="26">
        <v>7.835225671296298E-4</v>
      </c>
      <c r="AM183" s="26">
        <v>2.1419987268518517E-5</v>
      </c>
      <c r="AN183" s="27">
        <f t="shared" si="13"/>
        <v>129.6815793</v>
      </c>
      <c r="AO183" s="26">
        <v>8.087037094907407E-4</v>
      </c>
      <c r="AP183" s="26">
        <v>2.2673391203703703E-5</v>
      </c>
      <c r="AQ183" s="27">
        <f t="shared" si="14"/>
        <v>122.5126737</v>
      </c>
      <c r="AR183" s="26">
        <v>7.641385856481482E-4</v>
      </c>
      <c r="AS183" s="26">
        <v>2.1404841435185184E-5</v>
      </c>
      <c r="AT183" s="27">
        <f t="shared" si="15"/>
        <v>129.7733406</v>
      </c>
      <c r="AU183" s="26">
        <v>7.78334087962963E-4</v>
      </c>
      <c r="AV183" s="26">
        <v>2.519089699074074E-5</v>
      </c>
      <c r="AW183" s="27">
        <f t="shared" si="16"/>
        <v>110.2691095</v>
      </c>
      <c r="AX183" s="26">
        <v>7.358604386574073E-4</v>
      </c>
      <c r="AY183" s="26">
        <v>2.1457506944444442E-5</v>
      </c>
      <c r="AZ183" s="27">
        <f t="shared" si="17"/>
        <v>129.4548237</v>
      </c>
      <c r="BA183" s="26">
        <v>6.787250914351852E-4</v>
      </c>
      <c r="BB183" s="26">
        <v>2.0095645833333332E-5</v>
      </c>
      <c r="BC183" s="27">
        <f t="shared" si="18"/>
        <v>138.227843</v>
      </c>
      <c r="BD183" s="26">
        <v>7.572586458333333E-4</v>
      </c>
      <c r="BE183" s="26">
        <v>2.024801736111111E-5</v>
      </c>
      <c r="BF183" s="27">
        <f t="shared" si="19"/>
        <v>137.187643</v>
      </c>
      <c r="BG183" s="26">
        <v>7.679123298611111E-4</v>
      </c>
      <c r="BH183" s="26">
        <v>2.032362962962963E-5</v>
      </c>
      <c r="BI183" s="27">
        <f t="shared" si="20"/>
        <v>136.6772485</v>
      </c>
      <c r="BJ183" s="26">
        <v>7.568346747685185E-4</v>
      </c>
      <c r="BK183" s="26">
        <v>2.2721395833333333E-5</v>
      </c>
      <c r="BL183" s="27">
        <f t="shared" si="21"/>
        <v>122.253835</v>
      </c>
      <c r="BM183" s="26">
        <v>7.468222303240741E-4</v>
      </c>
      <c r="BN183" s="26">
        <v>2.278512152777778E-5</v>
      </c>
      <c r="BO183" s="27">
        <f t="shared" si="22"/>
        <v>121.9119141</v>
      </c>
    </row>
    <row r="184">
      <c r="A184" s="6">
        <v>182.0</v>
      </c>
      <c r="B184" s="26">
        <v>7.518888032407408E-4</v>
      </c>
      <c r="C184" s="26">
        <v>2.2857398148148146E-5</v>
      </c>
      <c r="D184" s="27">
        <f t="shared" si="1"/>
        <v>121.5264205</v>
      </c>
      <c r="E184" s="26">
        <v>7.336878182870371E-4</v>
      </c>
      <c r="F184" s="26">
        <v>2.1392234953703704E-5</v>
      </c>
      <c r="G184" s="27">
        <f t="shared" si="2"/>
        <v>129.8498162</v>
      </c>
      <c r="H184" s="26">
        <v>7.131296284722222E-4</v>
      </c>
      <c r="I184" s="26">
        <v>2.012670138888889E-5</v>
      </c>
      <c r="J184" s="27">
        <f t="shared" si="3"/>
        <v>138.0145571</v>
      </c>
      <c r="K184" s="26">
        <v>8.090094027777778E-4</v>
      </c>
      <c r="L184" s="26">
        <v>2.520804398148148E-5</v>
      </c>
      <c r="M184" s="27">
        <f t="shared" si="4"/>
        <v>110.1941023</v>
      </c>
      <c r="N184" s="26">
        <v>7.342559247685186E-4</v>
      </c>
      <c r="O184" s="26">
        <v>2.271230439814815E-5</v>
      </c>
      <c r="P184" s="27">
        <f t="shared" si="5"/>
        <v>122.3027716</v>
      </c>
      <c r="Q184" s="26">
        <v>8.186616157407408E-4</v>
      </c>
      <c r="R184" s="26">
        <v>2.3924990740740743E-5</v>
      </c>
      <c r="S184" s="27">
        <f t="shared" si="6"/>
        <v>116.1036093</v>
      </c>
      <c r="T184" s="26">
        <v>7.636545520833334E-4</v>
      </c>
      <c r="U184" s="26">
        <v>2.5234517361111108E-5</v>
      </c>
      <c r="V184" s="27">
        <f t="shared" si="7"/>
        <v>110.0784984</v>
      </c>
      <c r="W184" s="26">
        <v>8.25685636574074E-4</v>
      </c>
      <c r="X184" s="26">
        <v>2.4157983796296295E-5</v>
      </c>
      <c r="Y184" s="27">
        <f t="shared" si="8"/>
        <v>114.9838414</v>
      </c>
      <c r="Z184" s="26">
        <v>7.701759386574074E-4</v>
      </c>
      <c r="AA184" s="26">
        <v>2.2752233796296296E-5</v>
      </c>
      <c r="AB184" s="27">
        <f t="shared" si="9"/>
        <v>122.0881344</v>
      </c>
      <c r="AC184" s="26">
        <v>7.385890266203704E-4</v>
      </c>
      <c r="AD184" s="26">
        <v>2.401979050925926E-5</v>
      </c>
      <c r="AE184" s="27">
        <f t="shared" si="10"/>
        <v>115.645379</v>
      </c>
      <c r="AF184" s="26">
        <v>7.696100983796297E-4</v>
      </c>
      <c r="AG184" s="26">
        <v>2.1461128472222224E-5</v>
      </c>
      <c r="AH184" s="27">
        <f t="shared" si="11"/>
        <v>129.4329784</v>
      </c>
      <c r="AI184" s="26">
        <v>7.785715439814815E-4</v>
      </c>
      <c r="AJ184" s="26">
        <v>2.2732094907407408E-5</v>
      </c>
      <c r="AK184" s="27">
        <f t="shared" si="12"/>
        <v>122.1962951</v>
      </c>
      <c r="AL184" s="26">
        <v>8.112597129629629E-4</v>
      </c>
      <c r="AM184" s="26">
        <v>2.7737145833333333E-5</v>
      </c>
      <c r="AN184" s="27">
        <f t="shared" si="13"/>
        <v>100.1464893</v>
      </c>
      <c r="AO184" s="26">
        <v>8.339575636574074E-4</v>
      </c>
      <c r="AP184" s="26">
        <v>2.5253854166666665E-5</v>
      </c>
      <c r="AQ184" s="27">
        <f t="shared" si="14"/>
        <v>109.9942116</v>
      </c>
      <c r="AR184" s="26">
        <v>7.905059340277778E-4</v>
      </c>
      <c r="AS184" s="26">
        <v>2.6367348379629632E-5</v>
      </c>
      <c r="AT184" s="27">
        <f t="shared" si="15"/>
        <v>105.3491514</v>
      </c>
      <c r="AU184" s="26">
        <v>8.075474386574074E-4</v>
      </c>
      <c r="AV184" s="26">
        <v>2.921335069444444E-5</v>
      </c>
      <c r="AW184" s="27">
        <f t="shared" si="16"/>
        <v>95.0859012</v>
      </c>
      <c r="AX184" s="26">
        <v>7.573031342592593E-4</v>
      </c>
      <c r="AY184" s="26">
        <v>2.144269560185185E-5</v>
      </c>
      <c r="AZ184" s="27">
        <f t="shared" si="17"/>
        <v>129.5442434</v>
      </c>
      <c r="BA184" s="26">
        <v>6.976756018518519E-4</v>
      </c>
      <c r="BB184" s="26">
        <v>1.895051041666667E-5</v>
      </c>
      <c r="BC184" s="27">
        <f t="shared" si="18"/>
        <v>146.5806312</v>
      </c>
      <c r="BD184" s="26">
        <v>7.800837453703703E-4</v>
      </c>
      <c r="BE184" s="26">
        <v>2.2825099537037035E-5</v>
      </c>
      <c r="BF184" s="27">
        <f t="shared" si="19"/>
        <v>121.6983862</v>
      </c>
      <c r="BG184" s="26">
        <v>7.956660486111111E-4</v>
      </c>
      <c r="BH184" s="26">
        <v>2.775371875E-5</v>
      </c>
      <c r="BI184" s="27">
        <f t="shared" si="20"/>
        <v>100.0866876</v>
      </c>
      <c r="BJ184" s="26">
        <v>7.820828472222222E-4</v>
      </c>
      <c r="BK184" s="26">
        <v>2.5248172453703705E-5</v>
      </c>
      <c r="BL184" s="27">
        <f t="shared" si="21"/>
        <v>110.0189641</v>
      </c>
      <c r="BM184" s="26">
        <v>7.708699201388888E-4</v>
      </c>
      <c r="BN184" s="26">
        <v>2.4047689814814816E-5</v>
      </c>
      <c r="BO184" s="27">
        <f t="shared" si="22"/>
        <v>115.5112112</v>
      </c>
    </row>
    <row r="185">
      <c r="A185" s="6">
        <v>183.0</v>
      </c>
      <c r="B185" s="26">
        <v>7.733356006944444E-4</v>
      </c>
      <c r="C185" s="26">
        <v>2.1446797453703702E-5</v>
      </c>
      <c r="D185" s="27">
        <f t="shared" si="1"/>
        <v>129.5194671</v>
      </c>
      <c r="E185" s="26">
        <v>7.55039337962963E-4</v>
      </c>
      <c r="F185" s="26">
        <v>2.1351519675925925E-5</v>
      </c>
      <c r="G185" s="27">
        <f t="shared" si="2"/>
        <v>130.0974273</v>
      </c>
      <c r="H185" s="26">
        <v>7.320028425925925E-4</v>
      </c>
      <c r="I185" s="26">
        <v>1.887321412037037E-5</v>
      </c>
      <c r="J185" s="27">
        <f t="shared" si="3"/>
        <v>147.1809603</v>
      </c>
      <c r="K185" s="26">
        <v>8.278303518518519E-4</v>
      </c>
      <c r="L185" s="26">
        <v>1.8820949074074073E-5</v>
      </c>
      <c r="M185" s="27">
        <f t="shared" si="4"/>
        <v>147.5896761</v>
      </c>
      <c r="N185" s="26">
        <v>7.50694292824074E-4</v>
      </c>
      <c r="O185" s="26">
        <v>1.6438368055555554E-5</v>
      </c>
      <c r="P185" s="27">
        <f t="shared" si="5"/>
        <v>168.9813592</v>
      </c>
      <c r="Q185" s="26">
        <v>8.413215127314815E-4</v>
      </c>
      <c r="R185" s="26">
        <v>2.265989699074074E-5</v>
      </c>
      <c r="S185" s="27">
        <f t="shared" si="6"/>
        <v>122.5856313</v>
      </c>
      <c r="T185" s="26">
        <v>7.851701689814816E-4</v>
      </c>
      <c r="U185" s="26">
        <v>2.1515616898148148E-5</v>
      </c>
      <c r="V185" s="27">
        <f t="shared" si="7"/>
        <v>129.1051886</v>
      </c>
      <c r="W185" s="26">
        <v>8.484592928240741E-4</v>
      </c>
      <c r="X185" s="26">
        <v>2.2773656249999997E-5</v>
      </c>
      <c r="Y185" s="27">
        <f t="shared" si="8"/>
        <v>121.97329</v>
      </c>
      <c r="Z185" s="26">
        <v>7.904781087962962E-4</v>
      </c>
      <c r="AA185" s="26">
        <v>2.030217013888889E-5</v>
      </c>
      <c r="AB185" s="27">
        <f t="shared" si="9"/>
        <v>136.821717</v>
      </c>
      <c r="AC185" s="26">
        <v>7.58874519675926E-4</v>
      </c>
      <c r="AD185" s="26">
        <v>2.0285493055555554E-5</v>
      </c>
      <c r="AE185" s="27">
        <f t="shared" si="10"/>
        <v>136.9342007</v>
      </c>
      <c r="AF185" s="26">
        <v>7.899071064814815E-4</v>
      </c>
      <c r="AG185" s="26">
        <v>2.029700810185185E-5</v>
      </c>
      <c r="AH185" s="27">
        <f t="shared" si="11"/>
        <v>136.8565142</v>
      </c>
      <c r="AI185" s="26">
        <v>8.000824259259259E-4</v>
      </c>
      <c r="AJ185" s="26">
        <v>2.1510881944444446E-5</v>
      </c>
      <c r="AK185" s="27">
        <f t="shared" si="12"/>
        <v>129.1336071</v>
      </c>
      <c r="AL185" s="26">
        <v>8.327490879629629E-4</v>
      </c>
      <c r="AM185" s="26">
        <v>2.1489375E-5</v>
      </c>
      <c r="AN185" s="27">
        <f t="shared" si="13"/>
        <v>129.2628463</v>
      </c>
      <c r="AO185" s="26">
        <v>8.567403888888889E-4</v>
      </c>
      <c r="AP185" s="26">
        <v>2.278282523148148E-5</v>
      </c>
      <c r="AQ185" s="27">
        <f t="shared" si="14"/>
        <v>121.9242017</v>
      </c>
      <c r="AR185" s="26">
        <v>8.118915335648149E-4</v>
      </c>
      <c r="AS185" s="26">
        <v>2.1385599537037037E-5</v>
      </c>
      <c r="AT185" s="27">
        <f t="shared" si="15"/>
        <v>129.8901054</v>
      </c>
      <c r="AU185" s="26">
        <v>8.303716828703704E-4</v>
      </c>
      <c r="AV185" s="26">
        <v>2.2824244212962963E-5</v>
      </c>
      <c r="AW185" s="27">
        <f t="shared" si="16"/>
        <v>121.7029467</v>
      </c>
      <c r="AX185" s="26">
        <v>7.775515543981481E-4</v>
      </c>
      <c r="AY185" s="26">
        <v>2.024842013888889E-5</v>
      </c>
      <c r="AZ185" s="27">
        <f t="shared" si="17"/>
        <v>137.1849141</v>
      </c>
      <c r="BA185" s="26">
        <v>7.153779861111112E-4</v>
      </c>
      <c r="BB185" s="26">
        <v>1.770238425925926E-5</v>
      </c>
      <c r="BC185" s="27">
        <f t="shared" si="18"/>
        <v>156.9154605</v>
      </c>
      <c r="BD185" s="26">
        <v>8.040838055555556E-4</v>
      </c>
      <c r="BE185" s="26">
        <v>2.400006018518518E-5</v>
      </c>
      <c r="BF185" s="27">
        <f t="shared" si="19"/>
        <v>115.7404505</v>
      </c>
      <c r="BG185" s="26">
        <v>8.158692106481481E-4</v>
      </c>
      <c r="BH185" s="26">
        <v>2.0203162037037037E-5</v>
      </c>
      <c r="BI185" s="27">
        <f t="shared" si="20"/>
        <v>137.4922288</v>
      </c>
      <c r="BJ185" s="26">
        <v>8.047898877314814E-4</v>
      </c>
      <c r="BK185" s="26">
        <v>2.2707040509259258E-5</v>
      </c>
      <c r="BL185" s="27">
        <f t="shared" si="21"/>
        <v>122.3311235</v>
      </c>
      <c r="BM185" s="26">
        <v>7.936227847222222E-4</v>
      </c>
      <c r="BN185" s="26">
        <v>2.2752864583333334E-5</v>
      </c>
      <c r="BO185" s="27">
        <f t="shared" si="22"/>
        <v>122.0847497</v>
      </c>
    </row>
    <row r="186">
      <c r="A186" s="6">
        <v>184.0</v>
      </c>
      <c r="B186" s="26">
        <v>7.948386967592592E-4</v>
      </c>
      <c r="C186" s="26">
        <v>2.1503096064814815E-5</v>
      </c>
      <c r="D186" s="27">
        <f t="shared" si="1"/>
        <v>129.180364</v>
      </c>
      <c r="E186" s="26">
        <v>7.776683831018519E-4</v>
      </c>
      <c r="F186" s="26">
        <v>2.262904513888889E-5</v>
      </c>
      <c r="G186" s="27">
        <f t="shared" si="2"/>
        <v>122.7527614</v>
      </c>
      <c r="H186" s="26">
        <v>7.521429583333333E-4</v>
      </c>
      <c r="I186" s="26">
        <v>2.014011574074074E-5</v>
      </c>
      <c r="J186" s="27">
        <f t="shared" si="3"/>
        <v>137.9226323</v>
      </c>
      <c r="K186" s="26">
        <v>8.491945613425926E-4</v>
      </c>
      <c r="L186" s="26">
        <v>2.1364209490740738E-5</v>
      </c>
      <c r="M186" s="27">
        <f t="shared" si="4"/>
        <v>130.0201526</v>
      </c>
      <c r="N186" s="26">
        <v>7.721418564814815E-4</v>
      </c>
      <c r="O186" s="26">
        <v>2.1447563657407407E-5</v>
      </c>
      <c r="P186" s="27">
        <f t="shared" si="5"/>
        <v>129.5148401</v>
      </c>
      <c r="Q186" s="26">
        <v>8.639259988425926E-4</v>
      </c>
      <c r="R186" s="26">
        <v>2.260448611111111E-5</v>
      </c>
      <c r="S186" s="27">
        <f t="shared" si="6"/>
        <v>122.8861282</v>
      </c>
      <c r="T186" s="26">
        <v>8.067995625E-4</v>
      </c>
      <c r="U186" s="26">
        <v>2.162939351851852E-5</v>
      </c>
      <c r="V186" s="27">
        <f t="shared" si="7"/>
        <v>128.4260594</v>
      </c>
      <c r="W186" s="26">
        <v>8.699477337962963E-4</v>
      </c>
      <c r="X186" s="26">
        <v>2.148844097222222E-5</v>
      </c>
      <c r="Y186" s="27">
        <f t="shared" si="8"/>
        <v>129.2684649</v>
      </c>
      <c r="Z186" s="26">
        <v>8.132770243055556E-4</v>
      </c>
      <c r="AA186" s="26">
        <v>2.2798915509259258E-5</v>
      </c>
      <c r="AB186" s="27">
        <f t="shared" si="9"/>
        <v>121.838154</v>
      </c>
      <c r="AC186" s="26">
        <v>7.79104082175926E-4</v>
      </c>
      <c r="AD186" s="26">
        <v>2.02295625E-5</v>
      </c>
      <c r="AE186" s="27">
        <f t="shared" si="10"/>
        <v>137.3127955</v>
      </c>
      <c r="AF186" s="26">
        <v>8.126393020833334E-4</v>
      </c>
      <c r="AG186" s="26">
        <v>2.2732195601851853E-5</v>
      </c>
      <c r="AH186" s="27">
        <f t="shared" si="11"/>
        <v>122.1957538</v>
      </c>
      <c r="AI186" s="26">
        <v>8.241505416666667E-4</v>
      </c>
      <c r="AJ186" s="26">
        <v>2.4068115740740743E-5</v>
      </c>
      <c r="AK186" s="27">
        <f t="shared" si="12"/>
        <v>115.4131801</v>
      </c>
      <c r="AL186" s="26">
        <v>8.567301365740741E-4</v>
      </c>
      <c r="AM186" s="26">
        <v>2.398104861111111E-5</v>
      </c>
      <c r="AN186" s="27">
        <f t="shared" si="13"/>
        <v>115.8322066</v>
      </c>
      <c r="AO186" s="26">
        <v>8.818970555555556E-4</v>
      </c>
      <c r="AP186" s="26">
        <v>2.5156666666666666E-5</v>
      </c>
      <c r="AQ186" s="27">
        <f t="shared" si="14"/>
        <v>110.4191511</v>
      </c>
      <c r="AR186" s="26">
        <v>8.383481712962963E-4</v>
      </c>
      <c r="AS186" s="26">
        <v>2.645663773148148E-5</v>
      </c>
      <c r="AT186" s="27">
        <f t="shared" si="15"/>
        <v>104.9936052</v>
      </c>
      <c r="AU186" s="26">
        <v>8.56943818287037E-4</v>
      </c>
      <c r="AV186" s="26">
        <v>2.6572135416666666E-5</v>
      </c>
      <c r="AW186" s="27">
        <f t="shared" si="16"/>
        <v>104.537243</v>
      </c>
      <c r="AX186" s="26">
        <v>7.99018457175926E-4</v>
      </c>
      <c r="AY186" s="26">
        <v>2.146690277777778E-5</v>
      </c>
      <c r="AZ186" s="27">
        <f t="shared" si="17"/>
        <v>129.3981627</v>
      </c>
      <c r="BA186" s="26">
        <v>7.368139351851852E-4</v>
      </c>
      <c r="BB186" s="26">
        <v>2.1435949074074075E-5</v>
      </c>
      <c r="BC186" s="27">
        <f t="shared" si="18"/>
        <v>129.5850148</v>
      </c>
      <c r="BD186" s="26">
        <v>8.243263842592592E-4</v>
      </c>
      <c r="BE186" s="26">
        <v>2.0242578703703705E-5</v>
      </c>
      <c r="BF186" s="27">
        <f t="shared" si="19"/>
        <v>137.2245018</v>
      </c>
      <c r="BG186" s="26">
        <v>8.3858878125E-4</v>
      </c>
      <c r="BH186" s="26">
        <v>2.271957060185185E-5</v>
      </c>
      <c r="BI186" s="27">
        <f t="shared" si="20"/>
        <v>122.2636566</v>
      </c>
      <c r="BJ186" s="26">
        <v>8.287970451388889E-4</v>
      </c>
      <c r="BK186" s="26">
        <v>2.4007157407407406E-5</v>
      </c>
      <c r="BL186" s="27">
        <f t="shared" si="21"/>
        <v>115.7062342</v>
      </c>
      <c r="BM186" s="26">
        <v>8.201031759259258E-4</v>
      </c>
      <c r="BN186" s="26">
        <v>2.6480391203703702E-5</v>
      </c>
      <c r="BO186" s="27">
        <f t="shared" si="22"/>
        <v>104.8994237</v>
      </c>
    </row>
    <row r="187">
      <c r="A187" s="6">
        <v>185.0</v>
      </c>
      <c r="B187" s="26">
        <v>8.151486296296296E-4</v>
      </c>
      <c r="C187" s="26">
        <v>2.030993287037037E-5</v>
      </c>
      <c r="D187" s="27">
        <f t="shared" si="1"/>
        <v>136.7694219</v>
      </c>
      <c r="E187" s="26">
        <v>7.953362951388889E-4</v>
      </c>
      <c r="F187" s="26">
        <v>1.7667912037037038E-5</v>
      </c>
      <c r="G187" s="27">
        <f t="shared" si="2"/>
        <v>157.2216214</v>
      </c>
      <c r="H187" s="26">
        <v>7.697854814814815E-4</v>
      </c>
      <c r="I187" s="26">
        <v>1.764252314814815E-5</v>
      </c>
      <c r="J187" s="27">
        <f t="shared" si="3"/>
        <v>157.4478749</v>
      </c>
      <c r="K187" s="26">
        <v>8.694263032407408E-4</v>
      </c>
      <c r="L187" s="26">
        <v>2.023174189814815E-5</v>
      </c>
      <c r="M187" s="27">
        <f t="shared" si="4"/>
        <v>137.2980039</v>
      </c>
      <c r="N187" s="26">
        <v>7.922840659722222E-4</v>
      </c>
      <c r="O187" s="26">
        <v>2.014220949074074E-5</v>
      </c>
      <c r="P187" s="27">
        <f t="shared" si="5"/>
        <v>137.9082955</v>
      </c>
      <c r="Q187" s="26">
        <v>8.879039247685185E-4</v>
      </c>
      <c r="R187" s="26">
        <v>2.3977925925925926E-5</v>
      </c>
      <c r="S187" s="27">
        <f t="shared" si="6"/>
        <v>115.8472916</v>
      </c>
      <c r="T187" s="26">
        <v>8.283837233796298E-4</v>
      </c>
      <c r="U187" s="26">
        <v>2.158416087962963E-5</v>
      </c>
      <c r="V187" s="27">
        <f t="shared" si="7"/>
        <v>128.6951943</v>
      </c>
      <c r="W187" s="26">
        <v>8.91476824074074E-4</v>
      </c>
      <c r="X187" s="26">
        <v>2.1529090277777777E-5</v>
      </c>
      <c r="Y187" s="27">
        <f t="shared" si="8"/>
        <v>129.0243917</v>
      </c>
      <c r="Z187" s="26">
        <v>8.334772256944445E-4</v>
      </c>
      <c r="AA187" s="26">
        <v>2.020020138888889E-5</v>
      </c>
      <c r="AB187" s="27">
        <f t="shared" si="9"/>
        <v>137.5123804</v>
      </c>
      <c r="AC187" s="26">
        <v>8.006644918981482E-4</v>
      </c>
      <c r="AD187" s="26">
        <v>2.156040972222222E-5</v>
      </c>
      <c r="AE187" s="27">
        <f t="shared" si="10"/>
        <v>128.8369662</v>
      </c>
      <c r="AF187" s="26">
        <v>8.328715312499999E-4</v>
      </c>
      <c r="AG187" s="26">
        <v>2.0232229166666667E-5</v>
      </c>
      <c r="AH187" s="27">
        <f t="shared" si="11"/>
        <v>137.2946972</v>
      </c>
      <c r="AI187" s="26">
        <v>8.43123261574074E-4</v>
      </c>
      <c r="AJ187" s="26">
        <v>1.8972719907407407E-5</v>
      </c>
      <c r="AK187" s="27">
        <f t="shared" si="12"/>
        <v>146.4090437</v>
      </c>
      <c r="AL187" s="26">
        <v>8.781639444444445E-4</v>
      </c>
      <c r="AM187" s="26">
        <v>2.1433807870370372E-5</v>
      </c>
      <c r="AN187" s="27">
        <f t="shared" si="13"/>
        <v>129.5979601</v>
      </c>
      <c r="AO187" s="26">
        <v>9.058538194444445E-4</v>
      </c>
      <c r="AP187" s="26">
        <v>2.395676388888889E-5</v>
      </c>
      <c r="AQ187" s="27">
        <f t="shared" si="14"/>
        <v>115.9496245</v>
      </c>
      <c r="AR187" s="26">
        <v>8.585121064814814E-4</v>
      </c>
      <c r="AS187" s="26">
        <v>2.0163935185185185E-5</v>
      </c>
      <c r="AT187" s="27">
        <f t="shared" si="15"/>
        <v>137.7597057</v>
      </c>
      <c r="AU187" s="26">
        <v>8.80900505787037E-4</v>
      </c>
      <c r="AV187" s="26">
        <v>2.39566875E-5</v>
      </c>
      <c r="AW187" s="27">
        <f t="shared" si="16"/>
        <v>115.9499942</v>
      </c>
      <c r="AX187" s="26">
        <v>8.192310532407408E-4</v>
      </c>
      <c r="AY187" s="26">
        <v>2.0212596064814815E-5</v>
      </c>
      <c r="AZ187" s="27">
        <f t="shared" si="17"/>
        <v>137.4280557</v>
      </c>
      <c r="BA187" s="26">
        <v>7.570481018518519E-4</v>
      </c>
      <c r="BB187" s="26">
        <v>2.0234166666666667E-5</v>
      </c>
      <c r="BC187" s="27">
        <f t="shared" si="18"/>
        <v>137.2815507</v>
      </c>
      <c r="BD187" s="26">
        <v>8.458548703703703E-4</v>
      </c>
      <c r="BE187" s="26">
        <v>2.1528486111111113E-5</v>
      </c>
      <c r="BF187" s="27">
        <f t="shared" si="19"/>
        <v>129.0280126</v>
      </c>
      <c r="BG187" s="26">
        <v>8.625514664351852E-4</v>
      </c>
      <c r="BH187" s="26">
        <v>2.3962685185185186E-5</v>
      </c>
      <c r="BI187" s="27">
        <f t="shared" si="20"/>
        <v>115.9209728</v>
      </c>
      <c r="BJ187" s="26">
        <v>8.515526342592593E-4</v>
      </c>
      <c r="BK187" s="26">
        <v>2.275558912037037E-5</v>
      </c>
      <c r="BL187" s="27">
        <f t="shared" si="21"/>
        <v>122.0701324</v>
      </c>
      <c r="BM187" s="26">
        <v>8.416002164351852E-4</v>
      </c>
      <c r="BN187" s="26">
        <v>2.149704050925926E-5</v>
      </c>
      <c r="BO187" s="27">
        <f t="shared" si="22"/>
        <v>129.2167532</v>
      </c>
    </row>
    <row r="188">
      <c r="A188" s="6">
        <v>186.0</v>
      </c>
      <c r="B188" s="26">
        <v>8.39216636574074E-4</v>
      </c>
      <c r="C188" s="26">
        <v>2.4068006944444444E-5</v>
      </c>
      <c r="D188" s="27">
        <f t="shared" si="1"/>
        <v>115.4137019</v>
      </c>
      <c r="E188" s="26">
        <v>8.142186701388888E-4</v>
      </c>
      <c r="F188" s="26">
        <v>1.8882375E-5</v>
      </c>
      <c r="G188" s="27">
        <f t="shared" si="2"/>
        <v>147.1095547</v>
      </c>
      <c r="H188" s="26">
        <v>7.886850428240741E-4</v>
      </c>
      <c r="I188" s="26">
        <v>1.8899561342592594E-5</v>
      </c>
      <c r="J188" s="27">
        <f t="shared" si="3"/>
        <v>146.9757804</v>
      </c>
      <c r="K188" s="26">
        <v>8.920331030092593E-4</v>
      </c>
      <c r="L188" s="26">
        <v>2.2606799768518518E-5</v>
      </c>
      <c r="M188" s="27">
        <f t="shared" si="4"/>
        <v>122.8735516</v>
      </c>
      <c r="N188" s="26">
        <v>8.099716793981481E-4</v>
      </c>
      <c r="O188" s="26">
        <v>1.7687613425925925E-5</v>
      </c>
      <c r="P188" s="27">
        <f t="shared" si="5"/>
        <v>157.0464998</v>
      </c>
      <c r="Q188" s="26">
        <v>9.10654829861111E-4</v>
      </c>
      <c r="R188" s="26">
        <v>2.2750905092592593E-5</v>
      </c>
      <c r="S188" s="27">
        <f t="shared" si="6"/>
        <v>122.0952646</v>
      </c>
      <c r="T188" s="26">
        <v>8.512083645833334E-4</v>
      </c>
      <c r="U188" s="26">
        <v>2.2824641203703703E-5</v>
      </c>
      <c r="V188" s="27">
        <f t="shared" si="7"/>
        <v>121.7008299</v>
      </c>
      <c r="W188" s="26">
        <v>9.117723252314815E-4</v>
      </c>
      <c r="X188" s="26">
        <v>2.0295501157407407E-5</v>
      </c>
      <c r="Y188" s="27">
        <f t="shared" si="8"/>
        <v>136.8666758</v>
      </c>
      <c r="Z188" s="26">
        <v>8.537383472222222E-4</v>
      </c>
      <c r="AA188" s="26">
        <v>2.026112152777778E-5</v>
      </c>
      <c r="AB188" s="27">
        <f t="shared" si="9"/>
        <v>137.098915</v>
      </c>
      <c r="AC188" s="26">
        <v>8.208919155092592E-4</v>
      </c>
      <c r="AD188" s="26">
        <v>2.0227423611111112E-5</v>
      </c>
      <c r="AE188" s="27">
        <f t="shared" si="10"/>
        <v>137.3273152</v>
      </c>
      <c r="AF188" s="26">
        <v>8.544473576388889E-4</v>
      </c>
      <c r="AG188" s="26">
        <v>2.1575826388888888E-5</v>
      </c>
      <c r="AH188" s="27">
        <f t="shared" si="11"/>
        <v>128.7449077</v>
      </c>
      <c r="AI188" s="26">
        <v>8.646720844907408E-4</v>
      </c>
      <c r="AJ188" s="26">
        <v>2.1548822916666665E-5</v>
      </c>
      <c r="AK188" s="27">
        <f t="shared" si="12"/>
        <v>128.9062418</v>
      </c>
      <c r="AL188" s="26">
        <v>9.009126574074073E-4</v>
      </c>
      <c r="AM188" s="26">
        <v>2.2748712962962963E-5</v>
      </c>
      <c r="AN188" s="27">
        <f t="shared" si="13"/>
        <v>122.1070301</v>
      </c>
      <c r="AO188" s="26">
        <v>9.295037210648149E-4</v>
      </c>
      <c r="AP188" s="26">
        <v>2.364990162037037E-5</v>
      </c>
      <c r="AQ188" s="27">
        <f t="shared" si="14"/>
        <v>117.4540944</v>
      </c>
      <c r="AR188" s="26">
        <v>8.812759988425926E-4</v>
      </c>
      <c r="AS188" s="26">
        <v>2.2763892361111113E-5</v>
      </c>
      <c r="AT188" s="27">
        <f t="shared" si="15"/>
        <v>122.0256068</v>
      </c>
      <c r="AU188" s="26">
        <v>9.048257546296297E-4</v>
      </c>
      <c r="AV188" s="26">
        <v>2.392524884259259E-5</v>
      </c>
      <c r="AW188" s="27">
        <f t="shared" si="16"/>
        <v>116.1023568</v>
      </c>
      <c r="AX188" s="26">
        <v>8.382540150462963E-4</v>
      </c>
      <c r="AY188" s="26">
        <v>1.9022961805555557E-5</v>
      </c>
      <c r="AZ188" s="27">
        <f t="shared" si="17"/>
        <v>146.02236</v>
      </c>
      <c r="BA188" s="26">
        <v>7.759969386574075E-4</v>
      </c>
      <c r="BB188" s="26">
        <v>1.8948836805555556E-5</v>
      </c>
      <c r="BC188" s="27">
        <f t="shared" si="18"/>
        <v>146.5935776</v>
      </c>
      <c r="BD188" s="26">
        <v>8.647619675925927E-4</v>
      </c>
      <c r="BE188" s="26">
        <v>1.8907097222222223E-5</v>
      </c>
      <c r="BF188" s="27">
        <f t="shared" si="19"/>
        <v>146.9171997</v>
      </c>
      <c r="BG188" s="26">
        <v>8.877874097222222E-4</v>
      </c>
      <c r="BH188" s="26">
        <v>2.5235943287037034E-5</v>
      </c>
      <c r="BI188" s="27">
        <f t="shared" si="20"/>
        <v>110.0722785</v>
      </c>
      <c r="BJ188" s="26">
        <v>8.755454907407407E-4</v>
      </c>
      <c r="BK188" s="26">
        <v>2.3992856481481484E-5</v>
      </c>
      <c r="BL188" s="27">
        <f t="shared" si="21"/>
        <v>115.7752008</v>
      </c>
      <c r="BM188" s="26">
        <v>8.643456145833333E-4</v>
      </c>
      <c r="BN188" s="26">
        <v>2.2745398148148148E-5</v>
      </c>
      <c r="BO188" s="27">
        <f t="shared" si="22"/>
        <v>122.1248254</v>
      </c>
    </row>
    <row r="189">
      <c r="A189" s="6">
        <v>187.0</v>
      </c>
      <c r="B189" s="26">
        <v>8.670208321759259E-4</v>
      </c>
      <c r="C189" s="26">
        <v>2.7804195601851854E-5</v>
      </c>
      <c r="D189" s="27">
        <f t="shared" si="1"/>
        <v>99.9049862</v>
      </c>
      <c r="E189" s="26">
        <v>8.355688009259258E-4</v>
      </c>
      <c r="F189" s="26">
        <v>2.1350130787037037E-5</v>
      </c>
      <c r="G189" s="27">
        <f t="shared" si="2"/>
        <v>130.1058905</v>
      </c>
      <c r="H189" s="26">
        <v>8.088559710648149E-4</v>
      </c>
      <c r="I189" s="26">
        <v>2.017092824074074E-5</v>
      </c>
      <c r="J189" s="27">
        <f t="shared" si="3"/>
        <v>137.7119459</v>
      </c>
      <c r="K189" s="26">
        <v>9.14702912037037E-4</v>
      </c>
      <c r="L189" s="26">
        <v>2.2669809027777777E-5</v>
      </c>
      <c r="M189" s="27">
        <f t="shared" si="4"/>
        <v>122.5320326</v>
      </c>
      <c r="N189" s="26">
        <v>8.326628576388889E-4</v>
      </c>
      <c r="O189" s="26">
        <v>2.2691178240740743E-5</v>
      </c>
      <c r="P189" s="27">
        <f t="shared" si="5"/>
        <v>122.4166391</v>
      </c>
      <c r="Q189" s="26">
        <v>9.396009305555555E-4</v>
      </c>
      <c r="R189" s="26">
        <v>2.8946100694444448E-5</v>
      </c>
      <c r="S189" s="27">
        <f t="shared" si="6"/>
        <v>95.96379862</v>
      </c>
      <c r="T189" s="26">
        <v>8.764945162037037E-4</v>
      </c>
      <c r="U189" s="26">
        <v>2.528615162037037E-5</v>
      </c>
      <c r="V189" s="27">
        <f t="shared" si="7"/>
        <v>109.8537183</v>
      </c>
      <c r="W189" s="26">
        <v>9.370573668981482E-4</v>
      </c>
      <c r="X189" s="26">
        <v>2.5285041666666664E-5</v>
      </c>
      <c r="Y189" s="27">
        <f t="shared" si="8"/>
        <v>109.8585407</v>
      </c>
      <c r="Z189" s="26">
        <v>8.7905728125E-4</v>
      </c>
      <c r="AA189" s="26">
        <v>2.5318934027777777E-5</v>
      </c>
      <c r="AB189" s="27">
        <f t="shared" si="9"/>
        <v>109.7114821</v>
      </c>
      <c r="AC189" s="26">
        <v>8.449403981481481E-4</v>
      </c>
      <c r="AD189" s="26">
        <v>2.4048482638888888E-5</v>
      </c>
      <c r="AE189" s="27">
        <f t="shared" si="10"/>
        <v>115.5074031</v>
      </c>
      <c r="AF189" s="26">
        <v>8.797374027777778E-4</v>
      </c>
      <c r="AG189" s="26">
        <v>2.529004513888889E-5</v>
      </c>
      <c r="AH189" s="27">
        <f t="shared" si="11"/>
        <v>109.8368058</v>
      </c>
      <c r="AI189" s="26">
        <v>8.861428865740741E-4</v>
      </c>
      <c r="AJ189" s="26">
        <v>2.1470802083333334E-5</v>
      </c>
      <c r="AK189" s="27">
        <f t="shared" si="12"/>
        <v>129.3746627</v>
      </c>
      <c r="AL189" s="26">
        <v>9.260714618055555E-4</v>
      </c>
      <c r="AM189" s="26">
        <v>2.515880439814815E-5</v>
      </c>
      <c r="AN189" s="27">
        <f t="shared" si="13"/>
        <v>110.4097688</v>
      </c>
      <c r="AO189" s="26">
        <v>9.58564431712963E-4</v>
      </c>
      <c r="AP189" s="26">
        <v>2.906071064814815E-5</v>
      </c>
      <c r="AQ189" s="27">
        <f t="shared" si="14"/>
        <v>95.58533552</v>
      </c>
      <c r="AR189" s="26">
        <v>9.078530532407408E-4</v>
      </c>
      <c r="AS189" s="26">
        <v>2.6577054398148146E-5</v>
      </c>
      <c r="AT189" s="27">
        <f t="shared" si="15"/>
        <v>104.5178949</v>
      </c>
      <c r="AU189" s="26">
        <v>9.339684872685186E-4</v>
      </c>
      <c r="AV189" s="26">
        <v>2.9142732638888887E-5</v>
      </c>
      <c r="AW189" s="27">
        <f t="shared" si="16"/>
        <v>95.31631135</v>
      </c>
      <c r="AX189" s="26">
        <v>8.611340462962963E-4</v>
      </c>
      <c r="AY189" s="26">
        <v>2.2880031249999998E-5</v>
      </c>
      <c r="AZ189" s="27">
        <f t="shared" si="17"/>
        <v>121.4062056</v>
      </c>
      <c r="BA189" s="26">
        <v>7.962199652777779E-4</v>
      </c>
      <c r="BB189" s="26">
        <v>2.022302662037037E-5</v>
      </c>
      <c r="BC189" s="27">
        <f t="shared" si="18"/>
        <v>137.3571736</v>
      </c>
      <c r="BD189" s="26">
        <v>8.900653136574074E-4</v>
      </c>
      <c r="BE189" s="26">
        <v>2.5303346064814817E-5</v>
      </c>
      <c r="BF189" s="27">
        <f t="shared" si="19"/>
        <v>109.7790692</v>
      </c>
      <c r="BG189" s="26">
        <v>9.118137060185185E-4</v>
      </c>
      <c r="BH189" s="26">
        <v>2.4026296296296295E-5</v>
      </c>
      <c r="BI189" s="27">
        <f t="shared" si="20"/>
        <v>115.6140648</v>
      </c>
      <c r="BJ189" s="26">
        <v>9.033072511574075E-4</v>
      </c>
      <c r="BK189" s="26">
        <v>2.7761760416666667E-5</v>
      </c>
      <c r="BL189" s="27">
        <f t="shared" si="21"/>
        <v>100.0576958</v>
      </c>
      <c r="BM189" s="26">
        <v>8.907966458333332E-4</v>
      </c>
      <c r="BN189" s="26">
        <v>2.6451031250000002E-5</v>
      </c>
      <c r="BO189" s="27">
        <f t="shared" si="22"/>
        <v>105.0158594</v>
      </c>
    </row>
    <row r="190">
      <c r="A190" s="6">
        <v>188.0</v>
      </c>
      <c r="B190" s="26">
        <v>8.886580775462963E-4</v>
      </c>
      <c r="C190" s="26">
        <v>2.163724537037037E-5</v>
      </c>
      <c r="D190" s="27">
        <f t="shared" si="1"/>
        <v>128.3794554</v>
      </c>
      <c r="E190" s="26">
        <v>8.54417380787037E-4</v>
      </c>
      <c r="F190" s="26">
        <v>1.884857986111111E-5</v>
      </c>
      <c r="G190" s="27">
        <f t="shared" si="2"/>
        <v>147.3733193</v>
      </c>
      <c r="H190" s="26">
        <v>8.29063505787037E-4</v>
      </c>
      <c r="I190" s="26">
        <v>2.020753472222222E-5</v>
      </c>
      <c r="J190" s="27">
        <f t="shared" si="3"/>
        <v>137.462477</v>
      </c>
      <c r="K190" s="26">
        <v>9.335932569444444E-4</v>
      </c>
      <c r="L190" s="26">
        <v>1.8890344907407407E-5</v>
      </c>
      <c r="M190" s="27">
        <f t="shared" si="4"/>
        <v>147.0474886</v>
      </c>
      <c r="N190" s="26">
        <v>8.514990648148148E-4</v>
      </c>
      <c r="O190" s="26">
        <v>1.8836207175925924E-5</v>
      </c>
      <c r="P190" s="27">
        <f t="shared" si="5"/>
        <v>147.4701224</v>
      </c>
      <c r="Q190" s="26">
        <v>9.621746145833333E-4</v>
      </c>
      <c r="R190" s="26">
        <v>2.2573684027777778E-5</v>
      </c>
      <c r="S190" s="27">
        <f t="shared" si="6"/>
        <v>123.0538079</v>
      </c>
      <c r="T190" s="26">
        <v>8.967480474537038E-4</v>
      </c>
      <c r="U190" s="26">
        <v>2.0253531250000002E-5</v>
      </c>
      <c r="V190" s="27">
        <f t="shared" si="7"/>
        <v>137.1502946</v>
      </c>
      <c r="W190" s="26">
        <v>9.585771469907408E-4</v>
      </c>
      <c r="X190" s="26">
        <v>2.1519780092592592E-5</v>
      </c>
      <c r="Y190" s="27">
        <f t="shared" si="8"/>
        <v>129.0802121</v>
      </c>
      <c r="Z190" s="26">
        <v>8.992879201388888E-4</v>
      </c>
      <c r="AA190" s="26">
        <v>2.0230638888888887E-5</v>
      </c>
      <c r="AB190" s="27">
        <f t="shared" si="9"/>
        <v>137.3054896</v>
      </c>
      <c r="AC190" s="26">
        <v>8.639522060185185E-4</v>
      </c>
      <c r="AD190" s="26">
        <v>1.901180787037037E-5</v>
      </c>
      <c r="AE190" s="27">
        <f t="shared" si="10"/>
        <v>146.1080291</v>
      </c>
      <c r="AF190" s="26">
        <v>8.986997013888889E-4</v>
      </c>
      <c r="AG190" s="26">
        <v>1.896229861111111E-5</v>
      </c>
      <c r="AH190" s="27">
        <f t="shared" si="11"/>
        <v>146.4895071</v>
      </c>
      <c r="AI190" s="26">
        <v>9.062980335648148E-4</v>
      </c>
      <c r="AJ190" s="26">
        <v>2.015514699074074E-5</v>
      </c>
      <c r="AK190" s="27">
        <f t="shared" si="12"/>
        <v>137.8197727</v>
      </c>
      <c r="AL190" s="26">
        <v>9.488012349537037E-4</v>
      </c>
      <c r="AM190" s="26">
        <v>2.2729773148148146E-5</v>
      </c>
      <c r="AN190" s="27">
        <f t="shared" si="13"/>
        <v>122.208777</v>
      </c>
      <c r="AO190" s="26">
        <v>9.81368599537037E-4</v>
      </c>
      <c r="AP190" s="26">
        <v>2.2804167824074076E-5</v>
      </c>
      <c r="AQ190" s="27">
        <f t="shared" si="14"/>
        <v>121.8100919</v>
      </c>
      <c r="AR190" s="26">
        <v>9.268255358796296E-4</v>
      </c>
      <c r="AS190" s="26">
        <v>1.897248263888889E-5</v>
      </c>
      <c r="AT190" s="27">
        <f t="shared" si="15"/>
        <v>146.4108747</v>
      </c>
      <c r="AU190" s="26">
        <v>9.554522291666666E-4</v>
      </c>
      <c r="AV190" s="26">
        <v>2.1483741898148148E-5</v>
      </c>
      <c r="AW190" s="27">
        <f t="shared" si="16"/>
        <v>129.2967394</v>
      </c>
      <c r="AX190" s="26">
        <v>8.813827465277779E-4</v>
      </c>
      <c r="AY190" s="26">
        <v>2.0248700231481482E-5</v>
      </c>
      <c r="AZ190" s="27">
        <f t="shared" si="17"/>
        <v>137.1830165</v>
      </c>
      <c r="BA190" s="26">
        <v>8.151359212962963E-4</v>
      </c>
      <c r="BB190" s="26">
        <v>1.8915956018518518E-5</v>
      </c>
      <c r="BC190" s="27">
        <f t="shared" si="18"/>
        <v>146.8483948</v>
      </c>
      <c r="BD190" s="26">
        <v>9.102940127314814E-4</v>
      </c>
      <c r="BE190" s="26">
        <v>2.0228699074074074E-5</v>
      </c>
      <c r="BF190" s="27">
        <f t="shared" si="19"/>
        <v>137.3186564</v>
      </c>
      <c r="BG190" s="26">
        <v>9.320205925925926E-4</v>
      </c>
      <c r="BH190" s="26">
        <v>2.0206886574074076E-5</v>
      </c>
      <c r="BI190" s="27">
        <f t="shared" si="20"/>
        <v>137.4668862</v>
      </c>
      <c r="BJ190" s="26">
        <v>9.24795994212963E-4</v>
      </c>
      <c r="BK190" s="26">
        <v>2.1488743055555557E-5</v>
      </c>
      <c r="BL190" s="27">
        <f t="shared" si="21"/>
        <v>129.2666477</v>
      </c>
      <c r="BM190" s="26">
        <v>9.123295358796297E-4</v>
      </c>
      <c r="BN190" s="26">
        <v>2.1532890046296294E-5</v>
      </c>
      <c r="BO190" s="27">
        <f t="shared" si="22"/>
        <v>129.0016236</v>
      </c>
    </row>
    <row r="191">
      <c r="A191" s="6">
        <v>189.0</v>
      </c>
      <c r="B191" s="26">
        <v>9.064104687499999E-4</v>
      </c>
      <c r="C191" s="26">
        <v>1.7752391203703704E-5</v>
      </c>
      <c r="D191" s="27">
        <f t="shared" si="1"/>
        <v>156.4734433</v>
      </c>
      <c r="E191" s="26">
        <v>8.732775243055555E-4</v>
      </c>
      <c r="F191" s="26">
        <v>1.8860143518518517E-5</v>
      </c>
      <c r="G191" s="27">
        <f t="shared" si="2"/>
        <v>147.2829608</v>
      </c>
      <c r="H191" s="26">
        <v>8.466874814814815E-4</v>
      </c>
      <c r="I191" s="26">
        <v>1.7623975694444445E-5</v>
      </c>
      <c r="J191" s="27">
        <f t="shared" si="3"/>
        <v>157.6135729</v>
      </c>
      <c r="K191" s="26">
        <v>9.526113912037037E-4</v>
      </c>
      <c r="L191" s="26">
        <v>1.9018134259259258E-5</v>
      </c>
      <c r="M191" s="27">
        <f t="shared" si="4"/>
        <v>146.0594262</v>
      </c>
      <c r="N191" s="26">
        <v>8.6910909375E-4</v>
      </c>
      <c r="O191" s="26">
        <v>1.7610028935185186E-5</v>
      </c>
      <c r="P191" s="27">
        <f t="shared" si="5"/>
        <v>157.7383994</v>
      </c>
      <c r="Q191" s="26">
        <v>9.823664444444445E-4</v>
      </c>
      <c r="R191" s="26">
        <v>2.019182986111111E-5</v>
      </c>
      <c r="S191" s="27">
        <f t="shared" si="6"/>
        <v>137.569393</v>
      </c>
      <c r="T191" s="26">
        <v>9.157457106481482E-4</v>
      </c>
      <c r="U191" s="26">
        <v>1.8997663194444444E-5</v>
      </c>
      <c r="V191" s="27">
        <f t="shared" si="7"/>
        <v>146.2168136</v>
      </c>
      <c r="W191" s="26">
        <v>9.801622002314815E-4</v>
      </c>
      <c r="X191" s="26">
        <v>2.158505324074074E-5</v>
      </c>
      <c r="Y191" s="27">
        <f t="shared" si="8"/>
        <v>128.6898738</v>
      </c>
      <c r="Z191" s="26">
        <v>9.195172557870372E-4</v>
      </c>
      <c r="AA191" s="26">
        <v>2.022933564814815E-5</v>
      </c>
      <c r="AB191" s="27">
        <f t="shared" si="9"/>
        <v>137.3143353</v>
      </c>
      <c r="AC191" s="26">
        <v>8.829457534722223E-4</v>
      </c>
      <c r="AD191" s="26">
        <v>1.8993547453703704E-5</v>
      </c>
      <c r="AE191" s="27">
        <f t="shared" si="10"/>
        <v>146.2484975</v>
      </c>
      <c r="AF191" s="26">
        <v>9.202775243055555E-4</v>
      </c>
      <c r="AG191" s="26">
        <v>2.1577822916666667E-5</v>
      </c>
      <c r="AH191" s="27">
        <f t="shared" si="11"/>
        <v>128.7329954</v>
      </c>
      <c r="AI191" s="26">
        <v>9.265247361111112E-4</v>
      </c>
      <c r="AJ191" s="26">
        <v>2.0226702546296298E-5</v>
      </c>
      <c r="AK191" s="27">
        <f t="shared" si="12"/>
        <v>137.3322108</v>
      </c>
      <c r="AL191" s="26">
        <v>9.715072430555555E-4</v>
      </c>
      <c r="AM191" s="26">
        <v>2.270600810185185E-5</v>
      </c>
      <c r="AN191" s="27">
        <f t="shared" si="13"/>
        <v>122.3366857</v>
      </c>
      <c r="AO191" s="26">
        <v>0.001002816841435185</v>
      </c>
      <c r="AP191" s="26">
        <v>2.1448241898148148E-5</v>
      </c>
      <c r="AQ191" s="27">
        <f t="shared" si="14"/>
        <v>129.5107446</v>
      </c>
      <c r="AR191" s="26">
        <v>9.470810289351852E-4</v>
      </c>
      <c r="AS191" s="26">
        <v>2.0255493055555556E-5</v>
      </c>
      <c r="AT191" s="27">
        <f t="shared" si="15"/>
        <v>137.1370112</v>
      </c>
      <c r="AU191" s="26">
        <v>9.756356782407408E-4</v>
      </c>
      <c r="AV191" s="26">
        <v>2.0183449074074073E-5</v>
      </c>
      <c r="AW191" s="27">
        <f t="shared" si="16"/>
        <v>137.626516</v>
      </c>
      <c r="AX191" s="26">
        <v>9.016071666666667E-4</v>
      </c>
      <c r="AY191" s="26">
        <v>2.0224420138888887E-5</v>
      </c>
      <c r="AZ191" s="27">
        <f t="shared" si="17"/>
        <v>137.3477093</v>
      </c>
      <c r="BA191" s="26">
        <v>8.341448726851852E-4</v>
      </c>
      <c r="BB191" s="26">
        <v>1.900895138888889E-5</v>
      </c>
      <c r="BC191" s="27">
        <f t="shared" si="18"/>
        <v>146.1299848</v>
      </c>
      <c r="BD191" s="26">
        <v>9.292605173611111E-4</v>
      </c>
      <c r="BE191" s="26">
        <v>1.896650462962963E-5</v>
      </c>
      <c r="BF191" s="27">
        <f t="shared" si="19"/>
        <v>146.4570216</v>
      </c>
      <c r="BG191" s="26">
        <v>9.521915590277779E-4</v>
      </c>
      <c r="BH191" s="26">
        <v>2.0170966435185183E-5</v>
      </c>
      <c r="BI191" s="27">
        <f t="shared" si="20"/>
        <v>137.7116851</v>
      </c>
      <c r="BJ191" s="26">
        <v>9.449549097222223E-4</v>
      </c>
      <c r="BK191" s="26">
        <v>2.015891550925926E-5</v>
      </c>
      <c r="BL191" s="27">
        <f t="shared" si="21"/>
        <v>137.7940086</v>
      </c>
      <c r="BM191" s="26">
        <v>9.325559502314815E-4</v>
      </c>
      <c r="BN191" s="26">
        <v>2.022641435185185E-5</v>
      </c>
      <c r="BO191" s="27">
        <f t="shared" si="22"/>
        <v>137.3341676</v>
      </c>
    </row>
    <row r="192">
      <c r="A192" s="6">
        <v>190.0</v>
      </c>
      <c r="B192" s="26">
        <v>9.278324467592592E-4</v>
      </c>
      <c r="C192" s="26">
        <v>2.142197800925926E-5</v>
      </c>
      <c r="D192" s="27">
        <f t="shared" si="1"/>
        <v>129.669528</v>
      </c>
      <c r="E192" s="26">
        <v>8.934171319444444E-4</v>
      </c>
      <c r="F192" s="26">
        <v>2.013960763888889E-5</v>
      </c>
      <c r="G192" s="27">
        <f t="shared" si="2"/>
        <v>137.9261119</v>
      </c>
      <c r="H192" s="26">
        <v>8.667647708333334E-4</v>
      </c>
      <c r="I192" s="26">
        <v>2.0077289351851853E-5</v>
      </c>
      <c r="J192" s="27">
        <f t="shared" si="3"/>
        <v>138.3542235</v>
      </c>
      <c r="K192" s="26">
        <v>9.752998159722222E-4</v>
      </c>
      <c r="L192" s="26">
        <v>2.268842476851852E-5</v>
      </c>
      <c r="M192" s="27">
        <f t="shared" si="4"/>
        <v>122.4314956</v>
      </c>
      <c r="N192" s="26">
        <v>8.880234444444445E-4</v>
      </c>
      <c r="O192" s="26">
        <v>1.8914350694444444E-5</v>
      </c>
      <c r="P192" s="27">
        <f t="shared" si="5"/>
        <v>146.8608583</v>
      </c>
      <c r="Q192" s="26">
        <v>0.0010075682106481481</v>
      </c>
      <c r="R192" s="26">
        <v>2.5201766203703702E-5</v>
      </c>
      <c r="S192" s="27">
        <f t="shared" si="6"/>
        <v>110.2215517</v>
      </c>
      <c r="T192" s="26">
        <v>9.38521005787037E-4</v>
      </c>
      <c r="U192" s="26">
        <v>2.277529513888889E-5</v>
      </c>
      <c r="V192" s="27">
        <f t="shared" si="7"/>
        <v>121.9645129</v>
      </c>
      <c r="W192" s="26">
        <v>0.0010030709085648147</v>
      </c>
      <c r="X192" s="26">
        <v>2.290870833333333E-5</v>
      </c>
      <c r="Y192" s="27">
        <f t="shared" si="8"/>
        <v>121.2542295</v>
      </c>
      <c r="Z192" s="26">
        <v>9.436058379629629E-4</v>
      </c>
      <c r="AA192" s="26">
        <v>2.4088582175925923E-5</v>
      </c>
      <c r="AB192" s="27">
        <f t="shared" si="9"/>
        <v>115.3151214</v>
      </c>
      <c r="AC192" s="26">
        <v>9.069744016203704E-4</v>
      </c>
      <c r="AD192" s="26">
        <v>2.402864814814815E-5</v>
      </c>
      <c r="AE192" s="27">
        <f t="shared" si="10"/>
        <v>115.6027489</v>
      </c>
      <c r="AF192" s="26">
        <v>9.417980393518518E-4</v>
      </c>
      <c r="AG192" s="26">
        <v>2.1520515046296296E-5</v>
      </c>
      <c r="AH192" s="27">
        <f t="shared" si="11"/>
        <v>129.0758038</v>
      </c>
      <c r="AI192" s="26">
        <v>9.493373344907407E-4</v>
      </c>
      <c r="AJ192" s="26">
        <v>2.281259837962963E-5</v>
      </c>
      <c r="AK192" s="27">
        <f t="shared" si="12"/>
        <v>121.7650761</v>
      </c>
      <c r="AL192" s="26">
        <v>9.967257488425925E-4</v>
      </c>
      <c r="AM192" s="26">
        <v>2.5218505787037037E-5</v>
      </c>
      <c r="AN192" s="27">
        <f t="shared" si="13"/>
        <v>110.1483887</v>
      </c>
      <c r="AO192" s="26">
        <v>0.0010267718229166668</v>
      </c>
      <c r="AP192" s="26">
        <v>2.395498148148148E-5</v>
      </c>
      <c r="AQ192" s="27">
        <f t="shared" si="14"/>
        <v>115.9582519</v>
      </c>
      <c r="AR192" s="26">
        <v>9.686556504629629E-4</v>
      </c>
      <c r="AS192" s="26">
        <v>2.157462152777778E-5</v>
      </c>
      <c r="AT192" s="27">
        <f t="shared" si="15"/>
        <v>128.7520977</v>
      </c>
      <c r="AU192" s="26">
        <v>0.0010021540127314816</v>
      </c>
      <c r="AV192" s="26">
        <v>2.651833449074074E-5</v>
      </c>
      <c r="AW192" s="27">
        <f t="shared" si="16"/>
        <v>104.7493303</v>
      </c>
      <c r="AX192" s="26">
        <v>9.205477546296296E-4</v>
      </c>
      <c r="AY192" s="26">
        <v>1.8940587962962963E-5</v>
      </c>
      <c r="AZ192" s="27">
        <f t="shared" si="17"/>
        <v>146.6574207</v>
      </c>
      <c r="BA192" s="26">
        <v>8.530794375000001E-4</v>
      </c>
      <c r="BB192" s="26">
        <v>1.8934564814814814E-5</v>
      </c>
      <c r="BC192" s="27">
        <f t="shared" si="18"/>
        <v>146.7040729</v>
      </c>
      <c r="BD192" s="26">
        <v>9.50757417824074E-4</v>
      </c>
      <c r="BE192" s="26">
        <v>2.1496900462962965E-5</v>
      </c>
      <c r="BF192" s="27">
        <f t="shared" si="19"/>
        <v>129.217595</v>
      </c>
      <c r="BG192" s="26">
        <v>9.73698329861111E-4</v>
      </c>
      <c r="BH192" s="26">
        <v>2.1506770833333335E-5</v>
      </c>
      <c r="BI192" s="27">
        <f t="shared" si="20"/>
        <v>129.1582916</v>
      </c>
      <c r="BJ192" s="26">
        <v>9.651655347222223E-4</v>
      </c>
      <c r="BK192" s="26">
        <v>2.0210624999999998E-5</v>
      </c>
      <c r="BL192" s="27">
        <f t="shared" si="21"/>
        <v>137.4414585</v>
      </c>
      <c r="BM192" s="26">
        <v>9.553218738425925E-4</v>
      </c>
      <c r="BN192" s="26">
        <v>2.276592361111111E-5</v>
      </c>
      <c r="BO192" s="27">
        <f t="shared" si="22"/>
        <v>122.0147192</v>
      </c>
    </row>
    <row r="193">
      <c r="A193" s="6">
        <v>191.0</v>
      </c>
      <c r="B193" s="26">
        <v>9.531628310185186E-4</v>
      </c>
      <c r="C193" s="26">
        <v>2.533038425925926E-5</v>
      </c>
      <c r="D193" s="27">
        <f t="shared" si="1"/>
        <v>109.6618886</v>
      </c>
      <c r="E193" s="26">
        <v>9.14908494212963E-4</v>
      </c>
      <c r="F193" s="26">
        <v>2.149136226851852E-5</v>
      </c>
      <c r="G193" s="27">
        <f t="shared" si="2"/>
        <v>129.2508936</v>
      </c>
      <c r="H193" s="26">
        <v>8.881757615740741E-4</v>
      </c>
      <c r="I193" s="26">
        <v>2.141099074074074E-5</v>
      </c>
      <c r="J193" s="27">
        <f t="shared" si="3"/>
        <v>129.7360693</v>
      </c>
      <c r="K193" s="26">
        <v>0.0010042025891203704</v>
      </c>
      <c r="L193" s="26">
        <v>2.890277314814815E-5</v>
      </c>
      <c r="M193" s="27">
        <f t="shared" si="4"/>
        <v>96.10765595</v>
      </c>
      <c r="N193" s="26">
        <v>9.093847314814815E-4</v>
      </c>
      <c r="O193" s="26">
        <v>2.1361287037037037E-5</v>
      </c>
      <c r="P193" s="27">
        <f t="shared" si="5"/>
        <v>130.0379407</v>
      </c>
      <c r="Q193" s="26">
        <v>0.0010339956932870372</v>
      </c>
      <c r="R193" s="26">
        <v>2.642748263888889E-5</v>
      </c>
      <c r="S193" s="27">
        <f t="shared" si="6"/>
        <v>105.1094353</v>
      </c>
      <c r="T193" s="26">
        <v>9.652947152777778E-4</v>
      </c>
      <c r="U193" s="26">
        <v>2.6773709490740737E-5</v>
      </c>
      <c r="V193" s="27">
        <f t="shared" si="7"/>
        <v>103.7502024</v>
      </c>
      <c r="W193" s="26">
        <v>0.0010283370844907408</v>
      </c>
      <c r="X193" s="26">
        <v>2.526617592592593E-5</v>
      </c>
      <c r="Y193" s="27">
        <f t="shared" si="8"/>
        <v>109.9405698</v>
      </c>
      <c r="Z193" s="26">
        <v>9.714690798611111E-4</v>
      </c>
      <c r="AA193" s="26">
        <v>2.7863241898148147E-5</v>
      </c>
      <c r="AB193" s="27">
        <f t="shared" si="9"/>
        <v>99.69327288</v>
      </c>
      <c r="AC193" s="26">
        <v>9.298002199074074E-4</v>
      </c>
      <c r="AD193" s="26">
        <v>2.2825818287037037E-5</v>
      </c>
      <c r="AE193" s="27">
        <f t="shared" si="10"/>
        <v>121.6945541</v>
      </c>
      <c r="AF193" s="26">
        <v>9.65843125E-4</v>
      </c>
      <c r="AG193" s="26">
        <v>2.4045085648148148E-5</v>
      </c>
      <c r="AH193" s="27">
        <f t="shared" si="11"/>
        <v>115.5237215</v>
      </c>
      <c r="AI193" s="26">
        <v>9.771600763888888E-4</v>
      </c>
      <c r="AJ193" s="26">
        <v>2.782274189814815E-5</v>
      </c>
      <c r="AK193" s="27">
        <f t="shared" si="12"/>
        <v>99.83839076</v>
      </c>
      <c r="AL193" s="26">
        <v>0.0010244607824074073</v>
      </c>
      <c r="AM193" s="26">
        <v>2.7735033564814815E-5</v>
      </c>
      <c r="AN193" s="27">
        <f t="shared" si="13"/>
        <v>100.1541163</v>
      </c>
      <c r="AO193" s="26">
        <v>0.0010520307152777778</v>
      </c>
      <c r="AP193" s="26">
        <v>2.525889236111111E-5</v>
      </c>
      <c r="AQ193" s="27">
        <f t="shared" si="14"/>
        <v>109.9722719</v>
      </c>
      <c r="AR193" s="26">
        <v>9.952002766203704E-4</v>
      </c>
      <c r="AS193" s="26">
        <v>2.6544626157407407E-5</v>
      </c>
      <c r="AT193" s="27">
        <f t="shared" si="15"/>
        <v>104.6455792</v>
      </c>
      <c r="AU193" s="26">
        <v>0.001032568509259259</v>
      </c>
      <c r="AV193" s="26">
        <v>3.041449652777778E-5</v>
      </c>
      <c r="AW193" s="27">
        <f t="shared" si="16"/>
        <v>91.33071709</v>
      </c>
      <c r="AX193" s="26">
        <v>9.420191400462963E-4</v>
      </c>
      <c r="AY193" s="26">
        <v>2.1471385416666665E-5</v>
      </c>
      <c r="AZ193" s="27">
        <f t="shared" si="17"/>
        <v>129.3711479</v>
      </c>
      <c r="BA193" s="26">
        <v>8.720401793981482E-4</v>
      </c>
      <c r="BB193" s="26">
        <v>1.896074189814815E-5</v>
      </c>
      <c r="BC193" s="27">
        <f t="shared" si="18"/>
        <v>146.5015342</v>
      </c>
      <c r="BD193" s="26">
        <v>9.7352209375E-4</v>
      </c>
      <c r="BE193" s="26">
        <v>2.2764675925925925E-5</v>
      </c>
      <c r="BF193" s="27">
        <f t="shared" si="19"/>
        <v>122.0214066</v>
      </c>
      <c r="BG193" s="26">
        <v>0.001001483599537037</v>
      </c>
      <c r="BH193" s="26">
        <v>2.7785269675925927E-5</v>
      </c>
      <c r="BI193" s="27">
        <f t="shared" si="20"/>
        <v>99.97303644</v>
      </c>
      <c r="BJ193" s="26">
        <v>9.904628310185187E-4</v>
      </c>
      <c r="BK193" s="26">
        <v>2.5297296296296294E-5</v>
      </c>
      <c r="BL193" s="27">
        <f t="shared" si="21"/>
        <v>109.8053225</v>
      </c>
      <c r="BM193" s="26">
        <v>9.78097025462963E-4</v>
      </c>
      <c r="BN193" s="26">
        <v>2.277515162037037E-5</v>
      </c>
      <c r="BO193" s="27">
        <f t="shared" si="22"/>
        <v>121.9652815</v>
      </c>
    </row>
    <row r="194">
      <c r="A194" s="6">
        <v>192.0</v>
      </c>
      <c r="B194" s="26">
        <v>9.721474606481482E-4</v>
      </c>
      <c r="C194" s="26">
        <v>1.898462962962963E-5</v>
      </c>
      <c r="D194" s="27">
        <f t="shared" si="1"/>
        <v>146.3171962</v>
      </c>
      <c r="E194" s="26">
        <v>9.337925543981482E-4</v>
      </c>
      <c r="F194" s="26">
        <v>1.8884060185185185E-5</v>
      </c>
      <c r="G194" s="27">
        <f t="shared" si="2"/>
        <v>147.0964269</v>
      </c>
      <c r="H194" s="26">
        <v>9.045769756944444E-4</v>
      </c>
      <c r="I194" s="26">
        <v>1.640121412037037E-5</v>
      </c>
      <c r="J194" s="27">
        <f t="shared" si="3"/>
        <v>169.3641554</v>
      </c>
      <c r="K194" s="26">
        <v>0.0010218686527777778</v>
      </c>
      <c r="L194" s="26">
        <v>1.7666063657407406E-5</v>
      </c>
      <c r="M194" s="27">
        <f t="shared" si="4"/>
        <v>157.2380713</v>
      </c>
      <c r="N194" s="26">
        <v>9.270824456018518E-4</v>
      </c>
      <c r="O194" s="26">
        <v>1.7697714120370368E-5</v>
      </c>
      <c r="P194" s="27">
        <f t="shared" si="5"/>
        <v>156.9568679</v>
      </c>
      <c r="Q194" s="26">
        <v>0.0010579221701388889</v>
      </c>
      <c r="R194" s="26">
        <v>2.3926476851851853E-5</v>
      </c>
      <c r="S194" s="27">
        <f t="shared" si="6"/>
        <v>116.0963979</v>
      </c>
      <c r="T194" s="26">
        <v>9.867969085648148E-4</v>
      </c>
      <c r="U194" s="26">
        <v>2.1502193287037036E-5</v>
      </c>
      <c r="V194" s="27">
        <f t="shared" si="7"/>
        <v>129.1857877</v>
      </c>
      <c r="W194" s="26">
        <v>0.001049925105324074</v>
      </c>
      <c r="X194" s="26">
        <v>2.1588020833333333E-5</v>
      </c>
      <c r="Y194" s="27">
        <f t="shared" si="8"/>
        <v>128.6721835</v>
      </c>
      <c r="Z194" s="26">
        <v>9.89225244212963E-4</v>
      </c>
      <c r="AA194" s="26">
        <v>1.775616435185185E-5</v>
      </c>
      <c r="AB194" s="27">
        <f t="shared" si="9"/>
        <v>156.440193</v>
      </c>
      <c r="AC194" s="26">
        <v>9.501717372685186E-4</v>
      </c>
      <c r="AD194" s="26">
        <v>2.037151736111111E-5</v>
      </c>
      <c r="AE194" s="27">
        <f t="shared" si="10"/>
        <v>136.3559586</v>
      </c>
      <c r="AF194" s="26">
        <v>9.835767847222222E-4</v>
      </c>
      <c r="AG194" s="26">
        <v>1.7733659722222223E-5</v>
      </c>
      <c r="AH194" s="27">
        <f t="shared" si="11"/>
        <v>156.638721</v>
      </c>
      <c r="AI194" s="26">
        <v>9.92364539351852E-4</v>
      </c>
      <c r="AJ194" s="26">
        <v>1.5204462962962963E-5</v>
      </c>
      <c r="AK194" s="27">
        <f t="shared" si="12"/>
        <v>182.6948959</v>
      </c>
      <c r="AL194" s="26">
        <v>0.001045949226851852</v>
      </c>
      <c r="AM194" s="26">
        <v>2.1488444444444445E-5</v>
      </c>
      <c r="AN194" s="27">
        <f t="shared" si="13"/>
        <v>129.268444</v>
      </c>
      <c r="AO194" s="26">
        <v>0.001072377324074074</v>
      </c>
      <c r="AP194" s="26">
        <v>2.0346608796296295E-5</v>
      </c>
      <c r="AQ194" s="27">
        <f t="shared" si="14"/>
        <v>136.5228872</v>
      </c>
      <c r="AR194" s="26">
        <v>0.0010154577847222223</v>
      </c>
      <c r="AS194" s="26">
        <v>2.0257508101851852E-5</v>
      </c>
      <c r="AT194" s="27">
        <f t="shared" si="15"/>
        <v>137.12337</v>
      </c>
      <c r="AU194" s="26">
        <v>0.00105156371875</v>
      </c>
      <c r="AV194" s="26">
        <v>1.899520949074074E-5</v>
      </c>
      <c r="AW194" s="27">
        <f t="shared" si="16"/>
        <v>146.2357011</v>
      </c>
      <c r="AX194" s="26">
        <v>9.622641099537038E-4</v>
      </c>
      <c r="AY194" s="26">
        <v>2.0244969907407408E-5</v>
      </c>
      <c r="AZ194" s="27">
        <f t="shared" si="17"/>
        <v>137.2082937</v>
      </c>
      <c r="BA194" s="26">
        <v>8.898522060185185E-4</v>
      </c>
      <c r="BB194" s="26">
        <v>1.7812026620370372E-5</v>
      </c>
      <c r="BC194" s="27">
        <f t="shared" si="18"/>
        <v>155.9495636</v>
      </c>
      <c r="BD194" s="26">
        <v>9.912523506944444E-4</v>
      </c>
      <c r="BE194" s="26">
        <v>1.7730256944444445E-5</v>
      </c>
      <c r="BF194" s="27">
        <f t="shared" si="19"/>
        <v>156.668783</v>
      </c>
      <c r="BG194" s="26">
        <v>0.0010229180775462965</v>
      </c>
      <c r="BH194" s="26">
        <v>2.143447800925926E-5</v>
      </c>
      <c r="BI194" s="27">
        <f t="shared" si="20"/>
        <v>129.5939083</v>
      </c>
      <c r="BJ194" s="26">
        <v>0.0010082632650462962</v>
      </c>
      <c r="BK194" s="26">
        <v>1.7800434027777778E-5</v>
      </c>
      <c r="BL194" s="27">
        <f t="shared" si="21"/>
        <v>156.0511263</v>
      </c>
      <c r="BM194" s="26">
        <v>9.995837824074074E-4</v>
      </c>
      <c r="BN194" s="26">
        <v>2.1486756944444445E-5</v>
      </c>
      <c r="BO194" s="27">
        <f t="shared" si="22"/>
        <v>129.2785963</v>
      </c>
    </row>
    <row r="195">
      <c r="A195" s="6">
        <v>193.0</v>
      </c>
      <c r="B195" s="26">
        <v>9.898235844907409E-4</v>
      </c>
      <c r="C195" s="26">
        <v>1.7676123842592595E-5</v>
      </c>
      <c r="D195" s="27">
        <f t="shared" si="1"/>
        <v>157.1485809</v>
      </c>
      <c r="E195" s="26">
        <v>9.514329467592593E-4</v>
      </c>
      <c r="F195" s="26">
        <v>1.764039236111111E-5</v>
      </c>
      <c r="G195" s="27">
        <f t="shared" si="2"/>
        <v>157.4668931</v>
      </c>
      <c r="H195" s="26">
        <v>9.209650081018519E-4</v>
      </c>
      <c r="I195" s="26">
        <v>1.638803240740741E-5</v>
      </c>
      <c r="J195" s="27">
        <f t="shared" si="3"/>
        <v>169.5003835</v>
      </c>
      <c r="K195" s="26">
        <v>0.001040799255787037</v>
      </c>
      <c r="L195" s="26">
        <v>1.893060300925926E-5</v>
      </c>
      <c r="M195" s="27">
        <f t="shared" si="4"/>
        <v>146.7347752</v>
      </c>
      <c r="N195" s="26">
        <v>9.446964537037037E-4</v>
      </c>
      <c r="O195" s="26">
        <v>1.7614008101851852E-5</v>
      </c>
      <c r="P195" s="27">
        <f t="shared" si="5"/>
        <v>157.7027649</v>
      </c>
      <c r="Q195" s="26">
        <v>0.0010780431180555554</v>
      </c>
      <c r="R195" s="26">
        <v>2.0120947916666666E-5</v>
      </c>
      <c r="S195" s="27">
        <f t="shared" si="6"/>
        <v>138.0540216</v>
      </c>
      <c r="T195" s="26">
        <v>0.0010058068263888889</v>
      </c>
      <c r="U195" s="26">
        <v>1.9009917824074074E-5</v>
      </c>
      <c r="V195" s="27">
        <f t="shared" si="7"/>
        <v>146.1225558</v>
      </c>
      <c r="W195" s="26">
        <v>0.0010701461365740742</v>
      </c>
      <c r="X195" s="26">
        <v>2.022103125E-5</v>
      </c>
      <c r="Y195" s="27">
        <f t="shared" si="8"/>
        <v>137.3707277</v>
      </c>
      <c r="Z195" s="26">
        <v>0.001009413238425926</v>
      </c>
      <c r="AA195" s="26">
        <v>2.0187994212962962E-5</v>
      </c>
      <c r="AB195" s="27">
        <f t="shared" si="9"/>
        <v>137.5955307</v>
      </c>
      <c r="AC195" s="26">
        <v>9.691620810185186E-4</v>
      </c>
      <c r="AD195" s="26">
        <v>1.899034375E-5</v>
      </c>
      <c r="AE195" s="27">
        <f t="shared" si="10"/>
        <v>146.2731699</v>
      </c>
      <c r="AF195" s="26">
        <v>0.001002510980324074</v>
      </c>
      <c r="AG195" s="26">
        <v>1.893419560185185E-5</v>
      </c>
      <c r="AH195" s="27">
        <f t="shared" si="11"/>
        <v>146.7069336</v>
      </c>
      <c r="AI195" s="26">
        <v>0.0010114041111111112</v>
      </c>
      <c r="AJ195" s="26">
        <v>1.903957175925926E-5</v>
      </c>
      <c r="AK195" s="27">
        <f t="shared" si="12"/>
        <v>145.8949714</v>
      </c>
      <c r="AL195" s="26">
        <v>0.0010686998530092591</v>
      </c>
      <c r="AM195" s="26">
        <v>2.275062615740741E-5</v>
      </c>
      <c r="AN195" s="27">
        <f t="shared" si="13"/>
        <v>122.0967616</v>
      </c>
      <c r="AO195" s="26">
        <v>0.0010924859641203704</v>
      </c>
      <c r="AP195" s="26">
        <v>2.0108640046296295E-5</v>
      </c>
      <c r="AQ195" s="27">
        <f t="shared" si="14"/>
        <v>138.1385201</v>
      </c>
      <c r="AR195" s="26">
        <v>0.001034367693287037</v>
      </c>
      <c r="AS195" s="26">
        <v>1.8909908564814815E-5</v>
      </c>
      <c r="AT195" s="27">
        <f t="shared" si="15"/>
        <v>146.8953574</v>
      </c>
      <c r="AU195" s="26">
        <v>0.0010718117789351852</v>
      </c>
      <c r="AV195" s="26">
        <v>2.0248060185185188E-5</v>
      </c>
      <c r="AW195" s="27">
        <f t="shared" si="16"/>
        <v>137.1873529</v>
      </c>
      <c r="AX195" s="26">
        <v>9.812615219907408E-4</v>
      </c>
      <c r="AY195" s="26">
        <v>1.8997412037037036E-5</v>
      </c>
      <c r="AZ195" s="27">
        <f t="shared" si="17"/>
        <v>146.2187467</v>
      </c>
      <c r="BA195" s="26">
        <v>9.088048541666666E-4</v>
      </c>
      <c r="BB195" s="26">
        <v>1.895264814814815E-5</v>
      </c>
      <c r="BC195" s="27">
        <f t="shared" si="18"/>
        <v>146.5640979</v>
      </c>
      <c r="BD195" s="26">
        <v>0.001010343528935185</v>
      </c>
      <c r="BE195" s="26">
        <v>1.909117824074074E-5</v>
      </c>
      <c r="BF195" s="27">
        <f t="shared" si="19"/>
        <v>145.5005942</v>
      </c>
      <c r="BG195" s="26">
        <v>0.0010418491284722223</v>
      </c>
      <c r="BH195" s="26">
        <v>1.8931050925925927E-5</v>
      </c>
      <c r="BI195" s="27">
        <f t="shared" si="20"/>
        <v>146.7313034</v>
      </c>
      <c r="BJ195" s="26">
        <v>0.0010272586851851851</v>
      </c>
      <c r="BK195" s="26">
        <v>1.899542013888889E-5</v>
      </c>
      <c r="BL195" s="27">
        <f t="shared" si="21"/>
        <v>146.2340795</v>
      </c>
      <c r="BM195" s="26">
        <v>0.0010197352152777777</v>
      </c>
      <c r="BN195" s="26">
        <v>2.015143287037037E-5</v>
      </c>
      <c r="BO195" s="27">
        <f t="shared" si="22"/>
        <v>137.8451744</v>
      </c>
    </row>
    <row r="196">
      <c r="A196" s="6">
        <v>194.0</v>
      </c>
      <c r="B196" s="26">
        <v>0.0010101444502314816</v>
      </c>
      <c r="C196" s="26">
        <v>2.0320865740740743E-5</v>
      </c>
      <c r="D196" s="27">
        <f t="shared" si="1"/>
        <v>136.6958383</v>
      </c>
      <c r="E196" s="26">
        <v>9.715779976851852E-4</v>
      </c>
      <c r="F196" s="26">
        <v>2.0145050925925926E-5</v>
      </c>
      <c r="G196" s="27">
        <f t="shared" si="2"/>
        <v>137.8888437</v>
      </c>
      <c r="H196" s="26">
        <v>9.398717766203703E-4</v>
      </c>
      <c r="I196" s="26">
        <v>1.8906768518518516E-5</v>
      </c>
      <c r="J196" s="27">
        <f t="shared" si="3"/>
        <v>146.9197539</v>
      </c>
      <c r="K196" s="26">
        <v>0.001062191377314815</v>
      </c>
      <c r="L196" s="26">
        <v>2.1392121527777778E-5</v>
      </c>
      <c r="M196" s="27">
        <f t="shared" si="4"/>
        <v>129.8505047</v>
      </c>
      <c r="N196" s="26">
        <v>9.635634236111111E-4</v>
      </c>
      <c r="O196" s="26">
        <v>1.8866969907407405E-5</v>
      </c>
      <c r="P196" s="27">
        <f t="shared" si="5"/>
        <v>147.2296713</v>
      </c>
      <c r="Q196" s="26">
        <v>0.0011020146226851852</v>
      </c>
      <c r="R196" s="26">
        <v>2.397150462962963E-5</v>
      </c>
      <c r="S196" s="27">
        <f t="shared" si="6"/>
        <v>115.8783239</v>
      </c>
      <c r="T196" s="26">
        <v>0.001027452576388889</v>
      </c>
      <c r="U196" s="26">
        <v>2.1645750000000002E-5</v>
      </c>
      <c r="V196" s="27">
        <f t="shared" si="7"/>
        <v>128.3290151</v>
      </c>
      <c r="W196" s="26">
        <v>0.0010929216400462963</v>
      </c>
      <c r="X196" s="26">
        <v>2.2775503472222224E-5</v>
      </c>
      <c r="Y196" s="27">
        <f t="shared" si="8"/>
        <v>121.9633973</v>
      </c>
      <c r="Z196" s="26">
        <v>0.0010309556493055556</v>
      </c>
      <c r="AA196" s="26">
        <v>2.154241087962963E-5</v>
      </c>
      <c r="AB196" s="27">
        <f t="shared" si="9"/>
        <v>128.9446104</v>
      </c>
      <c r="AC196" s="26">
        <v>9.894702766203704E-4</v>
      </c>
      <c r="AD196" s="26">
        <v>2.030819560185185E-5</v>
      </c>
      <c r="AE196" s="27">
        <f t="shared" si="10"/>
        <v>136.7811219</v>
      </c>
      <c r="AF196" s="26">
        <v>0.0010239312407407408</v>
      </c>
      <c r="AG196" s="26">
        <v>2.1420260416666667E-5</v>
      </c>
      <c r="AH196" s="27">
        <f t="shared" si="11"/>
        <v>129.6799256</v>
      </c>
      <c r="AI196" s="26">
        <v>0.0010329807141203704</v>
      </c>
      <c r="AJ196" s="26">
        <v>2.157660300925926E-5</v>
      </c>
      <c r="AK196" s="27">
        <f t="shared" si="12"/>
        <v>128.7402737</v>
      </c>
      <c r="AL196" s="26">
        <v>0.0010914834108796297</v>
      </c>
      <c r="AM196" s="26">
        <v>2.278355787037037E-5</v>
      </c>
      <c r="AN196" s="27">
        <f t="shared" si="13"/>
        <v>121.920281</v>
      </c>
      <c r="AO196" s="26">
        <v>0.0011151723877314815</v>
      </c>
      <c r="AP196" s="26">
        <v>2.268642361111111E-5</v>
      </c>
      <c r="AQ196" s="27">
        <f t="shared" si="14"/>
        <v>122.4422952</v>
      </c>
      <c r="AR196" s="26">
        <v>0.0010545377743055556</v>
      </c>
      <c r="AS196" s="26">
        <v>2.017008101851852E-5</v>
      </c>
      <c r="AT196" s="27">
        <f t="shared" si="15"/>
        <v>137.7177303</v>
      </c>
      <c r="AU196" s="26">
        <v>0.0010958359571759258</v>
      </c>
      <c r="AV196" s="26">
        <v>2.4024178240740742E-5</v>
      </c>
      <c r="AW196" s="27">
        <f t="shared" si="16"/>
        <v>115.6242578</v>
      </c>
      <c r="AX196" s="26">
        <v>0.0010015532627314814</v>
      </c>
      <c r="AY196" s="26">
        <v>2.029174074074074E-5</v>
      </c>
      <c r="AZ196" s="27">
        <f t="shared" si="17"/>
        <v>136.8920396</v>
      </c>
      <c r="BA196" s="26">
        <v>9.289843298611112E-4</v>
      </c>
      <c r="BB196" s="26">
        <v>2.0179475694444445E-5</v>
      </c>
      <c r="BC196" s="27">
        <f t="shared" si="18"/>
        <v>137.653615</v>
      </c>
      <c r="BD196" s="26">
        <v>0.0010318260081018517</v>
      </c>
      <c r="BE196" s="26">
        <v>2.1482479166666667E-5</v>
      </c>
      <c r="BF196" s="27">
        <f t="shared" si="19"/>
        <v>129.3043394</v>
      </c>
      <c r="BG196" s="26">
        <v>0.0010609005069444444</v>
      </c>
      <c r="BH196" s="26">
        <v>1.9051378472222222E-5</v>
      </c>
      <c r="BI196" s="27">
        <f t="shared" si="20"/>
        <v>145.8045559</v>
      </c>
      <c r="BJ196" s="26">
        <v>0.001046247903935185</v>
      </c>
      <c r="BK196" s="26">
        <v>1.898921875E-5</v>
      </c>
      <c r="BL196" s="27">
        <f t="shared" si="21"/>
        <v>146.2818357</v>
      </c>
      <c r="BM196" s="26">
        <v>0.0010399332673611112</v>
      </c>
      <c r="BN196" s="26">
        <v>2.0198052083333335E-5</v>
      </c>
      <c r="BO196" s="27">
        <f t="shared" si="22"/>
        <v>137.5270133</v>
      </c>
    </row>
    <row r="197">
      <c r="A197" s="6">
        <v>195.0</v>
      </c>
      <c r="B197" s="26">
        <v>0.0010330525717592593</v>
      </c>
      <c r="C197" s="26">
        <v>2.2908121527777775E-5</v>
      </c>
      <c r="D197" s="27">
        <f t="shared" si="1"/>
        <v>121.2573355</v>
      </c>
      <c r="E197" s="26">
        <v>9.930484189814815E-4</v>
      </c>
      <c r="F197" s="26">
        <v>2.1470421296296297E-5</v>
      </c>
      <c r="G197" s="27">
        <f t="shared" si="2"/>
        <v>129.3769572</v>
      </c>
      <c r="H197" s="26">
        <v>9.575721527777778E-4</v>
      </c>
      <c r="I197" s="26">
        <v>1.7700376157407407E-5</v>
      </c>
      <c r="J197" s="27">
        <f t="shared" si="3"/>
        <v>156.9332625</v>
      </c>
      <c r="K197" s="26">
        <v>0.0010848125451388888</v>
      </c>
      <c r="L197" s="26">
        <v>2.2621167824074074E-5</v>
      </c>
      <c r="M197" s="27">
        <f t="shared" si="4"/>
        <v>122.7955073</v>
      </c>
      <c r="N197" s="26">
        <v>9.82557378472222E-4</v>
      </c>
      <c r="O197" s="26">
        <v>1.899395486111111E-5</v>
      </c>
      <c r="P197" s="27">
        <f t="shared" si="5"/>
        <v>146.2453606</v>
      </c>
      <c r="Q197" s="26">
        <v>0.0011258162037037038</v>
      </c>
      <c r="R197" s="26">
        <v>2.380158101851852E-5</v>
      </c>
      <c r="S197" s="27">
        <f t="shared" si="6"/>
        <v>116.7055993</v>
      </c>
      <c r="T197" s="26">
        <v>0.0010530080381944444</v>
      </c>
      <c r="U197" s="26">
        <v>2.5555461805555556E-5</v>
      </c>
      <c r="V197" s="27">
        <f t="shared" si="7"/>
        <v>108.6960509</v>
      </c>
      <c r="W197" s="26">
        <v>0.0011195370023148149</v>
      </c>
      <c r="X197" s="26">
        <v>2.661536226851852E-5</v>
      </c>
      <c r="Y197" s="27">
        <f t="shared" si="8"/>
        <v>104.3674608</v>
      </c>
      <c r="Z197" s="26">
        <v>0.0010538251493055555</v>
      </c>
      <c r="AA197" s="26">
        <v>2.2869500000000002E-5</v>
      </c>
      <c r="AB197" s="27">
        <f t="shared" si="9"/>
        <v>121.4621123</v>
      </c>
      <c r="AC197" s="26">
        <v>0.0010111029270833333</v>
      </c>
      <c r="AD197" s="26">
        <v>2.1632650462962964E-5</v>
      </c>
      <c r="AE197" s="27">
        <f t="shared" si="10"/>
        <v>128.406724</v>
      </c>
      <c r="AF197" s="26">
        <v>0.001045532087962963</v>
      </c>
      <c r="AG197" s="26">
        <v>2.160084722222222E-5</v>
      </c>
      <c r="AH197" s="27">
        <f t="shared" si="11"/>
        <v>128.5957791</v>
      </c>
      <c r="AI197" s="26">
        <v>0.001054589321759259</v>
      </c>
      <c r="AJ197" s="26">
        <v>2.160860763888889E-5</v>
      </c>
      <c r="AK197" s="27">
        <f t="shared" si="12"/>
        <v>128.5495958</v>
      </c>
      <c r="AL197" s="26">
        <v>0.0011192205601851851</v>
      </c>
      <c r="AM197" s="26">
        <v>2.7737149305555555E-5</v>
      </c>
      <c r="AN197" s="27">
        <f t="shared" si="13"/>
        <v>100.1464767</v>
      </c>
      <c r="AO197" s="26">
        <v>0.001139221732638889</v>
      </c>
      <c r="AP197" s="26">
        <v>2.4049344907407407E-5</v>
      </c>
      <c r="AQ197" s="27">
        <f t="shared" si="14"/>
        <v>115.5032617</v>
      </c>
      <c r="AR197" s="26">
        <v>0.001082370880787037</v>
      </c>
      <c r="AS197" s="26">
        <v>2.7833106481481482E-5</v>
      </c>
      <c r="AT197" s="27">
        <f t="shared" si="15"/>
        <v>99.80121262</v>
      </c>
      <c r="AU197" s="26">
        <v>0.0011236005497685185</v>
      </c>
      <c r="AV197" s="26">
        <v>2.776459259259259E-5</v>
      </c>
      <c r="AW197" s="27">
        <f t="shared" si="16"/>
        <v>100.0474892</v>
      </c>
      <c r="AX197" s="26">
        <v>0.001020559005787037</v>
      </c>
      <c r="AY197" s="26">
        <v>1.9005743055555554E-5</v>
      </c>
      <c r="AZ197" s="27">
        <f t="shared" si="17"/>
        <v>146.1546528</v>
      </c>
      <c r="BA197" s="26">
        <v>9.46673167824074E-4</v>
      </c>
      <c r="BB197" s="26">
        <v>1.7688837962962962E-5</v>
      </c>
      <c r="BC197" s="27">
        <f t="shared" si="18"/>
        <v>157.035628</v>
      </c>
      <c r="BD197" s="26">
        <v>0.001057170238425926</v>
      </c>
      <c r="BE197" s="26">
        <v>2.5344230324074073E-5</v>
      </c>
      <c r="BF197" s="27">
        <f t="shared" si="19"/>
        <v>109.6019781</v>
      </c>
      <c r="BG197" s="26">
        <v>0.0010886653622685185</v>
      </c>
      <c r="BH197" s="26">
        <v>2.7764855324074076E-5</v>
      </c>
      <c r="BI197" s="27">
        <f t="shared" si="20"/>
        <v>100.0465425</v>
      </c>
      <c r="BJ197" s="26">
        <v>0.0010702930150462964</v>
      </c>
      <c r="BK197" s="26">
        <v>2.404511111111111E-5</v>
      </c>
      <c r="BL197" s="27">
        <f t="shared" si="21"/>
        <v>115.5235992</v>
      </c>
      <c r="BM197" s="26">
        <v>0.001063982025462963</v>
      </c>
      <c r="BN197" s="26">
        <v>2.404875810185185E-5</v>
      </c>
      <c r="BO197" s="27">
        <f t="shared" si="22"/>
        <v>115.50608</v>
      </c>
    </row>
    <row r="198">
      <c r="A198" s="6">
        <v>196.0</v>
      </c>
      <c r="B198" s="26">
        <v>0.0010532279606481482</v>
      </c>
      <c r="C198" s="26">
        <v>2.017538888888889E-5</v>
      </c>
      <c r="D198" s="27">
        <f t="shared" si="1"/>
        <v>137.6814986</v>
      </c>
      <c r="E198" s="26">
        <v>0.0010132173437499999</v>
      </c>
      <c r="F198" s="26">
        <v>2.0168924768518517E-5</v>
      </c>
      <c r="G198" s="27">
        <f t="shared" si="2"/>
        <v>137.7256254</v>
      </c>
      <c r="H198" s="26">
        <v>9.764370555555556E-4</v>
      </c>
      <c r="I198" s="26">
        <v>1.8864902777777777E-5</v>
      </c>
      <c r="J198" s="27">
        <f t="shared" si="3"/>
        <v>147.245804</v>
      </c>
      <c r="K198" s="26">
        <v>0.0011062963391203703</v>
      </c>
      <c r="L198" s="26">
        <v>2.148379398148148E-5</v>
      </c>
      <c r="M198" s="27">
        <f t="shared" si="4"/>
        <v>129.296426</v>
      </c>
      <c r="N198" s="26">
        <v>0.0010014733020833333</v>
      </c>
      <c r="O198" s="26">
        <v>1.891592361111111E-5</v>
      </c>
      <c r="P198" s="27">
        <f t="shared" si="5"/>
        <v>146.8486464</v>
      </c>
      <c r="Q198" s="26">
        <v>0.0011472705659722224</v>
      </c>
      <c r="R198" s="26">
        <v>2.145436226851852E-5</v>
      </c>
      <c r="S198" s="27">
        <f t="shared" si="6"/>
        <v>129.4737985</v>
      </c>
      <c r="T198" s="26">
        <v>0.0010745262662037037</v>
      </c>
      <c r="U198" s="26">
        <v>2.151822800925926E-5</v>
      </c>
      <c r="V198" s="27">
        <f t="shared" si="7"/>
        <v>129.0895225</v>
      </c>
      <c r="W198" s="26">
        <v>0.0011423231956018518</v>
      </c>
      <c r="X198" s="26">
        <v>2.2786193287037036E-5</v>
      </c>
      <c r="Y198" s="27">
        <f t="shared" si="8"/>
        <v>121.9061799</v>
      </c>
      <c r="Z198" s="26">
        <v>0.0010741232916666667</v>
      </c>
      <c r="AA198" s="26">
        <v>2.029814236111111E-5</v>
      </c>
      <c r="AB198" s="27">
        <f t="shared" si="9"/>
        <v>136.8488667</v>
      </c>
      <c r="AC198" s="26">
        <v>0.0010313617881944443</v>
      </c>
      <c r="AD198" s="26">
        <v>2.0258861111111112E-5</v>
      </c>
      <c r="AE198" s="27">
        <f t="shared" si="10"/>
        <v>137.114212</v>
      </c>
      <c r="AF198" s="26">
        <v>0.0010645451180555556</v>
      </c>
      <c r="AG198" s="26">
        <v>1.901303009259259E-5</v>
      </c>
      <c r="AH198" s="27">
        <f t="shared" si="11"/>
        <v>146.0986368</v>
      </c>
      <c r="AI198" s="26">
        <v>0.001076119744212963</v>
      </c>
      <c r="AJ198" s="26">
        <v>2.1530422453703705E-5</v>
      </c>
      <c r="AK198" s="27">
        <f t="shared" si="12"/>
        <v>129.0164085</v>
      </c>
      <c r="AL198" s="26">
        <v>0.0011408153472222222</v>
      </c>
      <c r="AM198" s="26">
        <v>2.1594787037037037E-5</v>
      </c>
      <c r="AN198" s="27">
        <f t="shared" si="13"/>
        <v>128.6318672</v>
      </c>
      <c r="AO198" s="26">
        <v>0.0011607897511574075</v>
      </c>
      <c r="AP198" s="26">
        <v>2.1568018518518517E-5</v>
      </c>
      <c r="AQ198" s="27">
        <f t="shared" si="14"/>
        <v>128.7915149</v>
      </c>
      <c r="AR198" s="26">
        <v>0.001103904556712963</v>
      </c>
      <c r="AS198" s="26">
        <v>2.1533675925925926E-5</v>
      </c>
      <c r="AT198" s="27">
        <f t="shared" si="15"/>
        <v>128.9969157</v>
      </c>
      <c r="AU198" s="26">
        <v>0.0011450844120370369</v>
      </c>
      <c r="AV198" s="26">
        <v>2.148386226851852E-5</v>
      </c>
      <c r="AW198" s="27">
        <f t="shared" si="16"/>
        <v>129.296015</v>
      </c>
      <c r="AX198" s="26">
        <v>0.001040822716435185</v>
      </c>
      <c r="AY198" s="26">
        <v>2.026371064814815E-5</v>
      </c>
      <c r="AZ198" s="27">
        <f t="shared" si="17"/>
        <v>137.0813977</v>
      </c>
      <c r="BA198" s="26">
        <v>9.669562476851852E-4</v>
      </c>
      <c r="BB198" s="26">
        <v>2.028307986111111E-5</v>
      </c>
      <c r="BC198" s="27">
        <f t="shared" si="18"/>
        <v>136.9504926</v>
      </c>
      <c r="BD198" s="26">
        <v>0.0010773854108796297</v>
      </c>
      <c r="BE198" s="26">
        <v>2.0215172453703704E-5</v>
      </c>
      <c r="BF198" s="27">
        <f t="shared" si="19"/>
        <v>137.4105407</v>
      </c>
      <c r="BG198" s="26">
        <v>0.001107722769675926</v>
      </c>
      <c r="BH198" s="26">
        <v>1.905740740740741E-5</v>
      </c>
      <c r="BI198" s="27">
        <f t="shared" si="20"/>
        <v>145.7584297</v>
      </c>
      <c r="BJ198" s="26">
        <v>0.0010917826203703704</v>
      </c>
      <c r="BK198" s="26">
        <v>2.1489605324074076E-5</v>
      </c>
      <c r="BL198" s="27">
        <f t="shared" si="21"/>
        <v>129.2614609</v>
      </c>
      <c r="BM198" s="26">
        <v>0.0010855138078703704</v>
      </c>
      <c r="BN198" s="26">
        <v>2.1531782407407408E-5</v>
      </c>
      <c r="BO198" s="27">
        <f t="shared" si="22"/>
        <v>129.0082598</v>
      </c>
    </row>
    <row r="199">
      <c r="A199" s="6">
        <v>197.0</v>
      </c>
      <c r="B199" s="26">
        <v>0.0010734381238425926</v>
      </c>
      <c r="C199" s="26">
        <v>2.0210163194444443E-5</v>
      </c>
      <c r="D199" s="27">
        <f t="shared" si="1"/>
        <v>137.4445991</v>
      </c>
      <c r="E199" s="26">
        <v>0.0010334506168981482</v>
      </c>
      <c r="F199" s="26">
        <v>2.0233273148148147E-5</v>
      </c>
      <c r="G199" s="27">
        <f t="shared" si="2"/>
        <v>137.2876132</v>
      </c>
      <c r="H199" s="26">
        <v>9.952926828703703E-4</v>
      </c>
      <c r="I199" s="26">
        <v>1.8855627314814814E-5</v>
      </c>
      <c r="J199" s="27">
        <f t="shared" si="3"/>
        <v>147.3182372</v>
      </c>
      <c r="K199" s="26">
        <v>0.0011263857638888887</v>
      </c>
      <c r="L199" s="26">
        <v>2.008942476851852E-5</v>
      </c>
      <c r="M199" s="27">
        <f t="shared" si="4"/>
        <v>138.2706479</v>
      </c>
      <c r="N199" s="26">
        <v>0.0010216174780092592</v>
      </c>
      <c r="O199" s="26">
        <v>2.0144175925925926E-5</v>
      </c>
      <c r="P199" s="27">
        <f t="shared" si="5"/>
        <v>137.8948331</v>
      </c>
      <c r="Q199" s="26">
        <v>0.0011699532685185185</v>
      </c>
      <c r="R199" s="26">
        <v>2.2682702546296296E-5</v>
      </c>
      <c r="S199" s="27">
        <f t="shared" si="6"/>
        <v>122.4623817</v>
      </c>
      <c r="T199" s="26">
        <v>0.0010960822546296296</v>
      </c>
      <c r="U199" s="26">
        <v>2.1555988425925925E-5</v>
      </c>
      <c r="V199" s="27">
        <f t="shared" si="7"/>
        <v>128.8633916</v>
      </c>
      <c r="W199" s="26">
        <v>0.001166394914351852</v>
      </c>
      <c r="X199" s="26">
        <v>2.407171875E-5</v>
      </c>
      <c r="Y199" s="27">
        <f t="shared" si="8"/>
        <v>115.3959053</v>
      </c>
      <c r="Z199" s="26">
        <v>0.0010944145717592594</v>
      </c>
      <c r="AA199" s="26">
        <v>2.0291280092592592E-5</v>
      </c>
      <c r="AB199" s="27">
        <f t="shared" si="9"/>
        <v>136.8951473</v>
      </c>
      <c r="AC199" s="26">
        <v>0.0010516967916666667</v>
      </c>
      <c r="AD199" s="26">
        <v>2.0335003472222222E-5</v>
      </c>
      <c r="AE199" s="27">
        <f t="shared" si="10"/>
        <v>136.6008017</v>
      </c>
      <c r="AF199" s="26">
        <v>0.0010861218090277777</v>
      </c>
      <c r="AG199" s="26">
        <v>2.1576690972222224E-5</v>
      </c>
      <c r="AH199" s="27">
        <f t="shared" si="11"/>
        <v>128.7397489</v>
      </c>
      <c r="AI199" s="26">
        <v>0.0010964058240740741</v>
      </c>
      <c r="AJ199" s="26">
        <v>2.028607986111111E-5</v>
      </c>
      <c r="AK199" s="27">
        <f t="shared" si="12"/>
        <v>136.9302397</v>
      </c>
      <c r="AL199" s="26">
        <v>0.0011623067592592593</v>
      </c>
      <c r="AM199" s="26">
        <v>2.1491412037037036E-5</v>
      </c>
      <c r="AN199" s="27">
        <f t="shared" si="13"/>
        <v>129.2505943</v>
      </c>
      <c r="AO199" s="26">
        <v>0.001182212278935185</v>
      </c>
      <c r="AP199" s="26">
        <v>2.1422527777777776E-5</v>
      </c>
      <c r="AQ199" s="27">
        <f t="shared" si="14"/>
        <v>129.6662003</v>
      </c>
      <c r="AR199" s="26">
        <v>0.0011254085462962964</v>
      </c>
      <c r="AS199" s="26">
        <v>2.1503989583333335E-5</v>
      </c>
      <c r="AT199" s="27">
        <f t="shared" si="15"/>
        <v>129.1749964</v>
      </c>
      <c r="AU199" s="26">
        <v>0.0011666158796296297</v>
      </c>
      <c r="AV199" s="26">
        <v>2.1531467592592593E-5</v>
      </c>
      <c r="AW199" s="27">
        <f t="shared" si="16"/>
        <v>129.010146</v>
      </c>
      <c r="AX199" s="26">
        <v>0.0010610632048611113</v>
      </c>
      <c r="AY199" s="26">
        <v>2.0240488425925928E-5</v>
      </c>
      <c r="AZ199" s="27">
        <f t="shared" si="17"/>
        <v>137.2386733</v>
      </c>
      <c r="BA199" s="26">
        <v>9.860039363425925E-4</v>
      </c>
      <c r="BB199" s="26">
        <v>1.9047688657407408E-5</v>
      </c>
      <c r="BC199" s="27">
        <f t="shared" si="18"/>
        <v>145.8328004</v>
      </c>
      <c r="BD199" s="26">
        <v>0.0011014716122685186</v>
      </c>
      <c r="BE199" s="26">
        <v>2.408620138888889E-5</v>
      </c>
      <c r="BF199" s="27">
        <f t="shared" si="19"/>
        <v>115.3265197</v>
      </c>
      <c r="BG199" s="26">
        <v>0.0011267074976851852</v>
      </c>
      <c r="BH199" s="26">
        <v>1.898472800925926E-5</v>
      </c>
      <c r="BI199" s="27">
        <f t="shared" si="20"/>
        <v>146.316438</v>
      </c>
      <c r="BJ199" s="26">
        <v>0.0011132796388888888</v>
      </c>
      <c r="BK199" s="26">
        <v>2.149701851851852E-5</v>
      </c>
      <c r="BL199" s="27">
        <f t="shared" si="21"/>
        <v>129.2168854</v>
      </c>
      <c r="BM199" s="26">
        <v>0.0011058397199074073</v>
      </c>
      <c r="BN199" s="26">
        <v>2.0325912037037035E-5</v>
      </c>
      <c r="BO199" s="27">
        <f t="shared" si="22"/>
        <v>136.661901</v>
      </c>
    </row>
    <row r="200">
      <c r="A200" s="6">
        <v>198.0</v>
      </c>
      <c r="B200" s="26">
        <v>0.001092420474537037</v>
      </c>
      <c r="C200" s="26">
        <v>1.8982350694444444E-5</v>
      </c>
      <c r="D200" s="27">
        <f t="shared" si="1"/>
        <v>146.3347624</v>
      </c>
      <c r="E200" s="26">
        <v>0.001053624537037037</v>
      </c>
      <c r="F200" s="26">
        <v>2.017392013888889E-5</v>
      </c>
      <c r="G200" s="27">
        <f t="shared" si="2"/>
        <v>137.6915225</v>
      </c>
      <c r="H200" s="26">
        <v>0.0010130868043981482</v>
      </c>
      <c r="I200" s="26">
        <v>1.779412152777778E-5</v>
      </c>
      <c r="J200" s="27">
        <f t="shared" si="3"/>
        <v>156.1064857</v>
      </c>
      <c r="K200" s="26">
        <v>0.0011465368796296296</v>
      </c>
      <c r="L200" s="26">
        <v>2.015111574074074E-5</v>
      </c>
      <c r="M200" s="27">
        <f t="shared" si="4"/>
        <v>137.8473437</v>
      </c>
      <c r="N200" s="26">
        <v>0.0010405733460648148</v>
      </c>
      <c r="O200" s="26">
        <v>1.8955868055555558E-5</v>
      </c>
      <c r="P200" s="27">
        <f t="shared" si="5"/>
        <v>146.539202</v>
      </c>
      <c r="Q200" s="26">
        <v>0.0011925630092592592</v>
      </c>
      <c r="R200" s="26">
        <v>2.260974074074074E-5</v>
      </c>
      <c r="S200" s="27">
        <f t="shared" si="6"/>
        <v>122.8575688</v>
      </c>
      <c r="T200" s="26">
        <v>0.0011165572546296295</v>
      </c>
      <c r="U200" s="26">
        <v>2.0475E-5</v>
      </c>
      <c r="V200" s="27">
        <f t="shared" si="7"/>
        <v>135.6668023</v>
      </c>
      <c r="W200" s="26">
        <v>0.001189155337962963</v>
      </c>
      <c r="X200" s="26">
        <v>2.2760423611111113E-5</v>
      </c>
      <c r="Y200" s="27">
        <f t="shared" si="8"/>
        <v>122.0442038</v>
      </c>
      <c r="Z200" s="26">
        <v>0.001114685082175926</v>
      </c>
      <c r="AA200" s="26">
        <v>2.0270510416666666E-5</v>
      </c>
      <c r="AB200" s="27">
        <f t="shared" si="9"/>
        <v>137.0354135</v>
      </c>
      <c r="AC200" s="26">
        <v>0.0010719439861111113</v>
      </c>
      <c r="AD200" s="26">
        <v>2.0247194444444444E-5</v>
      </c>
      <c r="AE200" s="27">
        <f t="shared" si="10"/>
        <v>137.1932188</v>
      </c>
      <c r="AF200" s="26">
        <v>0.001105082403935185</v>
      </c>
      <c r="AG200" s="26">
        <v>1.896059490740741E-5</v>
      </c>
      <c r="AH200" s="27">
        <f t="shared" si="11"/>
        <v>146.50267</v>
      </c>
      <c r="AI200" s="26">
        <v>0.0011155059953703703</v>
      </c>
      <c r="AJ200" s="26">
        <v>1.9100171296296297E-5</v>
      </c>
      <c r="AK200" s="27">
        <f t="shared" si="12"/>
        <v>145.4320872</v>
      </c>
      <c r="AL200" s="26">
        <v>0.0011838070138888888</v>
      </c>
      <c r="AM200" s="26">
        <v>2.150025462962963E-5</v>
      </c>
      <c r="AN200" s="27">
        <f t="shared" si="13"/>
        <v>129.1974363</v>
      </c>
      <c r="AO200" s="26">
        <v>0.0012049393726851852</v>
      </c>
      <c r="AP200" s="26">
        <v>2.272709375E-5</v>
      </c>
      <c r="AQ200" s="27">
        <f t="shared" si="14"/>
        <v>122.2231847</v>
      </c>
      <c r="AR200" s="26">
        <v>0.001146896429398148</v>
      </c>
      <c r="AS200" s="26">
        <v>2.148788310185185E-5</v>
      </c>
      <c r="AT200" s="27">
        <f t="shared" si="15"/>
        <v>129.271821</v>
      </c>
      <c r="AU200" s="26">
        <v>0.0011855967222222223</v>
      </c>
      <c r="AV200" s="26">
        <v>1.8980842592592593E-5</v>
      </c>
      <c r="AW200" s="27">
        <f t="shared" si="16"/>
        <v>146.3463892</v>
      </c>
      <c r="AX200" s="26">
        <v>0.0010812873657407406</v>
      </c>
      <c r="AY200" s="26">
        <v>2.022416087962963E-5</v>
      </c>
      <c r="AZ200" s="27">
        <f t="shared" si="17"/>
        <v>137.34947</v>
      </c>
      <c r="BA200" s="26">
        <v>0.0010050145416666666</v>
      </c>
      <c r="BB200" s="26">
        <v>1.9010605324074075E-5</v>
      </c>
      <c r="BC200" s="27">
        <f t="shared" si="18"/>
        <v>146.1172714</v>
      </c>
      <c r="BD200" s="26">
        <v>0.0011217144594907406</v>
      </c>
      <c r="BE200" s="26">
        <v>2.024284722222222E-5</v>
      </c>
      <c r="BF200" s="27">
        <f t="shared" si="19"/>
        <v>137.2226815</v>
      </c>
      <c r="BG200" s="26">
        <v>0.0011456954409722222</v>
      </c>
      <c r="BH200" s="26">
        <v>1.8987943287037036E-5</v>
      </c>
      <c r="BI200" s="27">
        <f t="shared" si="20"/>
        <v>146.2916618</v>
      </c>
      <c r="BJ200" s="26">
        <v>0.001133496238425926</v>
      </c>
      <c r="BK200" s="26">
        <v>2.0216599537037038E-5</v>
      </c>
      <c r="BL200" s="27">
        <f t="shared" si="21"/>
        <v>137.400841</v>
      </c>
      <c r="BM200" s="26">
        <v>0.0011273685543981482</v>
      </c>
      <c r="BN200" s="26">
        <v>2.1528834490740738E-5</v>
      </c>
      <c r="BO200" s="27">
        <f t="shared" si="22"/>
        <v>129.0259247</v>
      </c>
    </row>
    <row r="201">
      <c r="A201" s="6">
        <v>199.0</v>
      </c>
      <c r="B201" s="26">
        <v>0.0011126904965277778</v>
      </c>
      <c r="C201" s="26">
        <v>2.027002199074074E-5</v>
      </c>
      <c r="D201" s="27">
        <f t="shared" si="1"/>
        <v>137.0387155</v>
      </c>
      <c r="E201" s="26">
        <v>0.001072581181712963</v>
      </c>
      <c r="F201" s="26">
        <v>1.8956644675925927E-5</v>
      </c>
      <c r="G201" s="27">
        <f t="shared" si="2"/>
        <v>146.5331985</v>
      </c>
      <c r="H201" s="26">
        <v>0.001032042096064815</v>
      </c>
      <c r="I201" s="26">
        <v>1.8955291666666666E-5</v>
      </c>
      <c r="J201" s="27">
        <f t="shared" si="3"/>
        <v>146.5436579</v>
      </c>
      <c r="K201" s="26">
        <v>0.001166729454861111</v>
      </c>
      <c r="L201" s="26">
        <v>2.0192575231481482E-5</v>
      </c>
      <c r="M201" s="27">
        <f t="shared" si="4"/>
        <v>137.5643149</v>
      </c>
      <c r="N201" s="26">
        <v>0.001058228962962963</v>
      </c>
      <c r="O201" s="26">
        <v>1.7655616898148148E-5</v>
      </c>
      <c r="P201" s="27">
        <f t="shared" si="5"/>
        <v>157.3311085</v>
      </c>
      <c r="Q201" s="26">
        <v>0.0012152629699074074</v>
      </c>
      <c r="R201" s="26">
        <v>2.2699960648148148E-5</v>
      </c>
      <c r="S201" s="27">
        <f t="shared" si="6"/>
        <v>122.3692772</v>
      </c>
      <c r="T201" s="26">
        <v>0.0011381915277777778</v>
      </c>
      <c r="U201" s="26">
        <v>2.163427314814815E-5</v>
      </c>
      <c r="V201" s="27">
        <f t="shared" si="7"/>
        <v>128.3970928</v>
      </c>
      <c r="W201" s="26">
        <v>0.0012107585370370372</v>
      </c>
      <c r="X201" s="26">
        <v>2.1603199074074075E-5</v>
      </c>
      <c r="Y201" s="27">
        <f t="shared" si="8"/>
        <v>128.5817794</v>
      </c>
      <c r="Z201" s="26">
        <v>0.0011349622430555555</v>
      </c>
      <c r="AA201" s="26">
        <v>2.0277160879629628E-5</v>
      </c>
      <c r="AB201" s="27">
        <f t="shared" si="9"/>
        <v>136.9904689</v>
      </c>
      <c r="AC201" s="26">
        <v>0.0010921714155092592</v>
      </c>
      <c r="AD201" s="26">
        <v>2.022742939814815E-5</v>
      </c>
      <c r="AE201" s="27">
        <f t="shared" si="10"/>
        <v>137.3272759</v>
      </c>
      <c r="AF201" s="26">
        <v>0.0011266161736111112</v>
      </c>
      <c r="AG201" s="26">
        <v>2.1533769675925925E-5</v>
      </c>
      <c r="AH201" s="27">
        <f t="shared" si="11"/>
        <v>128.9963541</v>
      </c>
      <c r="AI201" s="26">
        <v>0.0011345672314814813</v>
      </c>
      <c r="AJ201" s="26">
        <v>1.906123611111111E-5</v>
      </c>
      <c r="AK201" s="27">
        <f t="shared" si="12"/>
        <v>145.7291522</v>
      </c>
      <c r="AL201" s="26">
        <v>0.001204166087962963</v>
      </c>
      <c r="AM201" s="26">
        <v>2.0359074074074073E-5</v>
      </c>
      <c r="AN201" s="27">
        <f t="shared" si="13"/>
        <v>136.4392982</v>
      </c>
      <c r="AO201" s="26">
        <v>0.0012263773229166666</v>
      </c>
      <c r="AP201" s="26">
        <v>2.143795023148148E-5</v>
      </c>
      <c r="AQ201" s="27">
        <f t="shared" si="14"/>
        <v>129.5729185</v>
      </c>
      <c r="AR201" s="26">
        <v>0.001168467832175926</v>
      </c>
      <c r="AS201" s="26">
        <v>2.1571402777777775E-5</v>
      </c>
      <c r="AT201" s="27">
        <f t="shared" si="15"/>
        <v>128.7713092</v>
      </c>
      <c r="AU201" s="26">
        <v>0.0012058356956018519</v>
      </c>
      <c r="AV201" s="26">
        <v>2.023897337962963E-5</v>
      </c>
      <c r="AW201" s="27">
        <f t="shared" si="16"/>
        <v>137.2489467</v>
      </c>
      <c r="AX201" s="26">
        <v>0.0011003336875</v>
      </c>
      <c r="AY201" s="26">
        <v>1.9046321759259258E-5</v>
      </c>
      <c r="AZ201" s="27">
        <f t="shared" si="17"/>
        <v>145.8432664</v>
      </c>
      <c r="BA201" s="26">
        <v>0.0010239912696759258</v>
      </c>
      <c r="BB201" s="26">
        <v>1.8976728009259257E-5</v>
      </c>
      <c r="BC201" s="27">
        <f t="shared" si="18"/>
        <v>146.3781204</v>
      </c>
      <c r="BD201" s="26">
        <v>0.0011419949699074073</v>
      </c>
      <c r="BE201" s="26">
        <v>2.0280510416666665E-5</v>
      </c>
      <c r="BF201" s="27">
        <f t="shared" si="19"/>
        <v>136.9678435</v>
      </c>
      <c r="BG201" s="26">
        <v>0.0011672207129629628</v>
      </c>
      <c r="BH201" s="26">
        <v>2.1525271990740743E-5</v>
      </c>
      <c r="BI201" s="27">
        <f t="shared" si="20"/>
        <v>129.0472789</v>
      </c>
      <c r="BJ201" s="26">
        <v>0.001153842482638889</v>
      </c>
      <c r="BK201" s="26">
        <v>2.0346244212962964E-5</v>
      </c>
      <c r="BL201" s="27">
        <f t="shared" si="21"/>
        <v>136.5253336</v>
      </c>
      <c r="BM201" s="26">
        <v>0.0011500851886574075</v>
      </c>
      <c r="BN201" s="26">
        <v>2.271663425925926E-5</v>
      </c>
      <c r="BO201" s="27">
        <f t="shared" si="22"/>
        <v>122.2794603</v>
      </c>
    </row>
    <row r="202">
      <c r="A202" s="6">
        <v>200.0</v>
      </c>
      <c r="B202" s="26">
        <v>0.0011342524756944444</v>
      </c>
      <c r="C202" s="26">
        <v>2.1561979166666665E-5</v>
      </c>
      <c r="D202" s="27">
        <f t="shared" si="1"/>
        <v>128.8275884</v>
      </c>
      <c r="E202" s="26">
        <v>0.0010927577002314815</v>
      </c>
      <c r="F202" s="26">
        <v>2.017651851851852E-5</v>
      </c>
      <c r="G202" s="27">
        <f t="shared" si="2"/>
        <v>137.6737902</v>
      </c>
      <c r="H202" s="26">
        <v>0.0010510600324074074</v>
      </c>
      <c r="I202" s="26">
        <v>1.901793634259259E-5</v>
      </c>
      <c r="J202" s="27">
        <f t="shared" si="3"/>
        <v>146.0609462</v>
      </c>
      <c r="K202" s="26">
        <v>0.0011869170972222223</v>
      </c>
      <c r="L202" s="26">
        <v>2.0187642361111112E-5</v>
      </c>
      <c r="M202" s="27">
        <f t="shared" si="4"/>
        <v>137.5979289</v>
      </c>
      <c r="N202" s="26">
        <v>0.0010771608055555556</v>
      </c>
      <c r="O202" s="26">
        <v>1.8931842592592594E-5</v>
      </c>
      <c r="P202" s="27">
        <f t="shared" si="5"/>
        <v>146.7251676</v>
      </c>
      <c r="Q202" s="26">
        <v>0.0012418608530092594</v>
      </c>
      <c r="R202" s="26">
        <v>2.659788310185185E-5</v>
      </c>
      <c r="S202" s="27">
        <f t="shared" si="6"/>
        <v>104.4360473</v>
      </c>
      <c r="T202" s="26">
        <v>0.0011586237349537037</v>
      </c>
      <c r="U202" s="26">
        <v>2.0432207175925924E-5</v>
      </c>
      <c r="V202" s="27">
        <f t="shared" si="7"/>
        <v>135.9509403</v>
      </c>
      <c r="W202" s="26">
        <v>0.0012348405659722223</v>
      </c>
      <c r="X202" s="26">
        <v>2.4082028935185188E-5</v>
      </c>
      <c r="Y202" s="27">
        <f t="shared" si="8"/>
        <v>115.3465011</v>
      </c>
      <c r="Z202" s="26">
        <v>0.0011551628773148147</v>
      </c>
      <c r="AA202" s="26">
        <v>2.020063425925926E-5</v>
      </c>
      <c r="AB202" s="27">
        <f t="shared" si="9"/>
        <v>137.5094337</v>
      </c>
      <c r="AC202" s="26">
        <v>0.0011113088645833334</v>
      </c>
      <c r="AD202" s="26">
        <v>1.9137449074074073E-5</v>
      </c>
      <c r="AE202" s="27">
        <f t="shared" si="10"/>
        <v>145.1488005</v>
      </c>
      <c r="AF202" s="26">
        <v>0.0011468979016203704</v>
      </c>
      <c r="AG202" s="26">
        <v>2.0281728009259262E-5</v>
      </c>
      <c r="AH202" s="27">
        <f t="shared" si="11"/>
        <v>136.9596208</v>
      </c>
      <c r="AI202" s="26">
        <v>0.0011535176828703704</v>
      </c>
      <c r="AJ202" s="26">
        <v>1.895045138888889E-5</v>
      </c>
      <c r="AK202" s="27">
        <f t="shared" si="12"/>
        <v>146.5810877</v>
      </c>
      <c r="AL202" s="26">
        <v>0.0012257376851851852</v>
      </c>
      <c r="AM202" s="26">
        <v>2.157159722222222E-5</v>
      </c>
      <c r="AN202" s="27">
        <f t="shared" si="13"/>
        <v>128.7701485</v>
      </c>
      <c r="AO202" s="26">
        <v>0.0012479461828703703</v>
      </c>
      <c r="AP202" s="26">
        <v>2.1568859953703703E-5</v>
      </c>
      <c r="AQ202" s="27">
        <f t="shared" si="14"/>
        <v>128.7864905</v>
      </c>
      <c r="AR202" s="26">
        <v>0.0011899567916666667</v>
      </c>
      <c r="AS202" s="26">
        <v>2.148895949074074E-5</v>
      </c>
      <c r="AT202" s="27">
        <f t="shared" si="15"/>
        <v>129.2653457</v>
      </c>
      <c r="AU202" s="26">
        <v>0.0012260264525462963</v>
      </c>
      <c r="AV202" s="26">
        <v>2.0190756944444443E-5</v>
      </c>
      <c r="AW202" s="27">
        <f t="shared" si="16"/>
        <v>137.5767033</v>
      </c>
      <c r="AX202" s="26">
        <v>0.0011193340671296298</v>
      </c>
      <c r="AY202" s="26">
        <v>1.900037962962963E-5</v>
      </c>
      <c r="AZ202" s="27">
        <f t="shared" si="17"/>
        <v>146.1959093</v>
      </c>
      <c r="BA202" s="26">
        <v>0.0010442969201388888</v>
      </c>
      <c r="BB202" s="26">
        <v>2.0305650462962965E-5</v>
      </c>
      <c r="BC202" s="27">
        <f t="shared" si="18"/>
        <v>136.7982662</v>
      </c>
      <c r="BD202" s="26">
        <v>0.001163472275462963</v>
      </c>
      <c r="BE202" s="26">
        <v>2.1477305555555556E-5</v>
      </c>
      <c r="BF202" s="27">
        <f t="shared" si="19"/>
        <v>129.3354872</v>
      </c>
      <c r="BG202" s="26">
        <v>0.0011874558182870371</v>
      </c>
      <c r="BH202" s="26">
        <v>2.0235105324074076E-5</v>
      </c>
      <c r="BI202" s="27">
        <f t="shared" si="20"/>
        <v>137.2751826</v>
      </c>
      <c r="BJ202" s="26">
        <v>0.001175386954861111</v>
      </c>
      <c r="BK202" s="26">
        <v>2.154447222222222E-5</v>
      </c>
      <c r="BL202" s="27">
        <f t="shared" si="21"/>
        <v>128.9322732</v>
      </c>
      <c r="BM202" s="26">
        <v>0.001170397449074074</v>
      </c>
      <c r="BN202" s="26">
        <v>2.0312260416666666E-5</v>
      </c>
      <c r="BO202" s="27">
        <f t="shared" si="22"/>
        <v>136.7537497</v>
      </c>
    </row>
    <row r="203">
      <c r="A203" s="6">
        <v>201.0</v>
      </c>
      <c r="B203" s="26">
        <v>0.001157110744212963</v>
      </c>
      <c r="C203" s="26">
        <v>2.285826851851852E-5</v>
      </c>
      <c r="D203" s="27">
        <f t="shared" si="1"/>
        <v>121.5217931</v>
      </c>
      <c r="E203" s="26">
        <v>0.0011142417118055557</v>
      </c>
      <c r="F203" s="26">
        <v>2.1484011574074076E-5</v>
      </c>
      <c r="G203" s="27">
        <f t="shared" si="2"/>
        <v>129.2951164</v>
      </c>
      <c r="H203" s="26">
        <v>0.0010712393900462963</v>
      </c>
      <c r="I203" s="26">
        <v>2.017935763888889E-5</v>
      </c>
      <c r="J203" s="27">
        <f t="shared" si="3"/>
        <v>137.6544203</v>
      </c>
      <c r="K203" s="26">
        <v>0.0012096674664351852</v>
      </c>
      <c r="L203" s="26">
        <v>2.2750369212962962E-5</v>
      </c>
      <c r="M203" s="27">
        <f t="shared" si="4"/>
        <v>122.0981406</v>
      </c>
      <c r="N203" s="26">
        <v>0.0011011213460648147</v>
      </c>
      <c r="O203" s="26">
        <v>2.396054050925926E-5</v>
      </c>
      <c r="P203" s="27">
        <f t="shared" si="5"/>
        <v>115.9313487</v>
      </c>
      <c r="Q203" s="26">
        <v>0.001266976857638889</v>
      </c>
      <c r="R203" s="26">
        <v>2.5116004629629628E-5</v>
      </c>
      <c r="S203" s="27">
        <f t="shared" si="6"/>
        <v>110.5979163</v>
      </c>
      <c r="T203" s="26">
        <v>0.0011826778159722221</v>
      </c>
      <c r="U203" s="26">
        <v>2.4054081018518517E-5</v>
      </c>
      <c r="V203" s="27">
        <f t="shared" si="7"/>
        <v>115.4805197</v>
      </c>
      <c r="W203" s="26">
        <v>0.0012589586898148148</v>
      </c>
      <c r="X203" s="26">
        <v>2.4118123842592596E-5</v>
      </c>
      <c r="Y203" s="27">
        <f t="shared" si="8"/>
        <v>115.1738749</v>
      </c>
      <c r="Z203" s="26">
        <v>0.0011804897013888889</v>
      </c>
      <c r="AA203" s="26">
        <v>2.5326824074074073E-5</v>
      </c>
      <c r="AB203" s="27">
        <f t="shared" si="9"/>
        <v>109.6773038</v>
      </c>
      <c r="AC203" s="26">
        <v>0.0011316030104166666</v>
      </c>
      <c r="AD203" s="26">
        <v>2.0294145833333334E-5</v>
      </c>
      <c r="AE203" s="27">
        <f t="shared" si="10"/>
        <v>136.8758163</v>
      </c>
      <c r="AF203" s="26">
        <v>0.0011685186539351852</v>
      </c>
      <c r="AG203" s="26">
        <v>2.1620752314814815E-5</v>
      </c>
      <c r="AH203" s="27">
        <f t="shared" si="11"/>
        <v>128.4773877</v>
      </c>
      <c r="AI203" s="26">
        <v>0.001173816769675926</v>
      </c>
      <c r="AJ203" s="26">
        <v>2.0299086805555555E-5</v>
      </c>
      <c r="AK203" s="27">
        <f t="shared" si="12"/>
        <v>136.8424996</v>
      </c>
      <c r="AL203" s="26">
        <v>0.0012459885520833332</v>
      </c>
      <c r="AM203" s="26">
        <v>2.025086689814815E-5</v>
      </c>
      <c r="AN203" s="27">
        <f t="shared" si="13"/>
        <v>137.1683391</v>
      </c>
      <c r="AO203" s="26">
        <v>0.0012745478472222223</v>
      </c>
      <c r="AP203" s="26">
        <v>2.660166435185185E-5</v>
      </c>
      <c r="AQ203" s="27">
        <f t="shared" si="14"/>
        <v>104.4212024</v>
      </c>
      <c r="AR203" s="26">
        <v>0.0012190536331018519</v>
      </c>
      <c r="AS203" s="26">
        <v>2.9096841435185184E-5</v>
      </c>
      <c r="AT203" s="27">
        <f t="shared" si="15"/>
        <v>95.46664314</v>
      </c>
      <c r="AU203" s="26">
        <v>0.001253953361111111</v>
      </c>
      <c r="AV203" s="26">
        <v>2.7926908564814814E-5</v>
      </c>
      <c r="AW203" s="27">
        <f t="shared" si="16"/>
        <v>99.46599608</v>
      </c>
      <c r="AX203" s="26">
        <v>0.0011395699791666668</v>
      </c>
      <c r="AY203" s="26">
        <v>2.0235912037037037E-5</v>
      </c>
      <c r="AZ203" s="27">
        <f t="shared" si="17"/>
        <v>137.26971</v>
      </c>
      <c r="BA203" s="26">
        <v>0.00106701715625</v>
      </c>
      <c r="BB203" s="26">
        <v>2.272023611111111E-5</v>
      </c>
      <c r="BC203" s="27">
        <f t="shared" si="18"/>
        <v>122.2600753</v>
      </c>
      <c r="BD203" s="26">
        <v>0.0011874303460648148</v>
      </c>
      <c r="BE203" s="26">
        <v>2.3958070601851852E-5</v>
      </c>
      <c r="BF203" s="27">
        <f t="shared" si="19"/>
        <v>115.9433004</v>
      </c>
      <c r="BG203" s="26">
        <v>0.0012127540578703703</v>
      </c>
      <c r="BH203" s="26">
        <v>2.5298239583333333E-5</v>
      </c>
      <c r="BI203" s="27">
        <f t="shared" si="20"/>
        <v>109.8012282</v>
      </c>
      <c r="BJ203" s="26">
        <v>0.001199378369212963</v>
      </c>
      <c r="BK203" s="26">
        <v>2.3991414351851856E-5</v>
      </c>
      <c r="BL203" s="27">
        <f t="shared" si="21"/>
        <v>115.7821601</v>
      </c>
      <c r="BM203" s="26">
        <v>0.0011944721909722222</v>
      </c>
      <c r="BN203" s="26">
        <v>2.4074741898148147E-5</v>
      </c>
      <c r="BO203" s="27">
        <f t="shared" si="22"/>
        <v>115.3814147</v>
      </c>
    </row>
    <row r="204">
      <c r="A204" s="6">
        <v>202.0</v>
      </c>
      <c r="B204" s="26">
        <v>0.0011774231041666665</v>
      </c>
      <c r="C204" s="26">
        <v>2.0312359953703703E-5</v>
      </c>
      <c r="D204" s="27">
        <f t="shared" si="1"/>
        <v>136.7530796</v>
      </c>
      <c r="E204" s="26">
        <v>0.0011331741666666668</v>
      </c>
      <c r="F204" s="26">
        <v>1.8932454861111112E-5</v>
      </c>
      <c r="G204" s="27">
        <f t="shared" si="2"/>
        <v>146.7204226</v>
      </c>
      <c r="H204" s="26">
        <v>0.001090095150462963</v>
      </c>
      <c r="I204" s="26">
        <v>1.8855760416666668E-5</v>
      </c>
      <c r="J204" s="27">
        <f t="shared" si="3"/>
        <v>147.3171973</v>
      </c>
      <c r="K204" s="26">
        <v>0.0012285275821759258</v>
      </c>
      <c r="L204" s="26">
        <v>1.886011574074074E-5</v>
      </c>
      <c r="M204" s="27">
        <f t="shared" si="4"/>
        <v>147.2831777</v>
      </c>
      <c r="N204" s="26">
        <v>0.0011188516875</v>
      </c>
      <c r="O204" s="26">
        <v>1.7730341435185187E-5</v>
      </c>
      <c r="P204" s="27">
        <f t="shared" si="5"/>
        <v>156.6680364</v>
      </c>
      <c r="Q204" s="26">
        <v>0.0012897476782407406</v>
      </c>
      <c r="R204" s="26">
        <v>2.277082060185185E-5</v>
      </c>
      <c r="S204" s="27">
        <f t="shared" si="6"/>
        <v>121.9884793</v>
      </c>
      <c r="T204" s="26">
        <v>0.0012016718275462963</v>
      </c>
      <c r="U204" s="26">
        <v>1.8994011574074074E-5</v>
      </c>
      <c r="V204" s="27">
        <f t="shared" si="7"/>
        <v>146.2449239</v>
      </c>
      <c r="W204" s="26">
        <v>0.0012830370416666668</v>
      </c>
      <c r="X204" s="26">
        <v>2.4078351851851852E-5</v>
      </c>
      <c r="Y204" s="27">
        <f t="shared" si="8"/>
        <v>115.3641161</v>
      </c>
      <c r="Z204" s="26">
        <v>0.0012020207349537036</v>
      </c>
      <c r="AA204" s="26">
        <v>2.1531033564814815E-5</v>
      </c>
      <c r="AB204" s="27">
        <f t="shared" si="9"/>
        <v>129.0127466</v>
      </c>
      <c r="AC204" s="26">
        <v>0.0011507551030092594</v>
      </c>
      <c r="AD204" s="26">
        <v>1.9152092592592592E-5</v>
      </c>
      <c r="AE204" s="27">
        <f t="shared" si="10"/>
        <v>145.037821</v>
      </c>
      <c r="AF204" s="26">
        <v>0.001188814159722222</v>
      </c>
      <c r="AG204" s="26">
        <v>2.0295505787037037E-5</v>
      </c>
      <c r="AH204" s="27">
        <f t="shared" si="11"/>
        <v>136.8666446</v>
      </c>
      <c r="AI204" s="26">
        <v>0.001194131587962963</v>
      </c>
      <c r="AJ204" s="26">
        <v>2.0314818287037036E-5</v>
      </c>
      <c r="AK204" s="27">
        <f t="shared" si="12"/>
        <v>136.7365309</v>
      </c>
      <c r="AL204" s="26">
        <v>0.0012662564131944445</v>
      </c>
      <c r="AM204" s="26">
        <v>2.026786111111111E-5</v>
      </c>
      <c r="AN204" s="27">
        <f t="shared" si="13"/>
        <v>137.0533261</v>
      </c>
      <c r="AO204" s="26">
        <v>0.0012960280949074073</v>
      </c>
      <c r="AP204" s="26">
        <v>2.1480247685185185E-5</v>
      </c>
      <c r="AQ204" s="27">
        <f t="shared" si="14"/>
        <v>129.3177722</v>
      </c>
      <c r="AR204" s="26">
        <v>0.001239321912037037</v>
      </c>
      <c r="AS204" s="26">
        <v>2.0268278935185184E-5</v>
      </c>
      <c r="AT204" s="27">
        <f t="shared" si="15"/>
        <v>137.0505008</v>
      </c>
      <c r="AU204" s="26">
        <v>0.001272963596064815</v>
      </c>
      <c r="AV204" s="26">
        <v>1.9010234953703705E-5</v>
      </c>
      <c r="AW204" s="27">
        <f t="shared" si="16"/>
        <v>146.1201182</v>
      </c>
      <c r="AX204" s="26">
        <v>0.001158558642361111</v>
      </c>
      <c r="AY204" s="26">
        <v>1.8988663194444445E-5</v>
      </c>
      <c r="AZ204" s="27">
        <f t="shared" si="17"/>
        <v>146.2861155</v>
      </c>
      <c r="BA204" s="26">
        <v>0.0010848419583333333</v>
      </c>
      <c r="BB204" s="26">
        <v>1.7824802083333332E-5</v>
      </c>
      <c r="BC204" s="27">
        <f t="shared" si="18"/>
        <v>155.8377908</v>
      </c>
      <c r="BD204" s="26">
        <v>0.0012065004513888888</v>
      </c>
      <c r="BE204" s="26">
        <v>1.9070105324074073E-5</v>
      </c>
      <c r="BF204" s="27">
        <f t="shared" si="19"/>
        <v>145.6613758</v>
      </c>
      <c r="BG204" s="26">
        <v>0.001230446310185185</v>
      </c>
      <c r="BH204" s="26">
        <v>1.7692252314814813E-5</v>
      </c>
      <c r="BI204" s="27">
        <f t="shared" si="20"/>
        <v>157.0053223</v>
      </c>
      <c r="BJ204" s="26">
        <v>0.0012196650069444444</v>
      </c>
      <c r="BK204" s="26">
        <v>2.0286637731481483E-5</v>
      </c>
      <c r="BL204" s="27">
        <f t="shared" si="21"/>
        <v>136.9264742</v>
      </c>
      <c r="BM204" s="26">
        <v>0.0012147451168981482</v>
      </c>
      <c r="BN204" s="26">
        <v>2.0272925925925927E-5</v>
      </c>
      <c r="BO204" s="27">
        <f t="shared" si="22"/>
        <v>137.0190858</v>
      </c>
    </row>
    <row r="205">
      <c r="A205" s="6">
        <v>203.0</v>
      </c>
      <c r="B205" s="26">
        <v>0.0011990591400462963</v>
      </c>
      <c r="C205" s="26">
        <v>2.1636035879629628E-5</v>
      </c>
      <c r="D205" s="27">
        <f t="shared" si="1"/>
        <v>128.3866321</v>
      </c>
      <c r="E205" s="26">
        <v>0.0011520557060185185</v>
      </c>
      <c r="F205" s="26">
        <v>1.888153935185185E-5</v>
      </c>
      <c r="G205" s="27">
        <f t="shared" si="2"/>
        <v>147.1160654</v>
      </c>
      <c r="H205" s="26">
        <v>0.001109012884259259</v>
      </c>
      <c r="I205" s="26">
        <v>1.8917733796296294E-5</v>
      </c>
      <c r="J205" s="27">
        <f t="shared" si="3"/>
        <v>146.8345949</v>
      </c>
      <c r="K205" s="26">
        <v>0.0012488099965277779</v>
      </c>
      <c r="L205" s="26">
        <v>2.0282414351851854E-5</v>
      </c>
      <c r="M205" s="27">
        <f t="shared" si="4"/>
        <v>136.9549862</v>
      </c>
      <c r="N205" s="26">
        <v>0.001139057923611111</v>
      </c>
      <c r="O205" s="26">
        <v>2.020623611111111E-5</v>
      </c>
      <c r="P205" s="27">
        <f t="shared" si="5"/>
        <v>137.4713115</v>
      </c>
      <c r="Q205" s="26">
        <v>0.00131125053125</v>
      </c>
      <c r="R205" s="26">
        <v>2.1502853009259258E-5</v>
      </c>
      <c r="S205" s="27">
        <f t="shared" si="6"/>
        <v>129.1818242</v>
      </c>
      <c r="T205" s="26">
        <v>0.0012205840856481481</v>
      </c>
      <c r="U205" s="26">
        <v>1.891225810185185E-5</v>
      </c>
      <c r="V205" s="27">
        <f t="shared" si="7"/>
        <v>146.8771081</v>
      </c>
      <c r="W205" s="26">
        <v>0.001305793193287037</v>
      </c>
      <c r="X205" s="26">
        <v>2.275615162037037E-5</v>
      </c>
      <c r="Y205" s="27">
        <f t="shared" si="8"/>
        <v>122.067115</v>
      </c>
      <c r="Z205" s="26">
        <v>0.0012235582997685186</v>
      </c>
      <c r="AA205" s="26">
        <v>2.1537564814814816E-5</v>
      </c>
      <c r="AB205" s="27">
        <f t="shared" si="9"/>
        <v>128.9736236</v>
      </c>
      <c r="AC205" s="26">
        <v>0.0011709974409722223</v>
      </c>
      <c r="AD205" s="26">
        <v>2.0242337962962964E-5</v>
      </c>
      <c r="AE205" s="27">
        <f t="shared" si="10"/>
        <v>137.2261338</v>
      </c>
      <c r="AF205" s="26">
        <v>0.0012091315844907408</v>
      </c>
      <c r="AG205" s="26">
        <v>2.031742476851852E-5</v>
      </c>
      <c r="AH205" s="27">
        <f t="shared" si="11"/>
        <v>136.7189892</v>
      </c>
      <c r="AI205" s="26">
        <v>0.0012144612326388889</v>
      </c>
      <c r="AJ205" s="26">
        <v>2.0329644675925925E-5</v>
      </c>
      <c r="AK205" s="27">
        <f t="shared" si="12"/>
        <v>136.6368091</v>
      </c>
      <c r="AL205" s="26">
        <v>0.0012877711273148148</v>
      </c>
      <c r="AM205" s="26">
        <v>2.151471412037037E-5</v>
      </c>
      <c r="AN205" s="27">
        <f t="shared" si="13"/>
        <v>129.110606</v>
      </c>
      <c r="AO205" s="26">
        <v>0.0013176061053240741</v>
      </c>
      <c r="AP205" s="26">
        <v>2.1578010416666667E-5</v>
      </c>
      <c r="AQ205" s="27">
        <f t="shared" si="14"/>
        <v>128.7318768</v>
      </c>
      <c r="AR205" s="26">
        <v>0.0012583724594907406</v>
      </c>
      <c r="AS205" s="26">
        <v>1.9050547453703703E-5</v>
      </c>
      <c r="AT205" s="27">
        <f t="shared" si="15"/>
        <v>145.8109162</v>
      </c>
      <c r="AU205" s="26">
        <v>0.0012944967916666665</v>
      </c>
      <c r="AV205" s="26">
        <v>2.1533195601851853E-5</v>
      </c>
      <c r="AW205" s="27">
        <f t="shared" si="16"/>
        <v>128.9997931</v>
      </c>
      <c r="AX205" s="26">
        <v>0.0011774942858796295</v>
      </c>
      <c r="AY205" s="26">
        <v>1.8935643518518516E-5</v>
      </c>
      <c r="AZ205" s="27">
        <f t="shared" si="17"/>
        <v>146.6957157</v>
      </c>
      <c r="BA205" s="26">
        <v>0.001102587011574074</v>
      </c>
      <c r="BB205" s="26">
        <v>1.774505324074074E-5</v>
      </c>
      <c r="BC205" s="27">
        <f t="shared" si="18"/>
        <v>156.5381484</v>
      </c>
      <c r="BD205" s="26">
        <v>0.0012255626678240742</v>
      </c>
      <c r="BE205" s="26">
        <v>1.9062216435185185E-5</v>
      </c>
      <c r="BF205" s="27">
        <f t="shared" si="19"/>
        <v>145.7216577</v>
      </c>
      <c r="BG205" s="26">
        <v>0.0012520367118055557</v>
      </c>
      <c r="BH205" s="26">
        <v>2.159040162037037E-5</v>
      </c>
      <c r="BI205" s="27">
        <f t="shared" si="20"/>
        <v>128.6579947</v>
      </c>
      <c r="BJ205" s="26">
        <v>0.0012399056689814817</v>
      </c>
      <c r="BK205" s="26">
        <v>2.0240662037037038E-5</v>
      </c>
      <c r="BL205" s="27">
        <f t="shared" si="21"/>
        <v>137.2374961</v>
      </c>
      <c r="BM205" s="26">
        <v>0.001234971332175926</v>
      </c>
      <c r="BN205" s="26">
        <v>2.0226215277777778E-5</v>
      </c>
      <c r="BO205" s="27">
        <f t="shared" si="22"/>
        <v>137.3355193</v>
      </c>
    </row>
    <row r="206">
      <c r="A206" s="6">
        <v>204.0</v>
      </c>
      <c r="B206" s="26">
        <v>0.0012192901261574075</v>
      </c>
      <c r="C206" s="26">
        <v>2.0230986111111114E-5</v>
      </c>
      <c r="D206" s="27">
        <f t="shared" si="1"/>
        <v>137.3031331</v>
      </c>
      <c r="E206" s="26">
        <v>0.0011710043414351853</v>
      </c>
      <c r="F206" s="26">
        <v>1.8948635416666666E-5</v>
      </c>
      <c r="G206" s="27">
        <f t="shared" si="2"/>
        <v>146.5951356</v>
      </c>
      <c r="H206" s="26">
        <v>0.0011277983171296296</v>
      </c>
      <c r="I206" s="26">
        <v>1.878543287037037E-5</v>
      </c>
      <c r="J206" s="27">
        <f t="shared" si="3"/>
        <v>147.8687128</v>
      </c>
      <c r="K206" s="26">
        <v>0.00126779090625</v>
      </c>
      <c r="L206" s="26">
        <v>1.898090972222222E-5</v>
      </c>
      <c r="M206" s="27">
        <f t="shared" si="4"/>
        <v>146.3458716</v>
      </c>
      <c r="N206" s="26">
        <v>0.0011566440011574074</v>
      </c>
      <c r="O206" s="26">
        <v>1.7586077546296296E-5</v>
      </c>
      <c r="P206" s="27">
        <f t="shared" si="5"/>
        <v>157.9532315</v>
      </c>
      <c r="Q206" s="26">
        <v>0.001332739011574074</v>
      </c>
      <c r="R206" s="26">
        <v>2.1488480324074075E-5</v>
      </c>
      <c r="S206" s="27">
        <f t="shared" si="6"/>
        <v>129.2682282</v>
      </c>
      <c r="T206" s="26">
        <v>0.0012408546354166666</v>
      </c>
      <c r="U206" s="26">
        <v>2.0270549768518518E-5</v>
      </c>
      <c r="V206" s="27">
        <f t="shared" si="7"/>
        <v>137.0351475</v>
      </c>
      <c r="W206" s="26">
        <v>0.0013287060150462965</v>
      </c>
      <c r="X206" s="26">
        <v>2.291282175925926E-5</v>
      </c>
      <c r="Y206" s="27">
        <f t="shared" si="8"/>
        <v>121.2324613</v>
      </c>
      <c r="Z206" s="26">
        <v>0.0012451064108796295</v>
      </c>
      <c r="AA206" s="26">
        <v>2.154811111111111E-5</v>
      </c>
      <c r="AB206" s="27">
        <f t="shared" si="9"/>
        <v>128.9105</v>
      </c>
      <c r="AC206" s="26">
        <v>0.0011899892453703703</v>
      </c>
      <c r="AD206" s="26">
        <v>1.8991804398148146E-5</v>
      </c>
      <c r="AE206" s="27">
        <f t="shared" si="10"/>
        <v>146.2619201</v>
      </c>
      <c r="AF206" s="26">
        <v>0.0012282370335648149</v>
      </c>
      <c r="AG206" s="26">
        <v>1.9105449074074074E-5</v>
      </c>
      <c r="AH206" s="27">
        <f t="shared" si="11"/>
        <v>145.3919124</v>
      </c>
      <c r="AI206" s="26">
        <v>0.0012346944699074074</v>
      </c>
      <c r="AJ206" s="26">
        <v>2.0233237268518517E-5</v>
      </c>
      <c r="AK206" s="27">
        <f t="shared" si="12"/>
        <v>137.2878567</v>
      </c>
      <c r="AL206" s="26">
        <v>0.0013067431261574074</v>
      </c>
      <c r="AM206" s="26">
        <v>1.8971998842592592E-5</v>
      </c>
      <c r="AN206" s="27">
        <f t="shared" si="13"/>
        <v>146.4146082</v>
      </c>
      <c r="AO206" s="26">
        <v>0.0013379457141203704</v>
      </c>
      <c r="AP206" s="26">
        <v>2.0339608796296297E-5</v>
      </c>
      <c r="AQ206" s="27">
        <f t="shared" si="14"/>
        <v>136.5698724</v>
      </c>
      <c r="AR206" s="26">
        <v>0.0012772762708333333</v>
      </c>
      <c r="AS206" s="26">
        <v>1.8903811342592593E-5</v>
      </c>
      <c r="AT206" s="27">
        <f t="shared" si="15"/>
        <v>146.942737</v>
      </c>
      <c r="AU206" s="26">
        <v>0.0013135616388888888</v>
      </c>
      <c r="AV206" s="26">
        <v>1.9064847222222224E-5</v>
      </c>
      <c r="AW206" s="27">
        <f t="shared" si="16"/>
        <v>145.7015493</v>
      </c>
      <c r="AX206" s="26">
        <v>0.0011990093587962963</v>
      </c>
      <c r="AY206" s="26">
        <v>2.1515072916666665E-5</v>
      </c>
      <c r="AZ206" s="27">
        <f t="shared" si="17"/>
        <v>129.1084529</v>
      </c>
      <c r="BA206" s="26">
        <v>0.0011217004872685185</v>
      </c>
      <c r="BB206" s="26">
        <v>1.9113475694444445E-5</v>
      </c>
      <c r="BC206" s="27">
        <f t="shared" si="18"/>
        <v>145.3308557</v>
      </c>
      <c r="BD206" s="26">
        <v>0.0012445004629629628</v>
      </c>
      <c r="BE206" s="26">
        <v>1.893779513888889E-5</v>
      </c>
      <c r="BF206" s="27">
        <f t="shared" si="19"/>
        <v>146.6790488</v>
      </c>
      <c r="BG206" s="26">
        <v>0.0012709975775462962</v>
      </c>
      <c r="BH206" s="26">
        <v>1.8960865740740742E-5</v>
      </c>
      <c r="BI206" s="27">
        <f t="shared" si="20"/>
        <v>146.5005773</v>
      </c>
      <c r="BJ206" s="26">
        <v>0.0012601747523148148</v>
      </c>
      <c r="BK206" s="26">
        <v>2.0269083333333332E-5</v>
      </c>
      <c r="BL206" s="27">
        <f t="shared" si="21"/>
        <v>137.0450618</v>
      </c>
      <c r="BM206" s="26">
        <v>0.001254074207175926</v>
      </c>
      <c r="BN206" s="26">
        <v>1.9102874999999998E-5</v>
      </c>
      <c r="BO206" s="27">
        <f t="shared" si="22"/>
        <v>145.4115036</v>
      </c>
    </row>
    <row r="207">
      <c r="A207" s="6">
        <v>205.0</v>
      </c>
      <c r="B207" s="26">
        <v>0.0012408189606481481</v>
      </c>
      <c r="C207" s="26">
        <v>2.1528834490740738E-5</v>
      </c>
      <c r="D207" s="27">
        <f t="shared" si="1"/>
        <v>129.0259247</v>
      </c>
      <c r="E207" s="26">
        <v>0.0011912415625</v>
      </c>
      <c r="F207" s="26">
        <v>2.0237221064814816E-5</v>
      </c>
      <c r="G207" s="27">
        <f t="shared" si="2"/>
        <v>137.2608309</v>
      </c>
      <c r="H207" s="26">
        <v>0.0011466579143518518</v>
      </c>
      <c r="I207" s="26">
        <v>1.885959722222222E-5</v>
      </c>
      <c r="J207" s="27">
        <f t="shared" si="3"/>
        <v>147.287227</v>
      </c>
      <c r="K207" s="26">
        <v>0.001287954951388889</v>
      </c>
      <c r="L207" s="26">
        <v>2.016404513888889E-5</v>
      </c>
      <c r="M207" s="27">
        <f t="shared" si="4"/>
        <v>137.7589545</v>
      </c>
      <c r="N207" s="26">
        <v>0.0011743058657407409</v>
      </c>
      <c r="O207" s="26">
        <v>1.7661864583333335E-5</v>
      </c>
      <c r="P207" s="27">
        <f t="shared" si="5"/>
        <v>157.2754544</v>
      </c>
      <c r="Q207" s="26">
        <v>0.001352962193287037</v>
      </c>
      <c r="R207" s="26">
        <v>2.0223181712962964E-5</v>
      </c>
      <c r="S207" s="27">
        <f t="shared" si="6"/>
        <v>137.3561202</v>
      </c>
      <c r="T207" s="26">
        <v>0.001259824300925926</v>
      </c>
      <c r="U207" s="26">
        <v>1.896966550925926E-5</v>
      </c>
      <c r="V207" s="27">
        <f t="shared" si="7"/>
        <v>146.4326177</v>
      </c>
      <c r="W207" s="26">
        <v>0.0013502977222222222</v>
      </c>
      <c r="X207" s="26">
        <v>2.1591707175925925E-5</v>
      </c>
      <c r="Y207" s="27">
        <f t="shared" si="8"/>
        <v>128.6502153</v>
      </c>
      <c r="Z207" s="26">
        <v>0.0012665957511574075</v>
      </c>
      <c r="AA207" s="26">
        <v>2.1489340277777778E-5</v>
      </c>
      <c r="AB207" s="27">
        <f t="shared" si="9"/>
        <v>129.2630552</v>
      </c>
      <c r="AC207" s="26">
        <v>0.0012089875335648149</v>
      </c>
      <c r="AD207" s="26">
        <v>1.8998288194444444E-5</v>
      </c>
      <c r="AE207" s="27">
        <f t="shared" si="10"/>
        <v>146.2120034</v>
      </c>
      <c r="AF207" s="26">
        <v>0.0012497739618055556</v>
      </c>
      <c r="AG207" s="26">
        <v>2.153692824074074E-5</v>
      </c>
      <c r="AH207" s="27">
        <f t="shared" si="11"/>
        <v>128.9774357</v>
      </c>
      <c r="AI207" s="26">
        <v>0.0012537898217592593</v>
      </c>
      <c r="AJ207" s="26">
        <v>1.9095351851851853E-5</v>
      </c>
      <c r="AK207" s="27">
        <f t="shared" si="12"/>
        <v>145.4687926</v>
      </c>
      <c r="AL207" s="26">
        <v>0.0013269578888888888</v>
      </c>
      <c r="AM207" s="26">
        <v>2.021476273148148E-5</v>
      </c>
      <c r="AN207" s="27">
        <f t="shared" si="13"/>
        <v>137.4133258</v>
      </c>
      <c r="AO207" s="26">
        <v>0.0013595273587962962</v>
      </c>
      <c r="AP207" s="26">
        <v>2.1581644675925926E-5</v>
      </c>
      <c r="AQ207" s="27">
        <f t="shared" si="14"/>
        <v>128.7101989</v>
      </c>
      <c r="AR207" s="26">
        <v>0.00129763684375</v>
      </c>
      <c r="AS207" s="26">
        <v>2.0360572916666668E-5</v>
      </c>
      <c r="AT207" s="27">
        <f t="shared" si="15"/>
        <v>136.4292542</v>
      </c>
      <c r="AU207" s="26">
        <v>0.001333837824074074</v>
      </c>
      <c r="AV207" s="26">
        <v>2.0276185185185187E-5</v>
      </c>
      <c r="AW207" s="27">
        <f t="shared" si="16"/>
        <v>136.997061</v>
      </c>
      <c r="AX207" s="26">
        <v>0.0012192707187499998</v>
      </c>
      <c r="AY207" s="26">
        <v>2.0261359953703703E-5</v>
      </c>
      <c r="AZ207" s="27">
        <f t="shared" si="17"/>
        <v>137.0973017</v>
      </c>
      <c r="BA207" s="26">
        <v>0.001140645909722222</v>
      </c>
      <c r="BB207" s="26">
        <v>1.8945422453703705E-5</v>
      </c>
      <c r="BC207" s="27">
        <f t="shared" si="18"/>
        <v>146.6199967</v>
      </c>
      <c r="BD207" s="26">
        <v>0.001263483917824074</v>
      </c>
      <c r="BE207" s="26">
        <v>1.8983454861111112E-5</v>
      </c>
      <c r="BF207" s="27">
        <f t="shared" si="19"/>
        <v>146.3262508</v>
      </c>
      <c r="BG207" s="26">
        <v>0.0012912483877314813</v>
      </c>
      <c r="BH207" s="26">
        <v>2.0250810185185187E-5</v>
      </c>
      <c r="BI207" s="27">
        <f t="shared" si="20"/>
        <v>137.1687232</v>
      </c>
      <c r="BJ207" s="26">
        <v>0.0012791423645833334</v>
      </c>
      <c r="BK207" s="26">
        <v>1.896761226851852E-5</v>
      </c>
      <c r="BL207" s="27">
        <f t="shared" si="21"/>
        <v>146.448469</v>
      </c>
      <c r="BM207" s="26">
        <v>0.0012731835694444445</v>
      </c>
      <c r="BN207" s="26">
        <v>1.9109362268518517E-5</v>
      </c>
      <c r="BO207" s="27">
        <f t="shared" si="22"/>
        <v>145.3621392</v>
      </c>
    </row>
    <row r="208">
      <c r="A208" s="6">
        <v>206.0</v>
      </c>
      <c r="B208" s="26">
        <v>0.0012623430972222222</v>
      </c>
      <c r="C208" s="26">
        <v>2.1524136574074074E-5</v>
      </c>
      <c r="D208" s="27">
        <f t="shared" si="1"/>
        <v>129.0540862</v>
      </c>
      <c r="E208" s="26">
        <v>0.0012101139293981481</v>
      </c>
      <c r="F208" s="26">
        <v>1.887236689814815E-5</v>
      </c>
      <c r="G208" s="27">
        <f t="shared" si="2"/>
        <v>147.1875676</v>
      </c>
      <c r="H208" s="26">
        <v>0.0011667832175925926</v>
      </c>
      <c r="I208" s="26">
        <v>2.0125303240740743E-5</v>
      </c>
      <c r="J208" s="27">
        <f t="shared" si="3"/>
        <v>138.0241453</v>
      </c>
      <c r="K208" s="26">
        <v>0.0013069148483796295</v>
      </c>
      <c r="L208" s="26">
        <v>1.895989699074074E-5</v>
      </c>
      <c r="M208" s="27">
        <f t="shared" si="4"/>
        <v>146.5080627</v>
      </c>
      <c r="N208" s="26">
        <v>0.0011945095243055556</v>
      </c>
      <c r="O208" s="26">
        <v>2.0203658564814816E-5</v>
      </c>
      <c r="P208" s="27">
        <f t="shared" si="5"/>
        <v>137.4888498</v>
      </c>
      <c r="Q208" s="26">
        <v>0.0013769250011574073</v>
      </c>
      <c r="R208" s="26">
        <v>2.396280787037037E-5</v>
      </c>
      <c r="S208" s="27">
        <f t="shared" si="6"/>
        <v>115.9203793</v>
      </c>
      <c r="T208" s="26">
        <v>0.0012801062974537036</v>
      </c>
      <c r="U208" s="26">
        <v>2.028199652777778E-5</v>
      </c>
      <c r="V208" s="27">
        <f t="shared" si="7"/>
        <v>136.9578076</v>
      </c>
      <c r="W208" s="26">
        <v>0.0013743039675925925</v>
      </c>
      <c r="X208" s="26">
        <v>2.400624537037037E-5</v>
      </c>
      <c r="Y208" s="27">
        <f t="shared" si="8"/>
        <v>115.7106301</v>
      </c>
      <c r="Z208" s="26">
        <v>0.001288098728009259</v>
      </c>
      <c r="AA208" s="26">
        <v>2.150297685185185E-5</v>
      </c>
      <c r="AB208" s="27">
        <f t="shared" si="9"/>
        <v>129.1810802</v>
      </c>
      <c r="AC208" s="26">
        <v>0.0012280148530092593</v>
      </c>
      <c r="AD208" s="26">
        <v>1.9027319444444447E-5</v>
      </c>
      <c r="AE208" s="27">
        <f t="shared" si="10"/>
        <v>145.988918</v>
      </c>
      <c r="AF208" s="26">
        <v>0.001270067201388889</v>
      </c>
      <c r="AG208" s="26">
        <v>2.0293239583333333E-5</v>
      </c>
      <c r="AH208" s="27">
        <f t="shared" si="11"/>
        <v>136.8819289</v>
      </c>
      <c r="AI208" s="26">
        <v>0.0012741516840277776</v>
      </c>
      <c r="AJ208" s="26">
        <v>2.036186226851852E-5</v>
      </c>
      <c r="AK208" s="27">
        <f t="shared" si="12"/>
        <v>136.4206152</v>
      </c>
      <c r="AL208" s="26">
        <v>0.0013484493148148149</v>
      </c>
      <c r="AM208" s="26">
        <v>2.1491425925925925E-5</v>
      </c>
      <c r="AN208" s="27">
        <f t="shared" si="13"/>
        <v>129.2505108</v>
      </c>
      <c r="AO208" s="26">
        <v>0.0013810923900462963</v>
      </c>
      <c r="AP208" s="26">
        <v>2.156503125E-5</v>
      </c>
      <c r="AQ208" s="27">
        <f t="shared" si="14"/>
        <v>128.8093556</v>
      </c>
      <c r="AR208" s="26">
        <v>0.0013178525578703703</v>
      </c>
      <c r="AS208" s="26">
        <v>2.021571412037037E-5</v>
      </c>
      <c r="AT208" s="27">
        <f t="shared" si="15"/>
        <v>137.4068589</v>
      </c>
      <c r="AU208" s="26">
        <v>0.0013528773310185185</v>
      </c>
      <c r="AV208" s="26">
        <v>1.9039506944444446E-5</v>
      </c>
      <c r="AW208" s="27">
        <f t="shared" si="16"/>
        <v>145.8954681</v>
      </c>
      <c r="AX208" s="26">
        <v>0.0012395106967592593</v>
      </c>
      <c r="AY208" s="26">
        <v>2.023997800925926E-5</v>
      </c>
      <c r="AZ208" s="27">
        <f t="shared" si="17"/>
        <v>137.2421342</v>
      </c>
      <c r="BA208" s="26">
        <v>0.0011609492476851852</v>
      </c>
      <c r="BB208" s="26">
        <v>2.0303337962962962E-5</v>
      </c>
      <c r="BC208" s="27">
        <f t="shared" si="18"/>
        <v>136.8138472</v>
      </c>
      <c r="BD208" s="26">
        <v>0.001282440011574074</v>
      </c>
      <c r="BE208" s="26">
        <v>1.895609375E-5</v>
      </c>
      <c r="BF208" s="27">
        <f t="shared" si="19"/>
        <v>146.5374573</v>
      </c>
      <c r="BG208" s="26">
        <v>0.0013114952650462963</v>
      </c>
      <c r="BH208" s="26">
        <v>2.0246877314814816E-5</v>
      </c>
      <c r="BI208" s="27">
        <f t="shared" si="20"/>
        <v>137.1953677</v>
      </c>
      <c r="BJ208" s="26">
        <v>0.0012994310543981483</v>
      </c>
      <c r="BK208" s="26">
        <v>2.0288689814814813E-5</v>
      </c>
      <c r="BL208" s="27">
        <f t="shared" si="21"/>
        <v>136.9126249</v>
      </c>
      <c r="BM208" s="26">
        <v>0.0012948243368055556</v>
      </c>
      <c r="BN208" s="26">
        <v>2.1640767361111112E-5</v>
      </c>
      <c r="BO208" s="27">
        <f t="shared" si="22"/>
        <v>128.3585619</v>
      </c>
    </row>
    <row r="209">
      <c r="A209" s="6">
        <v>207.0</v>
      </c>
      <c r="B209" s="26">
        <v>0.001283894111111111</v>
      </c>
      <c r="C209" s="26">
        <v>2.155101388888889E-5</v>
      </c>
      <c r="D209" s="27">
        <f t="shared" si="1"/>
        <v>128.8931366</v>
      </c>
      <c r="E209" s="26">
        <v>0.0012304163043981482</v>
      </c>
      <c r="F209" s="26">
        <v>2.0302375000000002E-5</v>
      </c>
      <c r="G209" s="27">
        <f t="shared" si="2"/>
        <v>136.8203364</v>
      </c>
      <c r="H209" s="26">
        <v>0.0011844379212962962</v>
      </c>
      <c r="I209" s="26">
        <v>1.7654703703703704E-5</v>
      </c>
      <c r="J209" s="27">
        <f t="shared" si="3"/>
        <v>157.3392465</v>
      </c>
      <c r="K209" s="26">
        <v>0.0013272026157407407</v>
      </c>
      <c r="L209" s="26">
        <v>2.028776736111111E-5</v>
      </c>
      <c r="M209" s="27">
        <f t="shared" si="4"/>
        <v>136.9188501</v>
      </c>
      <c r="N209" s="26">
        <v>0.0012134251909722222</v>
      </c>
      <c r="O209" s="26">
        <v>1.8915666666666666E-5</v>
      </c>
      <c r="P209" s="27">
        <f t="shared" si="5"/>
        <v>146.8506411</v>
      </c>
      <c r="Q209" s="26">
        <v>0.0013984939375</v>
      </c>
      <c r="R209" s="26">
        <v>2.1568936342592594E-5</v>
      </c>
      <c r="S209" s="27">
        <f t="shared" si="6"/>
        <v>128.7860344</v>
      </c>
      <c r="T209" s="26">
        <v>0.0013015911805555557</v>
      </c>
      <c r="U209" s="26">
        <v>2.148488310185185E-5</v>
      </c>
      <c r="V209" s="27">
        <f t="shared" si="7"/>
        <v>129.2898716</v>
      </c>
      <c r="W209" s="26">
        <v>0.0013972305636574074</v>
      </c>
      <c r="X209" s="26">
        <v>2.2926596064814813E-5</v>
      </c>
      <c r="Y209" s="27">
        <f t="shared" si="8"/>
        <v>121.1596248</v>
      </c>
      <c r="Z209" s="26">
        <v>0.001309605681712963</v>
      </c>
      <c r="AA209" s="26">
        <v>2.1506953703703704E-5</v>
      </c>
      <c r="AB209" s="27">
        <f t="shared" si="9"/>
        <v>129.1571933</v>
      </c>
      <c r="AC209" s="26">
        <v>0.0012470934837962961</v>
      </c>
      <c r="AD209" s="26">
        <v>1.9078630787037037E-5</v>
      </c>
      <c r="AE209" s="27">
        <f t="shared" si="10"/>
        <v>145.5962856</v>
      </c>
      <c r="AF209" s="26">
        <v>0.0012903190613425925</v>
      </c>
      <c r="AG209" s="26">
        <v>2.0251859953703702E-5</v>
      </c>
      <c r="AH209" s="27">
        <f t="shared" si="11"/>
        <v>137.161613</v>
      </c>
      <c r="AI209" s="26">
        <v>0.001295699519675926</v>
      </c>
      <c r="AJ209" s="26">
        <v>2.154783564814815E-5</v>
      </c>
      <c r="AK209" s="27">
        <f t="shared" si="12"/>
        <v>128.912148</v>
      </c>
      <c r="AL209" s="26">
        <v>0.0013687793252314816</v>
      </c>
      <c r="AM209" s="26">
        <v>2.0330010416666665E-5</v>
      </c>
      <c r="AN209" s="27">
        <f t="shared" si="13"/>
        <v>136.6343509</v>
      </c>
      <c r="AO209" s="26">
        <v>0.0014038572488425927</v>
      </c>
      <c r="AP209" s="26">
        <v>2.2764858796296295E-5</v>
      </c>
      <c r="AQ209" s="27">
        <f t="shared" si="14"/>
        <v>122.0204264</v>
      </c>
      <c r="AR209" s="26">
        <v>0.0013368200590277777</v>
      </c>
      <c r="AS209" s="26">
        <v>1.896750115740741E-5</v>
      </c>
      <c r="AT209" s="27">
        <f t="shared" si="15"/>
        <v>146.4493269</v>
      </c>
      <c r="AU209" s="26">
        <v>0.0013730808576388888</v>
      </c>
      <c r="AV209" s="26">
        <v>2.020352662037037E-5</v>
      </c>
      <c r="AW209" s="27">
        <f t="shared" si="16"/>
        <v>137.4897477</v>
      </c>
      <c r="AX209" s="26">
        <v>0.0012598064907407406</v>
      </c>
      <c r="AY209" s="26">
        <v>2.029579398148148E-5</v>
      </c>
      <c r="AZ209" s="27">
        <f t="shared" si="17"/>
        <v>136.8647011</v>
      </c>
      <c r="BA209" s="26">
        <v>0.0011799144733796298</v>
      </c>
      <c r="BB209" s="26">
        <v>1.8965225694444445E-5</v>
      </c>
      <c r="BC209" s="27">
        <f t="shared" si="18"/>
        <v>146.466898</v>
      </c>
      <c r="BD209" s="26">
        <v>0.0013027520972222221</v>
      </c>
      <c r="BE209" s="26">
        <v>2.0312085648148148E-5</v>
      </c>
      <c r="BF209" s="27">
        <f t="shared" si="19"/>
        <v>136.7549264</v>
      </c>
      <c r="BG209" s="26">
        <v>0.0013317616701388887</v>
      </c>
      <c r="BH209" s="26">
        <v>2.0266405092592593E-5</v>
      </c>
      <c r="BI209" s="27">
        <f t="shared" si="20"/>
        <v>137.0631725</v>
      </c>
      <c r="BJ209" s="26">
        <v>0.0013196626956018518</v>
      </c>
      <c r="BK209" s="26">
        <v>2.0231641203703706E-5</v>
      </c>
      <c r="BL209" s="27">
        <f t="shared" si="21"/>
        <v>137.2986872</v>
      </c>
      <c r="BM209" s="26">
        <v>0.0013126627534722224</v>
      </c>
      <c r="BN209" s="26">
        <v>1.7838416666666665E-5</v>
      </c>
      <c r="BO209" s="27">
        <f t="shared" si="22"/>
        <v>155.7188527</v>
      </c>
    </row>
    <row r="210">
      <c r="A210" s="6">
        <v>208.0</v>
      </c>
      <c r="B210" s="26">
        <v>0.0013054231967592593</v>
      </c>
      <c r="C210" s="26">
        <v>2.1529085648148147E-5</v>
      </c>
      <c r="D210" s="27">
        <f t="shared" si="1"/>
        <v>129.0244195</v>
      </c>
      <c r="E210" s="26">
        <v>0.0012506693541666667</v>
      </c>
      <c r="F210" s="26">
        <v>2.0253049768518517E-5</v>
      </c>
      <c r="G210" s="27">
        <f t="shared" si="2"/>
        <v>137.1535551</v>
      </c>
      <c r="H210" s="26">
        <v>0.0012046633680555556</v>
      </c>
      <c r="I210" s="26">
        <v>2.022544675925926E-5</v>
      </c>
      <c r="J210" s="27">
        <f t="shared" si="3"/>
        <v>137.3407377</v>
      </c>
      <c r="K210" s="26">
        <v>0.0013486060625</v>
      </c>
      <c r="L210" s="26">
        <v>2.1403446759259258E-5</v>
      </c>
      <c r="M210" s="27">
        <f t="shared" si="4"/>
        <v>129.7817968</v>
      </c>
      <c r="N210" s="26">
        <v>0.0012337031539351852</v>
      </c>
      <c r="O210" s="26">
        <v>2.0277962962962963E-5</v>
      </c>
      <c r="P210" s="27">
        <f t="shared" si="5"/>
        <v>136.9850504</v>
      </c>
      <c r="Q210" s="26">
        <v>0.001421188050925926</v>
      </c>
      <c r="R210" s="26">
        <v>2.2694113425925926E-5</v>
      </c>
      <c r="S210" s="27">
        <f t="shared" si="6"/>
        <v>122.4008061</v>
      </c>
      <c r="T210" s="26">
        <v>0.0013205761875</v>
      </c>
      <c r="U210" s="26">
        <v>1.8985006944444442E-5</v>
      </c>
      <c r="V210" s="27">
        <f t="shared" si="7"/>
        <v>146.3142882</v>
      </c>
      <c r="W210" s="26">
        <v>0.0014201263842592592</v>
      </c>
      <c r="X210" s="26">
        <v>2.289582060185185E-5</v>
      </c>
      <c r="Y210" s="27">
        <f t="shared" si="8"/>
        <v>121.3224818</v>
      </c>
      <c r="Z210" s="26">
        <v>0.0013311463055555555</v>
      </c>
      <c r="AA210" s="26">
        <v>2.1540623842592592E-5</v>
      </c>
      <c r="AB210" s="27">
        <f t="shared" si="9"/>
        <v>128.9553078</v>
      </c>
      <c r="AC210" s="26">
        <v>0.0012649014375</v>
      </c>
      <c r="AD210" s="26">
        <v>1.7807953703703705E-5</v>
      </c>
      <c r="AE210" s="27">
        <f t="shared" si="10"/>
        <v>155.9852313</v>
      </c>
      <c r="AF210" s="26">
        <v>0.0013106200578703704</v>
      </c>
      <c r="AG210" s="26">
        <v>2.030099652777778E-5</v>
      </c>
      <c r="AH210" s="27">
        <f t="shared" si="11"/>
        <v>136.8296268</v>
      </c>
      <c r="AI210" s="26">
        <v>0.0013148000416666667</v>
      </c>
      <c r="AJ210" s="26">
        <v>1.9100521990740742E-5</v>
      </c>
      <c r="AK210" s="27">
        <f t="shared" si="12"/>
        <v>145.429417</v>
      </c>
      <c r="AL210" s="26">
        <v>0.0013903210289351851</v>
      </c>
      <c r="AM210" s="26">
        <v>2.1541703703703706E-5</v>
      </c>
      <c r="AN210" s="27">
        <f t="shared" si="13"/>
        <v>128.9488434</v>
      </c>
      <c r="AO210" s="26">
        <v>0.0014266323333333333</v>
      </c>
      <c r="AP210" s="26">
        <v>2.277508449074074E-5</v>
      </c>
      <c r="AQ210" s="27">
        <f t="shared" si="14"/>
        <v>121.965641</v>
      </c>
      <c r="AR210" s="26">
        <v>0.001358361763888889</v>
      </c>
      <c r="AS210" s="26">
        <v>2.154170486111111E-5</v>
      </c>
      <c r="AT210" s="27">
        <f t="shared" si="15"/>
        <v>128.9488365</v>
      </c>
      <c r="AU210" s="26">
        <v>0.0013946559305555556</v>
      </c>
      <c r="AV210" s="26">
        <v>2.1575072916666668E-5</v>
      </c>
      <c r="AW210" s="27">
        <f t="shared" si="16"/>
        <v>128.7494039</v>
      </c>
      <c r="AX210" s="26">
        <v>0.0012800843912037037</v>
      </c>
      <c r="AY210" s="26">
        <v>2.0277900462962962E-5</v>
      </c>
      <c r="AZ210" s="27">
        <f t="shared" si="17"/>
        <v>136.9854726</v>
      </c>
      <c r="BA210" s="26">
        <v>0.0011989942048611112</v>
      </c>
      <c r="BB210" s="26">
        <v>1.907973148148148E-5</v>
      </c>
      <c r="BC210" s="27">
        <f t="shared" si="18"/>
        <v>145.5878863</v>
      </c>
      <c r="BD210" s="26">
        <v>0.0013217676655092592</v>
      </c>
      <c r="BE210" s="26">
        <v>1.9015568287037037E-5</v>
      </c>
      <c r="BF210" s="27">
        <f t="shared" si="19"/>
        <v>146.0791356</v>
      </c>
      <c r="BG210" s="26">
        <v>0.0013533156122685186</v>
      </c>
      <c r="BH210" s="26">
        <v>2.155394212962963E-5</v>
      </c>
      <c r="BI210" s="27">
        <f t="shared" si="20"/>
        <v>128.8756257</v>
      </c>
      <c r="BJ210" s="26">
        <v>0.0013399279606481481</v>
      </c>
      <c r="BK210" s="26">
        <v>2.0265265046296298E-5</v>
      </c>
      <c r="BL210" s="27">
        <f t="shared" si="21"/>
        <v>137.0708832</v>
      </c>
      <c r="BM210" s="26">
        <v>0.0013342787997685185</v>
      </c>
      <c r="BN210" s="26">
        <v>2.1616046296296296E-5</v>
      </c>
      <c r="BO210" s="27">
        <f t="shared" si="22"/>
        <v>128.5053585</v>
      </c>
    </row>
    <row r="211">
      <c r="A211" s="6">
        <v>209.0</v>
      </c>
      <c r="B211" s="26">
        <v>0.0013256077893518518</v>
      </c>
      <c r="C211" s="26">
        <v>2.0184592592592593E-5</v>
      </c>
      <c r="D211" s="27">
        <f t="shared" si="1"/>
        <v>137.6187191</v>
      </c>
      <c r="E211" s="26">
        <v>0.0012695628900462961</v>
      </c>
      <c r="F211" s="26">
        <v>1.889353587962963E-5</v>
      </c>
      <c r="G211" s="27">
        <f t="shared" si="2"/>
        <v>147.0226534</v>
      </c>
      <c r="H211" s="26">
        <v>0.0012222950034722223</v>
      </c>
      <c r="I211" s="26">
        <v>1.763163541666667E-5</v>
      </c>
      <c r="J211" s="27">
        <f t="shared" si="3"/>
        <v>157.5451007</v>
      </c>
      <c r="K211" s="26">
        <v>0.0013687552581018517</v>
      </c>
      <c r="L211" s="26">
        <v>2.014919560185185E-5</v>
      </c>
      <c r="M211" s="27">
        <f t="shared" si="4"/>
        <v>137.86048</v>
      </c>
      <c r="N211" s="26">
        <v>0.0012526395486111112</v>
      </c>
      <c r="O211" s="26">
        <v>1.8936394675925926E-5</v>
      </c>
      <c r="P211" s="27">
        <f t="shared" si="5"/>
        <v>146.6898966</v>
      </c>
      <c r="Q211" s="26">
        <v>0.001443904130787037</v>
      </c>
      <c r="R211" s="26">
        <v>2.271607986111111E-5</v>
      </c>
      <c r="S211" s="27">
        <f t="shared" si="6"/>
        <v>122.2824446</v>
      </c>
      <c r="T211" s="26">
        <v>0.001342165212962963</v>
      </c>
      <c r="U211" s="26">
        <v>2.1589025462962965E-5</v>
      </c>
      <c r="V211" s="27">
        <f t="shared" si="7"/>
        <v>128.6661958</v>
      </c>
      <c r="W211" s="26">
        <v>0.0014428608344907409</v>
      </c>
      <c r="X211" s="26">
        <v>2.273445023148148E-5</v>
      </c>
      <c r="Y211" s="27">
        <f t="shared" si="8"/>
        <v>122.1836354</v>
      </c>
      <c r="Z211" s="26">
        <v>0.0013539666979166666</v>
      </c>
      <c r="AA211" s="26">
        <v>2.2820392361111112E-5</v>
      </c>
      <c r="AB211" s="27">
        <f t="shared" si="9"/>
        <v>121.723489</v>
      </c>
      <c r="AC211" s="26">
        <v>0.0012827749305555553</v>
      </c>
      <c r="AD211" s="26">
        <v>1.7873493055555554E-5</v>
      </c>
      <c r="AE211" s="27">
        <f t="shared" si="10"/>
        <v>155.4132575</v>
      </c>
      <c r="AF211" s="26">
        <v>0.0013308747418981483</v>
      </c>
      <c r="AG211" s="26">
        <v>2.025468402777778E-5</v>
      </c>
      <c r="AH211" s="27">
        <f t="shared" si="11"/>
        <v>137.1424888</v>
      </c>
      <c r="AI211" s="26">
        <v>0.0013350742939814814</v>
      </c>
      <c r="AJ211" s="26">
        <v>2.0274252314814817E-5</v>
      </c>
      <c r="AK211" s="27">
        <f t="shared" si="12"/>
        <v>137.0101217</v>
      </c>
      <c r="AL211" s="26">
        <v>0.0014107134143518517</v>
      </c>
      <c r="AM211" s="26">
        <v>2.0392385416666664E-5</v>
      </c>
      <c r="AN211" s="27">
        <f t="shared" si="13"/>
        <v>136.216422</v>
      </c>
      <c r="AO211" s="26">
        <v>0.0014469155266203704</v>
      </c>
      <c r="AP211" s="26">
        <v>2.0283193287037036E-5</v>
      </c>
      <c r="AQ211" s="27">
        <f t="shared" si="14"/>
        <v>136.9497267</v>
      </c>
      <c r="AR211" s="26">
        <v>0.0013785209537037037</v>
      </c>
      <c r="AS211" s="26">
        <v>2.0159189814814814E-5</v>
      </c>
      <c r="AT211" s="27">
        <f t="shared" si="15"/>
        <v>137.7921337</v>
      </c>
      <c r="AU211" s="26">
        <v>0.0014148712465277776</v>
      </c>
      <c r="AV211" s="26">
        <v>2.0215315972222222E-5</v>
      </c>
      <c r="AW211" s="27">
        <f t="shared" si="16"/>
        <v>137.4095652</v>
      </c>
      <c r="AX211" s="26">
        <v>0.0013003501064814816</v>
      </c>
      <c r="AY211" s="26">
        <v>2.0265715277777776E-5</v>
      </c>
      <c r="AZ211" s="27">
        <f t="shared" si="17"/>
        <v>137.067838</v>
      </c>
      <c r="BA211" s="26">
        <v>0.001218008630787037</v>
      </c>
      <c r="BB211" s="26">
        <v>1.9014425925925925E-5</v>
      </c>
      <c r="BC211" s="27">
        <f t="shared" si="18"/>
        <v>146.0879118</v>
      </c>
      <c r="BD211" s="26">
        <v>0.0013407986076388889</v>
      </c>
      <c r="BE211" s="26">
        <v>1.903094212962963E-5</v>
      </c>
      <c r="BF211" s="27">
        <f t="shared" si="19"/>
        <v>145.9611279</v>
      </c>
      <c r="BG211" s="26">
        <v>0.001372237246527778</v>
      </c>
      <c r="BH211" s="26">
        <v>1.892163425925926E-5</v>
      </c>
      <c r="BI211" s="27">
        <f t="shared" si="20"/>
        <v>146.8043267</v>
      </c>
      <c r="BJ211" s="26">
        <v>0.0013601625763888887</v>
      </c>
      <c r="BK211" s="26">
        <v>2.023461574074074E-5</v>
      </c>
      <c r="BL211" s="27">
        <f t="shared" si="21"/>
        <v>137.278504</v>
      </c>
      <c r="BM211" s="26">
        <v>0.0013533069432870369</v>
      </c>
      <c r="BN211" s="26">
        <v>1.902814351851852E-5</v>
      </c>
      <c r="BO211" s="27">
        <f t="shared" si="22"/>
        <v>145.9825955</v>
      </c>
    </row>
    <row r="212">
      <c r="A212" s="6">
        <v>210.0</v>
      </c>
      <c r="B212" s="26">
        <v>0.0013469968912037035</v>
      </c>
      <c r="C212" s="26">
        <v>2.138910185185185E-5</v>
      </c>
      <c r="D212" s="27">
        <f t="shared" si="1"/>
        <v>129.8688368</v>
      </c>
      <c r="E212" s="26">
        <v>0.001291034267361111</v>
      </c>
      <c r="F212" s="26">
        <v>2.1471377314814814E-5</v>
      </c>
      <c r="G212" s="27">
        <f t="shared" si="2"/>
        <v>129.3711967</v>
      </c>
      <c r="H212" s="26">
        <v>0.001241180986111111</v>
      </c>
      <c r="I212" s="26">
        <v>1.888598263888889E-5</v>
      </c>
      <c r="J212" s="27">
        <f t="shared" si="3"/>
        <v>147.0814535</v>
      </c>
      <c r="K212" s="26">
        <v>0.0013902705324074073</v>
      </c>
      <c r="L212" s="26">
        <v>2.1515274305555554E-5</v>
      </c>
      <c r="M212" s="27">
        <f t="shared" si="4"/>
        <v>129.1072444</v>
      </c>
      <c r="N212" s="26">
        <v>0.0012703473819444444</v>
      </c>
      <c r="O212" s="26">
        <v>1.7707833333333334E-5</v>
      </c>
      <c r="P212" s="27">
        <f t="shared" si="5"/>
        <v>156.8671743</v>
      </c>
      <c r="Q212" s="26">
        <v>0.001466635425925926</v>
      </c>
      <c r="R212" s="26">
        <v>2.2731295138888887E-5</v>
      </c>
      <c r="S212" s="27">
        <f t="shared" si="6"/>
        <v>122.2005944</v>
      </c>
      <c r="T212" s="26">
        <v>0.001362422292824074</v>
      </c>
      <c r="U212" s="26">
        <v>2.025707986111111E-5</v>
      </c>
      <c r="V212" s="27">
        <f t="shared" si="7"/>
        <v>137.1262688</v>
      </c>
      <c r="W212" s="26">
        <v>0.0014656460833333332</v>
      </c>
      <c r="X212" s="26">
        <v>2.2785248842592592E-5</v>
      </c>
      <c r="Y212" s="27">
        <f t="shared" si="8"/>
        <v>121.9112329</v>
      </c>
      <c r="Z212" s="26">
        <v>0.0013743325254629629</v>
      </c>
      <c r="AA212" s="26">
        <v>2.0365827546296296E-5</v>
      </c>
      <c r="AB212" s="27">
        <f t="shared" si="9"/>
        <v>136.3940538</v>
      </c>
      <c r="AC212" s="26">
        <v>0.001303052105324074</v>
      </c>
      <c r="AD212" s="26">
        <v>2.0277174768518518E-5</v>
      </c>
      <c r="AE212" s="27">
        <f t="shared" si="10"/>
        <v>136.9903751</v>
      </c>
      <c r="AF212" s="26">
        <v>0.00135240528125</v>
      </c>
      <c r="AG212" s="26">
        <v>2.1530539351851852E-5</v>
      </c>
      <c r="AH212" s="27">
        <f t="shared" si="11"/>
        <v>129.015708</v>
      </c>
      <c r="AI212" s="26">
        <v>0.001355367986111111</v>
      </c>
      <c r="AJ212" s="26">
        <v>2.0293692129629627E-5</v>
      </c>
      <c r="AK212" s="27">
        <f t="shared" si="12"/>
        <v>136.8788765</v>
      </c>
      <c r="AL212" s="26">
        <v>0.0014309961585648148</v>
      </c>
      <c r="AM212" s="26">
        <v>2.0282744212962963E-5</v>
      </c>
      <c r="AN212" s="27">
        <f t="shared" si="13"/>
        <v>136.9527589</v>
      </c>
      <c r="AO212" s="26">
        <v>0.0014696602430555555</v>
      </c>
      <c r="AP212" s="26">
        <v>2.2744716435185186E-5</v>
      </c>
      <c r="AQ212" s="27">
        <f t="shared" si="14"/>
        <v>122.1284858</v>
      </c>
      <c r="AR212" s="26">
        <v>0.0013987738900462963</v>
      </c>
      <c r="AS212" s="26">
        <v>2.0252936342592595E-5</v>
      </c>
      <c r="AT212" s="27">
        <f t="shared" si="15"/>
        <v>137.1543232</v>
      </c>
      <c r="AU212" s="26">
        <v>0.0014351197569444445</v>
      </c>
      <c r="AV212" s="26">
        <v>2.0248510416666666E-5</v>
      </c>
      <c r="AW212" s="27">
        <f t="shared" si="16"/>
        <v>137.1843025</v>
      </c>
      <c r="AX212" s="26">
        <v>0.0013218066898148149</v>
      </c>
      <c r="AY212" s="26">
        <v>2.1456583333333334E-5</v>
      </c>
      <c r="AZ212" s="27">
        <f t="shared" si="17"/>
        <v>129.4603961</v>
      </c>
      <c r="BA212" s="26">
        <v>0.0012370331087962962</v>
      </c>
      <c r="BB212" s="26">
        <v>1.902447800925926E-5</v>
      </c>
      <c r="BC212" s="27">
        <f t="shared" si="18"/>
        <v>146.0107224</v>
      </c>
      <c r="BD212" s="26">
        <v>0.0013598975069444444</v>
      </c>
      <c r="BE212" s="26">
        <v>1.9098899305555553E-5</v>
      </c>
      <c r="BF212" s="27">
        <f t="shared" si="19"/>
        <v>145.441773</v>
      </c>
      <c r="BG212" s="26">
        <v>0.0013925255810185186</v>
      </c>
      <c r="BH212" s="26">
        <v>2.0288334490740742E-5</v>
      </c>
      <c r="BI212" s="27">
        <f t="shared" si="20"/>
        <v>136.9150227</v>
      </c>
      <c r="BJ212" s="26">
        <v>0.001380461170138889</v>
      </c>
      <c r="BK212" s="26">
        <v>2.029859375E-5</v>
      </c>
      <c r="BL212" s="27">
        <f t="shared" si="21"/>
        <v>136.8458235</v>
      </c>
      <c r="BM212" s="26">
        <v>0.0013748056805555557</v>
      </c>
      <c r="BN212" s="26">
        <v>2.1498737268518517E-5</v>
      </c>
      <c r="BO212" s="27">
        <f t="shared" si="22"/>
        <v>129.2065549</v>
      </c>
    </row>
    <row r="213">
      <c r="A213" s="6">
        <v>211.0</v>
      </c>
      <c r="B213" s="26">
        <v>0.001367229605324074</v>
      </c>
      <c r="C213" s="26">
        <v>2.023271412037037E-5</v>
      </c>
      <c r="D213" s="27">
        <f t="shared" si="1"/>
        <v>137.2914064</v>
      </c>
      <c r="E213" s="26">
        <v>0.0013099402430555556</v>
      </c>
      <c r="F213" s="26">
        <v>1.8905975694444444E-5</v>
      </c>
      <c r="G213" s="27">
        <f t="shared" si="2"/>
        <v>146.925915</v>
      </c>
      <c r="H213" s="26">
        <v>0.0012601066423611111</v>
      </c>
      <c r="I213" s="26">
        <v>1.892565625E-5</v>
      </c>
      <c r="J213" s="27">
        <f t="shared" si="3"/>
        <v>146.7731286</v>
      </c>
      <c r="K213" s="26">
        <v>0.001409309111111111</v>
      </c>
      <c r="L213" s="26">
        <v>1.9038578703703704E-5</v>
      </c>
      <c r="M213" s="27">
        <f t="shared" si="4"/>
        <v>145.9025813</v>
      </c>
      <c r="N213" s="26">
        <v>0.0012894145358796297</v>
      </c>
      <c r="O213" s="26">
        <v>1.9067153935185185E-5</v>
      </c>
      <c r="P213" s="27">
        <f t="shared" si="5"/>
        <v>145.6839226</v>
      </c>
      <c r="Q213" s="26">
        <v>0.0014881145405092593</v>
      </c>
      <c r="R213" s="26">
        <v>2.1479114583333333E-5</v>
      </c>
      <c r="S213" s="27">
        <f t="shared" si="6"/>
        <v>129.3245942</v>
      </c>
      <c r="T213" s="26">
        <v>0.0013826356134259258</v>
      </c>
      <c r="U213" s="26">
        <v>2.021332060185185E-5</v>
      </c>
      <c r="V213" s="27">
        <f t="shared" si="7"/>
        <v>137.4231297</v>
      </c>
      <c r="W213" s="26">
        <v>0.001485934826388889</v>
      </c>
      <c r="X213" s="26">
        <v>2.0288743055555555E-5</v>
      </c>
      <c r="Y213" s="27">
        <f t="shared" si="8"/>
        <v>136.9122656</v>
      </c>
      <c r="Z213" s="26">
        <v>0.0013945961435185186</v>
      </c>
      <c r="AA213" s="26">
        <v>2.0263618055555556E-5</v>
      </c>
      <c r="AB213" s="27">
        <f t="shared" si="9"/>
        <v>137.0820241</v>
      </c>
      <c r="AC213" s="26">
        <v>0.0013220539652777777</v>
      </c>
      <c r="AD213" s="26">
        <v>1.9001859953703706E-5</v>
      </c>
      <c r="AE213" s="27">
        <f t="shared" si="10"/>
        <v>146.1845201</v>
      </c>
      <c r="AF213" s="26">
        <v>0.0013726645219907408</v>
      </c>
      <c r="AG213" s="26">
        <v>2.025924074074074E-5</v>
      </c>
      <c r="AH213" s="27">
        <f t="shared" si="11"/>
        <v>137.1116427</v>
      </c>
      <c r="AI213" s="26">
        <v>0.0013743233738425925</v>
      </c>
      <c r="AJ213" s="26">
        <v>1.895538773148148E-5</v>
      </c>
      <c r="AK213" s="27">
        <f t="shared" si="12"/>
        <v>146.5429152</v>
      </c>
      <c r="AL213" s="26">
        <v>0.0014500264375</v>
      </c>
      <c r="AM213" s="26">
        <v>1.9030278935185183E-5</v>
      </c>
      <c r="AN213" s="27">
        <f t="shared" si="13"/>
        <v>145.9662145</v>
      </c>
      <c r="AO213" s="26">
        <v>0.0014899203437499999</v>
      </c>
      <c r="AP213" s="26">
        <v>2.0260100694444444E-5</v>
      </c>
      <c r="AQ213" s="27">
        <f t="shared" si="14"/>
        <v>137.1058229</v>
      </c>
      <c r="AR213" s="26">
        <v>0.0014190342997685184</v>
      </c>
      <c r="AS213" s="26">
        <v>2.0260409722222224E-5</v>
      </c>
      <c r="AT213" s="27">
        <f t="shared" si="15"/>
        <v>137.1037317</v>
      </c>
      <c r="AU213" s="26">
        <v>0.001454128105324074</v>
      </c>
      <c r="AV213" s="26">
        <v>1.900834837962963E-5</v>
      </c>
      <c r="AW213" s="27">
        <f t="shared" si="16"/>
        <v>146.1346206</v>
      </c>
      <c r="AX213" s="26">
        <v>0.0013433594375000001</v>
      </c>
      <c r="AY213" s="26">
        <v>2.1552747685185185E-5</v>
      </c>
      <c r="AZ213" s="27">
        <f t="shared" si="17"/>
        <v>128.8827679</v>
      </c>
      <c r="BA213" s="26">
        <v>0.0012547979027777779</v>
      </c>
      <c r="BB213" s="26">
        <v>1.776479398148148E-5</v>
      </c>
      <c r="BC213" s="27">
        <f t="shared" si="18"/>
        <v>156.3641988</v>
      </c>
      <c r="BD213" s="26">
        <v>0.001378816824074074</v>
      </c>
      <c r="BE213" s="26">
        <v>1.891931712962963E-5</v>
      </c>
      <c r="BF213" s="27">
        <f t="shared" si="19"/>
        <v>146.8223065</v>
      </c>
      <c r="BG213" s="26">
        <v>0.001411610582175926</v>
      </c>
      <c r="BH213" s="26">
        <v>1.9085001157407406E-5</v>
      </c>
      <c r="BI213" s="27">
        <f t="shared" si="20"/>
        <v>145.5476872</v>
      </c>
      <c r="BJ213" s="26">
        <v>0.0013994619189814815</v>
      </c>
      <c r="BK213" s="26">
        <v>1.900074884259259E-5</v>
      </c>
      <c r="BL213" s="27">
        <f t="shared" si="21"/>
        <v>146.1930685</v>
      </c>
      <c r="BM213" s="26">
        <v>0.0013950374907407408</v>
      </c>
      <c r="BN213" s="26">
        <v>2.0231810185185186E-5</v>
      </c>
      <c r="BO213" s="27">
        <f t="shared" si="22"/>
        <v>137.2975405</v>
      </c>
    </row>
    <row r="214">
      <c r="A214" s="6">
        <v>212.0</v>
      </c>
      <c r="B214" s="26">
        <v>0.0013862232604166668</v>
      </c>
      <c r="C214" s="26">
        <v>1.8993655092592595E-5</v>
      </c>
      <c r="D214" s="27">
        <f t="shared" si="1"/>
        <v>146.2476687</v>
      </c>
      <c r="E214" s="26">
        <v>0.0013289394386574074</v>
      </c>
      <c r="F214" s="26">
        <v>1.8999195601851853E-5</v>
      </c>
      <c r="G214" s="27">
        <f t="shared" si="2"/>
        <v>146.2050203</v>
      </c>
      <c r="H214" s="26">
        <v>0.0012778445601851851</v>
      </c>
      <c r="I214" s="26">
        <v>1.7737917824074077E-5</v>
      </c>
      <c r="J214" s="27">
        <f t="shared" si="3"/>
        <v>156.6011189</v>
      </c>
      <c r="K214" s="26">
        <v>0.0014294940324074074</v>
      </c>
      <c r="L214" s="26">
        <v>2.0184921296296297E-5</v>
      </c>
      <c r="M214" s="27">
        <f t="shared" si="4"/>
        <v>137.616478</v>
      </c>
      <c r="N214" s="26">
        <v>0.0013084018229166667</v>
      </c>
      <c r="O214" s="26">
        <v>1.8987287037037035E-5</v>
      </c>
      <c r="P214" s="27">
        <f t="shared" si="5"/>
        <v>146.296718</v>
      </c>
      <c r="Q214" s="26">
        <v>0.0015095923483796295</v>
      </c>
      <c r="R214" s="26">
        <v>2.147780787037037E-5</v>
      </c>
      <c r="S214" s="27">
        <f t="shared" si="6"/>
        <v>129.3324624</v>
      </c>
      <c r="T214" s="26">
        <v>0.001402836744212963</v>
      </c>
      <c r="U214" s="26">
        <v>2.0201130787037035E-5</v>
      </c>
      <c r="V214" s="27">
        <f t="shared" si="7"/>
        <v>137.5060538</v>
      </c>
      <c r="W214" s="26">
        <v>0.0015073935694444444</v>
      </c>
      <c r="X214" s="26">
        <v>2.1458743055555555E-5</v>
      </c>
      <c r="Y214" s="27">
        <f t="shared" si="8"/>
        <v>129.4473665</v>
      </c>
      <c r="Z214" s="26">
        <v>0.0014148290891203704</v>
      </c>
      <c r="AA214" s="26">
        <v>2.023294560185185E-5</v>
      </c>
      <c r="AB214" s="27">
        <f t="shared" si="9"/>
        <v>137.2898357</v>
      </c>
      <c r="AC214" s="26">
        <v>0.0013410605694444445</v>
      </c>
      <c r="AD214" s="26">
        <v>1.9006604166666668E-5</v>
      </c>
      <c r="AE214" s="27">
        <f t="shared" si="10"/>
        <v>146.1480311</v>
      </c>
      <c r="AF214" s="26">
        <v>0.001393076826388889</v>
      </c>
      <c r="AG214" s="26">
        <v>2.0412304398148147E-5</v>
      </c>
      <c r="AH214" s="27">
        <f t="shared" si="11"/>
        <v>136.0834977</v>
      </c>
      <c r="AI214" s="26">
        <v>0.0013920639664351852</v>
      </c>
      <c r="AJ214" s="26">
        <v>1.7740592592592594E-5</v>
      </c>
      <c r="AK214" s="27">
        <f t="shared" si="12"/>
        <v>156.577508</v>
      </c>
      <c r="AL214" s="26">
        <v>0.0014702824930555554</v>
      </c>
      <c r="AM214" s="26">
        <v>2.0256055555555555E-5</v>
      </c>
      <c r="AN214" s="27">
        <f t="shared" si="13"/>
        <v>137.133203</v>
      </c>
      <c r="AO214" s="26">
        <v>0.0015127820104166667</v>
      </c>
      <c r="AP214" s="26">
        <v>2.2861666666666665E-5</v>
      </c>
      <c r="AQ214" s="27">
        <f t="shared" si="14"/>
        <v>121.5037302</v>
      </c>
      <c r="AR214" s="26">
        <v>0.0014392832546296296</v>
      </c>
      <c r="AS214" s="26">
        <v>2.0248954861111112E-5</v>
      </c>
      <c r="AT214" s="27">
        <f t="shared" si="15"/>
        <v>137.1812914</v>
      </c>
      <c r="AU214" s="26">
        <v>0.0014742772395833334</v>
      </c>
      <c r="AV214" s="26">
        <v>2.0149134259259258E-5</v>
      </c>
      <c r="AW214" s="27">
        <f t="shared" si="16"/>
        <v>137.8608997</v>
      </c>
      <c r="AX214" s="26">
        <v>0.001363647599537037</v>
      </c>
      <c r="AY214" s="26">
        <v>2.0288162037037037E-5</v>
      </c>
      <c r="AZ214" s="27">
        <f t="shared" si="17"/>
        <v>136.9161865</v>
      </c>
      <c r="BA214" s="26">
        <v>0.0012737826631944445</v>
      </c>
      <c r="BB214" s="26">
        <v>1.898476041666667E-5</v>
      </c>
      <c r="BC214" s="27">
        <f t="shared" si="18"/>
        <v>146.3161882</v>
      </c>
      <c r="BD214" s="26">
        <v>0.0013991118240740741</v>
      </c>
      <c r="BE214" s="26">
        <v>2.0294999999999998E-5</v>
      </c>
      <c r="BF214" s="27">
        <f t="shared" si="19"/>
        <v>136.8700556</v>
      </c>
      <c r="BG214" s="26">
        <v>0.0014319539895833332</v>
      </c>
      <c r="BH214" s="26">
        <v>2.034340740740741E-5</v>
      </c>
      <c r="BI214" s="27">
        <f t="shared" si="20"/>
        <v>136.5443715</v>
      </c>
      <c r="BJ214" s="26">
        <v>0.0014196687418981482</v>
      </c>
      <c r="BK214" s="26">
        <v>2.0206822916666667E-5</v>
      </c>
      <c r="BL214" s="27">
        <f t="shared" si="21"/>
        <v>137.4673193</v>
      </c>
      <c r="BM214" s="26">
        <v>0.0014140404849537038</v>
      </c>
      <c r="BN214" s="26">
        <v>1.9002994212962963E-5</v>
      </c>
      <c r="BO214" s="27">
        <f t="shared" si="22"/>
        <v>146.1757945</v>
      </c>
    </row>
    <row r="215">
      <c r="A215" s="6">
        <v>213.0</v>
      </c>
      <c r="B215" s="26">
        <v>0.0014064858356481482</v>
      </c>
      <c r="C215" s="26">
        <v>2.0262575231481483E-5</v>
      </c>
      <c r="D215" s="27">
        <f t="shared" si="1"/>
        <v>137.0890791</v>
      </c>
      <c r="E215" s="26">
        <v>0.0013491808680555556</v>
      </c>
      <c r="F215" s="26">
        <v>2.0241429398148147E-5</v>
      </c>
      <c r="G215" s="27">
        <f t="shared" si="2"/>
        <v>137.2322934</v>
      </c>
      <c r="H215" s="26">
        <v>0.0012968493645833332</v>
      </c>
      <c r="I215" s="26">
        <v>1.9004804398148148E-5</v>
      </c>
      <c r="J215" s="27">
        <f t="shared" si="3"/>
        <v>146.1618715</v>
      </c>
      <c r="K215" s="26">
        <v>0.0014484453460648149</v>
      </c>
      <c r="L215" s="26">
        <v>1.895131365740741E-5</v>
      </c>
      <c r="M215" s="27">
        <f t="shared" si="4"/>
        <v>146.5744184</v>
      </c>
      <c r="N215" s="26">
        <v>0.0013273304583333334</v>
      </c>
      <c r="O215" s="26">
        <v>1.8928635416666667E-5</v>
      </c>
      <c r="P215" s="27">
        <f t="shared" si="5"/>
        <v>146.750028</v>
      </c>
      <c r="Q215" s="26">
        <v>0.0015323224467592594</v>
      </c>
      <c r="R215" s="26">
        <v>2.273009837962963E-5</v>
      </c>
      <c r="S215" s="27">
        <f t="shared" si="6"/>
        <v>122.2070284</v>
      </c>
      <c r="T215" s="26">
        <v>0.0014230898414351852</v>
      </c>
      <c r="U215" s="26">
        <v>2.025309722222222E-5</v>
      </c>
      <c r="V215" s="27">
        <f t="shared" si="7"/>
        <v>137.1532338</v>
      </c>
      <c r="W215" s="26">
        <v>0.0015302746250000002</v>
      </c>
      <c r="X215" s="26">
        <v>2.2881055555555558E-5</v>
      </c>
      <c r="Y215" s="27">
        <f t="shared" si="8"/>
        <v>121.4007707</v>
      </c>
      <c r="Z215" s="26">
        <v>0.0014364211921296297</v>
      </c>
      <c r="AA215" s="26">
        <v>2.159210300925926E-5</v>
      </c>
      <c r="AB215" s="27">
        <f t="shared" si="9"/>
        <v>128.6478569</v>
      </c>
      <c r="AC215" s="26">
        <v>0.0013600081446759258</v>
      </c>
      <c r="AD215" s="26">
        <v>1.8947575231481483E-5</v>
      </c>
      <c r="AE215" s="27">
        <f t="shared" si="10"/>
        <v>146.6033381</v>
      </c>
      <c r="AF215" s="26">
        <v>0.0014158913125</v>
      </c>
      <c r="AG215" s="26">
        <v>2.281448611111111E-5</v>
      </c>
      <c r="AH215" s="27">
        <f t="shared" si="11"/>
        <v>121.7550009</v>
      </c>
      <c r="AI215" s="26">
        <v>0.0014135932025462962</v>
      </c>
      <c r="AJ215" s="26">
        <v>2.152923611111111E-5</v>
      </c>
      <c r="AK215" s="27">
        <f t="shared" si="12"/>
        <v>129.0235178</v>
      </c>
      <c r="AL215" s="26">
        <v>0.0014917727916666666</v>
      </c>
      <c r="AM215" s="26">
        <v>2.149029861111111E-5</v>
      </c>
      <c r="AN215" s="27">
        <f t="shared" si="13"/>
        <v>129.2572908</v>
      </c>
      <c r="AO215" s="26">
        <v>0.0015342346851851853</v>
      </c>
      <c r="AP215" s="26">
        <v>2.1452674768518517E-5</v>
      </c>
      <c r="AQ215" s="27">
        <f t="shared" si="14"/>
        <v>129.4839831</v>
      </c>
      <c r="AR215" s="26">
        <v>0.001460846085648148</v>
      </c>
      <c r="AS215" s="26">
        <v>2.156283101851852E-5</v>
      </c>
      <c r="AT215" s="27">
        <f t="shared" si="15"/>
        <v>128.822499</v>
      </c>
      <c r="AU215" s="26">
        <v>0.0014945512465277778</v>
      </c>
      <c r="AV215" s="26">
        <v>2.0274006944444446E-5</v>
      </c>
      <c r="AW215" s="27">
        <f t="shared" si="16"/>
        <v>137.0117799</v>
      </c>
      <c r="AX215" s="26">
        <v>0.0013838478784722222</v>
      </c>
      <c r="AY215" s="26">
        <v>2.0200278935185184E-5</v>
      </c>
      <c r="AZ215" s="27">
        <f t="shared" si="17"/>
        <v>137.5118525</v>
      </c>
      <c r="BA215" s="26">
        <v>0.0012927572627314814</v>
      </c>
      <c r="BB215" s="26">
        <v>1.8974599537037036E-5</v>
      </c>
      <c r="BC215" s="27">
        <f t="shared" si="18"/>
        <v>146.3945404</v>
      </c>
      <c r="BD215" s="26">
        <v>0.0014181197592592592</v>
      </c>
      <c r="BE215" s="26">
        <v>1.9007935185185184E-5</v>
      </c>
      <c r="BF215" s="27">
        <f t="shared" si="19"/>
        <v>146.1377972</v>
      </c>
      <c r="BG215" s="26">
        <v>0.0014534164027777778</v>
      </c>
      <c r="BH215" s="26">
        <v>2.1462413194444445E-5</v>
      </c>
      <c r="BI215" s="27">
        <f t="shared" si="20"/>
        <v>129.4252306</v>
      </c>
      <c r="BJ215" s="26">
        <v>0.0014399609930555557</v>
      </c>
      <c r="BK215" s="26">
        <v>2.0292251157407407E-5</v>
      </c>
      <c r="BL215" s="27">
        <f t="shared" si="21"/>
        <v>136.8885964</v>
      </c>
      <c r="BM215" s="26">
        <v>0.001435596741898148</v>
      </c>
      <c r="BN215" s="26">
        <v>2.1556256944444442E-5</v>
      </c>
      <c r="BO215" s="27">
        <f t="shared" si="22"/>
        <v>128.8617864</v>
      </c>
    </row>
    <row r="216">
      <c r="A216" s="6">
        <v>214.0</v>
      </c>
      <c r="B216" s="26">
        <v>0.0014279483206018518</v>
      </c>
      <c r="C216" s="26">
        <v>2.1462484953703702E-5</v>
      </c>
      <c r="D216" s="27">
        <f t="shared" si="1"/>
        <v>129.4247979</v>
      </c>
      <c r="E216" s="26">
        <v>0.001366926412037037</v>
      </c>
      <c r="F216" s="26">
        <v>1.774554398148148E-5</v>
      </c>
      <c r="G216" s="27">
        <f t="shared" si="2"/>
        <v>156.5338195</v>
      </c>
      <c r="H216" s="26">
        <v>0.0013158405138888889</v>
      </c>
      <c r="I216" s="26">
        <v>1.8991149305555554E-5</v>
      </c>
      <c r="J216" s="27">
        <f t="shared" si="3"/>
        <v>146.2669654</v>
      </c>
      <c r="K216" s="26">
        <v>0.0014687069224537037</v>
      </c>
      <c r="L216" s="26">
        <v>2.026157638888889E-5</v>
      </c>
      <c r="M216" s="27">
        <f t="shared" si="4"/>
        <v>137.0958372</v>
      </c>
      <c r="N216" s="26">
        <v>0.0013462722222222223</v>
      </c>
      <c r="O216" s="26">
        <v>1.8941763888888888E-5</v>
      </c>
      <c r="P216" s="27">
        <f t="shared" si="5"/>
        <v>146.6483161</v>
      </c>
      <c r="Q216" s="26">
        <v>0.0015550378831018518</v>
      </c>
      <c r="R216" s="26">
        <v>2.271543634259259E-5</v>
      </c>
      <c r="S216" s="27">
        <f t="shared" si="6"/>
        <v>122.2859088</v>
      </c>
      <c r="T216" s="26">
        <v>0.0014420936435185184</v>
      </c>
      <c r="U216" s="26">
        <v>1.9003802083333332E-5</v>
      </c>
      <c r="V216" s="27">
        <f t="shared" si="7"/>
        <v>146.1695805</v>
      </c>
      <c r="W216" s="26">
        <v>0.001553149516203704</v>
      </c>
      <c r="X216" s="26">
        <v>2.2874891203703704E-5</v>
      </c>
      <c r="Y216" s="27">
        <f t="shared" si="8"/>
        <v>121.4334859</v>
      </c>
      <c r="Z216" s="26">
        <v>0.0014578942627314815</v>
      </c>
      <c r="AA216" s="26">
        <v>2.147307060185185E-5</v>
      </c>
      <c r="AB216" s="27">
        <f t="shared" si="9"/>
        <v>129.360995</v>
      </c>
      <c r="AC216" s="26">
        <v>0.0013777701284722224</v>
      </c>
      <c r="AD216" s="26">
        <v>1.7761983796296298E-5</v>
      </c>
      <c r="AE216" s="27">
        <f t="shared" si="10"/>
        <v>156.3889377</v>
      </c>
      <c r="AF216" s="26">
        <v>0.0014362525115740742</v>
      </c>
      <c r="AG216" s="26">
        <v>2.0361199074074076E-5</v>
      </c>
      <c r="AH216" s="27">
        <f t="shared" si="11"/>
        <v>136.4250586</v>
      </c>
      <c r="AI216" s="26">
        <v>0.0014313186712962963</v>
      </c>
      <c r="AJ216" s="26">
        <v>1.772546875E-5</v>
      </c>
      <c r="AK216" s="27">
        <f t="shared" si="12"/>
        <v>156.7111041</v>
      </c>
      <c r="AL216" s="26">
        <v>0.001513317525462963</v>
      </c>
      <c r="AM216" s="26">
        <v>2.1544733796296295E-5</v>
      </c>
      <c r="AN216" s="27">
        <f t="shared" si="13"/>
        <v>128.9307078</v>
      </c>
      <c r="AO216" s="26">
        <v>0.0015582848148148149</v>
      </c>
      <c r="AP216" s="26">
        <v>2.405012962962963E-5</v>
      </c>
      <c r="AQ216" s="27">
        <f t="shared" si="14"/>
        <v>115.499493</v>
      </c>
      <c r="AR216" s="26">
        <v>0.0014811133495370372</v>
      </c>
      <c r="AS216" s="26">
        <v>2.026726388888889E-5</v>
      </c>
      <c r="AT216" s="27">
        <f t="shared" si="15"/>
        <v>137.0573647</v>
      </c>
      <c r="AU216" s="26">
        <v>0.0015135712083333332</v>
      </c>
      <c r="AV216" s="26">
        <v>1.9019961805555554E-5</v>
      </c>
      <c r="AW216" s="27">
        <f t="shared" si="16"/>
        <v>146.045392</v>
      </c>
      <c r="AX216" s="26">
        <v>0.0014054109548611111</v>
      </c>
      <c r="AY216" s="26">
        <v>2.1563076388888887E-5</v>
      </c>
      <c r="AZ216" s="27">
        <f t="shared" si="17"/>
        <v>128.8210331</v>
      </c>
      <c r="BA216" s="26">
        <v>0.001310435488425926</v>
      </c>
      <c r="BB216" s="26">
        <v>1.7678225694444446E-5</v>
      </c>
      <c r="BC216" s="27">
        <f t="shared" si="18"/>
        <v>157.1298967</v>
      </c>
      <c r="BD216" s="26">
        <v>0.0014370889270833333</v>
      </c>
      <c r="BE216" s="26">
        <v>1.8969167824074073E-5</v>
      </c>
      <c r="BF216" s="27">
        <f t="shared" si="19"/>
        <v>146.4364596</v>
      </c>
      <c r="BG216" s="26">
        <v>0.001473726707175926</v>
      </c>
      <c r="BH216" s="26">
        <v>2.0310304398148147E-5</v>
      </c>
      <c r="BI216" s="27">
        <f t="shared" si="20"/>
        <v>136.76692</v>
      </c>
      <c r="BJ216" s="26">
        <v>0.0014589643969907407</v>
      </c>
      <c r="BK216" s="26">
        <v>1.9003403935185184E-5</v>
      </c>
      <c r="BL216" s="27">
        <f t="shared" si="21"/>
        <v>146.1726429</v>
      </c>
      <c r="BM216" s="26">
        <v>0.0014546082037037037</v>
      </c>
      <c r="BN216" s="26">
        <v>1.9011461805555556E-5</v>
      </c>
      <c r="BO216" s="27">
        <f t="shared" si="22"/>
        <v>146.1106887</v>
      </c>
    </row>
    <row r="217">
      <c r="A217" s="6">
        <v>215.0</v>
      </c>
      <c r="B217" s="26">
        <v>0.0014533835486111111</v>
      </c>
      <c r="C217" s="26">
        <v>2.5435228009259263E-5</v>
      </c>
      <c r="D217" s="27">
        <f t="shared" si="1"/>
        <v>109.2098635</v>
      </c>
      <c r="E217" s="26">
        <v>0.001389728474537037</v>
      </c>
      <c r="F217" s="26">
        <v>2.28020625E-5</v>
      </c>
      <c r="G217" s="27">
        <f t="shared" si="2"/>
        <v>121.8213387</v>
      </c>
      <c r="H217" s="26">
        <v>0.0013384919236111112</v>
      </c>
      <c r="I217" s="26">
        <v>2.265140972222222E-5</v>
      </c>
      <c r="J217" s="27">
        <f t="shared" si="3"/>
        <v>122.631563</v>
      </c>
      <c r="K217" s="26">
        <v>0.0014927358171296296</v>
      </c>
      <c r="L217" s="26">
        <v>2.4028894675925922E-5</v>
      </c>
      <c r="M217" s="27">
        <f t="shared" si="4"/>
        <v>115.6015628</v>
      </c>
      <c r="N217" s="26">
        <v>0.0013689811863425926</v>
      </c>
      <c r="O217" s="26">
        <v>2.2708964120370372E-5</v>
      </c>
      <c r="P217" s="27">
        <f t="shared" si="5"/>
        <v>122.3207612</v>
      </c>
      <c r="Q217" s="26">
        <v>0.0015816374953703703</v>
      </c>
      <c r="R217" s="26">
        <v>2.659961226851852E-5</v>
      </c>
      <c r="S217" s="27">
        <f t="shared" si="6"/>
        <v>104.4292582</v>
      </c>
      <c r="T217" s="26">
        <v>0.0014673595405092592</v>
      </c>
      <c r="U217" s="26">
        <v>2.526589699074074E-5</v>
      </c>
      <c r="V217" s="27">
        <f t="shared" si="7"/>
        <v>109.9417835</v>
      </c>
      <c r="W217" s="26">
        <v>0.0015797801643518518</v>
      </c>
      <c r="X217" s="26">
        <v>2.663064814814815E-5</v>
      </c>
      <c r="Y217" s="27">
        <f t="shared" si="8"/>
        <v>104.3075543</v>
      </c>
      <c r="Z217" s="26">
        <v>0.0014819788819444442</v>
      </c>
      <c r="AA217" s="26">
        <v>2.408461921296296E-5</v>
      </c>
      <c r="AB217" s="27">
        <f t="shared" si="9"/>
        <v>115.3340957</v>
      </c>
      <c r="AC217" s="26">
        <v>0.001400507394675926</v>
      </c>
      <c r="AD217" s="26">
        <v>2.2737266203703703E-5</v>
      </c>
      <c r="AE217" s="27">
        <f t="shared" si="10"/>
        <v>122.1685031</v>
      </c>
      <c r="AF217" s="26">
        <v>0.0014615427083333333</v>
      </c>
      <c r="AG217" s="26">
        <v>2.529019675925926E-5</v>
      </c>
      <c r="AH217" s="27">
        <f t="shared" si="11"/>
        <v>109.8361474</v>
      </c>
      <c r="AI217" s="26">
        <v>0.0014540913229166667</v>
      </c>
      <c r="AJ217" s="26">
        <v>2.2772651620370372E-5</v>
      </c>
      <c r="AK217" s="27">
        <f t="shared" si="12"/>
        <v>121.9786709</v>
      </c>
      <c r="AL217" s="26">
        <v>0.0015398795266203702</v>
      </c>
      <c r="AM217" s="26">
        <v>2.6562001157407406E-5</v>
      </c>
      <c r="AN217" s="27">
        <f t="shared" si="13"/>
        <v>104.5771274</v>
      </c>
      <c r="AO217" s="26">
        <v>0.001586118021990741</v>
      </c>
      <c r="AP217" s="26">
        <v>2.7833207175925923E-5</v>
      </c>
      <c r="AQ217" s="27">
        <f t="shared" si="14"/>
        <v>99.80085156</v>
      </c>
      <c r="AR217" s="26">
        <v>0.0015076605</v>
      </c>
      <c r="AS217" s="26">
        <v>2.6547150462962963E-5</v>
      </c>
      <c r="AT217" s="27">
        <f t="shared" si="15"/>
        <v>104.6356287</v>
      </c>
      <c r="AU217" s="26">
        <v>0.001536397517361111</v>
      </c>
      <c r="AV217" s="26">
        <v>2.2826309027777778E-5</v>
      </c>
      <c r="AW217" s="27">
        <f t="shared" si="16"/>
        <v>121.6919378</v>
      </c>
      <c r="AX217" s="26">
        <v>0.0014268758657407408</v>
      </c>
      <c r="AY217" s="26">
        <v>2.146491087962963E-5</v>
      </c>
      <c r="AZ217" s="27">
        <f t="shared" si="17"/>
        <v>129.4101706</v>
      </c>
      <c r="BA217" s="26">
        <v>0.0013319329756944446</v>
      </c>
      <c r="BB217" s="26">
        <v>2.1497487268518518E-5</v>
      </c>
      <c r="BC217" s="27">
        <f t="shared" si="18"/>
        <v>129.2140678</v>
      </c>
      <c r="BD217" s="26">
        <v>0.0014585503414351851</v>
      </c>
      <c r="BE217" s="26">
        <v>2.1461414351851854E-5</v>
      </c>
      <c r="BF217" s="27">
        <f t="shared" si="19"/>
        <v>129.4312543</v>
      </c>
      <c r="BG217" s="26">
        <v>0.0014990156041666666</v>
      </c>
      <c r="BH217" s="26">
        <v>2.528889699074074E-5</v>
      </c>
      <c r="BI217" s="27">
        <f t="shared" si="20"/>
        <v>109.8417926</v>
      </c>
      <c r="BJ217" s="26">
        <v>0.001481796996527778</v>
      </c>
      <c r="BK217" s="26">
        <v>2.2832599537037035E-5</v>
      </c>
      <c r="BL217" s="27">
        <f t="shared" si="21"/>
        <v>121.658411</v>
      </c>
      <c r="BM217" s="26">
        <v>0.001477471849537037</v>
      </c>
      <c r="BN217" s="26">
        <v>2.2863645833333333E-5</v>
      </c>
      <c r="BO217" s="27">
        <f t="shared" si="22"/>
        <v>121.4932123</v>
      </c>
    </row>
    <row r="218">
      <c r="A218" s="6">
        <v>216.0</v>
      </c>
      <c r="B218" s="26">
        <v>0.0014748820856481481</v>
      </c>
      <c r="C218" s="26">
        <v>2.1498537037037036E-5</v>
      </c>
      <c r="D218" s="27">
        <f t="shared" si="1"/>
        <v>129.2077583</v>
      </c>
      <c r="E218" s="26">
        <v>0.0014099267361111112</v>
      </c>
      <c r="F218" s="26">
        <v>2.0198261574074072E-5</v>
      </c>
      <c r="G218" s="27">
        <f t="shared" si="2"/>
        <v>137.5255869</v>
      </c>
      <c r="H218" s="26">
        <v>0.0013574193854166668</v>
      </c>
      <c r="I218" s="26">
        <v>1.8927461805555554E-5</v>
      </c>
      <c r="J218" s="27">
        <f t="shared" si="3"/>
        <v>146.7591274</v>
      </c>
      <c r="K218" s="26">
        <v>0.0015116618368055555</v>
      </c>
      <c r="L218" s="26">
        <v>1.8926019675925926E-5</v>
      </c>
      <c r="M218" s="27">
        <f t="shared" si="4"/>
        <v>146.7703102</v>
      </c>
      <c r="N218" s="26">
        <v>0.0013866971875</v>
      </c>
      <c r="O218" s="26">
        <v>1.771600115740741E-5</v>
      </c>
      <c r="P218" s="27">
        <f t="shared" si="5"/>
        <v>156.7948519</v>
      </c>
      <c r="Q218" s="26">
        <v>0.001606797755787037</v>
      </c>
      <c r="R218" s="26">
        <v>2.5160260416666665E-5</v>
      </c>
      <c r="S218" s="27">
        <f t="shared" si="6"/>
        <v>110.4033794</v>
      </c>
      <c r="T218" s="26">
        <v>0.00149003121875</v>
      </c>
      <c r="U218" s="26">
        <v>2.267167824074074E-5</v>
      </c>
      <c r="V218" s="27">
        <f t="shared" si="7"/>
        <v>122.5219301</v>
      </c>
      <c r="W218" s="26">
        <v>0.0016050965636574075</v>
      </c>
      <c r="X218" s="26">
        <v>2.5316399305555556E-5</v>
      </c>
      <c r="Y218" s="27">
        <f t="shared" si="8"/>
        <v>109.7224666</v>
      </c>
      <c r="Z218" s="26">
        <v>0.0015034920289351851</v>
      </c>
      <c r="AA218" s="26">
        <v>2.151314699074074E-5</v>
      </c>
      <c r="AB218" s="27">
        <f t="shared" si="9"/>
        <v>129.1200111</v>
      </c>
      <c r="AC218" s="26">
        <v>0.0014182734953703704</v>
      </c>
      <c r="AD218" s="26">
        <v>1.7766100694444443E-5</v>
      </c>
      <c r="AE218" s="27">
        <f t="shared" si="10"/>
        <v>156.3526981</v>
      </c>
      <c r="AF218" s="26">
        <v>0.0014819160104166669</v>
      </c>
      <c r="AG218" s="26">
        <v>2.0373302083333333E-5</v>
      </c>
      <c r="AH218" s="27">
        <f t="shared" si="11"/>
        <v>136.3440137</v>
      </c>
      <c r="AI218" s="26">
        <v>0.0014730943425925926</v>
      </c>
      <c r="AJ218" s="26">
        <v>1.9003019675925925E-5</v>
      </c>
      <c r="AK218" s="27">
        <f t="shared" si="12"/>
        <v>146.1755987</v>
      </c>
      <c r="AL218" s="26">
        <v>0.0015626639155092593</v>
      </c>
      <c r="AM218" s="26">
        <v>2.278438888888889E-5</v>
      </c>
      <c r="AN218" s="27">
        <f t="shared" si="13"/>
        <v>121.9158342</v>
      </c>
      <c r="AO218" s="26">
        <v>0.0016088663472222221</v>
      </c>
      <c r="AP218" s="26">
        <v>2.274832523148148E-5</v>
      </c>
      <c r="AQ218" s="27">
        <f t="shared" si="14"/>
        <v>122.1091113</v>
      </c>
      <c r="AR218" s="26">
        <v>0.0015291481979166667</v>
      </c>
      <c r="AS218" s="26">
        <v>2.1487697916666665E-5</v>
      </c>
      <c r="AT218" s="27">
        <f t="shared" si="15"/>
        <v>129.2729351</v>
      </c>
      <c r="AU218" s="26">
        <v>0.0015592147430555556</v>
      </c>
      <c r="AV218" s="26">
        <v>2.2817225694444445E-5</v>
      </c>
      <c r="AW218" s="27">
        <f t="shared" si="16"/>
        <v>121.7403822</v>
      </c>
      <c r="AX218" s="26">
        <v>0.0014484297916666667</v>
      </c>
      <c r="AY218" s="26">
        <v>2.1553925925925927E-5</v>
      </c>
      <c r="AZ218" s="27">
        <f t="shared" si="17"/>
        <v>128.8757226</v>
      </c>
      <c r="BA218" s="26">
        <v>0.0013509494814814814</v>
      </c>
      <c r="BB218" s="26">
        <v>1.9016505787037035E-5</v>
      </c>
      <c r="BC218" s="27">
        <f t="shared" si="18"/>
        <v>146.071934</v>
      </c>
      <c r="BD218" s="26">
        <v>0.001480106164351852</v>
      </c>
      <c r="BE218" s="26">
        <v>2.1555822916666667E-5</v>
      </c>
      <c r="BF218" s="27">
        <f t="shared" si="19"/>
        <v>128.864381</v>
      </c>
      <c r="BG218" s="26">
        <v>0.0015205705486111111</v>
      </c>
      <c r="BH218" s="26">
        <v>2.1554944444444445E-5</v>
      </c>
      <c r="BI218" s="27">
        <f t="shared" si="20"/>
        <v>128.8696329</v>
      </c>
      <c r="BJ218" s="26">
        <v>0.001505813667824074</v>
      </c>
      <c r="BK218" s="26">
        <v>2.4016671296296293E-5</v>
      </c>
      <c r="BL218" s="27">
        <f t="shared" si="21"/>
        <v>115.6603987</v>
      </c>
      <c r="BM218" s="26">
        <v>0.0014990074583333332</v>
      </c>
      <c r="BN218" s="26">
        <v>2.1535608796296297E-5</v>
      </c>
      <c r="BO218" s="27">
        <f t="shared" si="22"/>
        <v>128.9853379</v>
      </c>
    </row>
    <row r="219">
      <c r="A219" s="6">
        <v>217.0</v>
      </c>
      <c r="B219" s="26">
        <v>0.0014989851284722222</v>
      </c>
      <c r="C219" s="26">
        <v>2.4103042824074076E-5</v>
      </c>
      <c r="D219" s="27">
        <f t="shared" si="1"/>
        <v>115.245938</v>
      </c>
      <c r="E219" s="26">
        <v>0.0014314630416666667</v>
      </c>
      <c r="F219" s="26">
        <v>2.1536305555555554E-5</v>
      </c>
      <c r="G219" s="27">
        <f t="shared" si="2"/>
        <v>128.9811649</v>
      </c>
      <c r="H219" s="26">
        <v>0.0013814258645833332</v>
      </c>
      <c r="I219" s="26">
        <v>2.4006479166666665E-5</v>
      </c>
      <c r="J219" s="27">
        <f t="shared" si="3"/>
        <v>115.7095032</v>
      </c>
      <c r="K219" s="26">
        <v>0.001534392201388889</v>
      </c>
      <c r="L219" s="26">
        <v>2.2730364583333332E-5</v>
      </c>
      <c r="M219" s="27">
        <f t="shared" si="4"/>
        <v>122.2055972</v>
      </c>
      <c r="N219" s="26">
        <v>0.0014056285613425928</v>
      </c>
      <c r="O219" s="26">
        <v>1.8931373842592593E-5</v>
      </c>
      <c r="P219" s="27">
        <f t="shared" si="5"/>
        <v>146.7288006</v>
      </c>
      <c r="Q219" s="26">
        <v>0.0016332901863425925</v>
      </c>
      <c r="R219" s="26">
        <v>2.6492430555555557E-5</v>
      </c>
      <c r="S219" s="27">
        <f t="shared" si="6"/>
        <v>104.8517527</v>
      </c>
      <c r="T219" s="26">
        <v>0.001508902207175926</v>
      </c>
      <c r="U219" s="26">
        <v>1.8870988425925927E-5</v>
      </c>
      <c r="V219" s="27">
        <f t="shared" si="7"/>
        <v>147.1983192</v>
      </c>
      <c r="W219" s="26">
        <v>0.001630421136574074</v>
      </c>
      <c r="X219" s="26">
        <v>2.5324572916666663E-5</v>
      </c>
      <c r="Y219" s="27">
        <f t="shared" si="8"/>
        <v>109.6870532</v>
      </c>
      <c r="Z219" s="26">
        <v>0.001526273394675926</v>
      </c>
      <c r="AA219" s="26">
        <v>2.278136574074074E-5</v>
      </c>
      <c r="AB219" s="27">
        <f t="shared" si="9"/>
        <v>121.9320127</v>
      </c>
      <c r="AC219" s="26">
        <v>0.0014386354976851851</v>
      </c>
      <c r="AD219" s="26">
        <v>2.0362002314814816E-5</v>
      </c>
      <c r="AE219" s="27">
        <f t="shared" si="10"/>
        <v>136.4196769</v>
      </c>
      <c r="AF219" s="26">
        <v>0.0015047556886574076</v>
      </c>
      <c r="AG219" s="26">
        <v>2.283967824074074E-5</v>
      </c>
      <c r="AH219" s="27">
        <f t="shared" si="11"/>
        <v>121.6207054</v>
      </c>
      <c r="AI219" s="26">
        <v>0.0014945698715277777</v>
      </c>
      <c r="AJ219" s="26">
        <v>2.1475528935185185E-5</v>
      </c>
      <c r="AK219" s="27">
        <f t="shared" si="12"/>
        <v>129.3461868</v>
      </c>
      <c r="AL219" s="26">
        <v>0.0015867314756944446</v>
      </c>
      <c r="AM219" s="26">
        <v>2.4067560185185187E-5</v>
      </c>
      <c r="AN219" s="27">
        <f t="shared" si="13"/>
        <v>115.4158442</v>
      </c>
      <c r="AO219" s="26">
        <v>0.0016329605011574074</v>
      </c>
      <c r="AP219" s="26">
        <v>2.4094153935185183E-5</v>
      </c>
      <c r="AQ219" s="27">
        <f t="shared" si="14"/>
        <v>115.2884548</v>
      </c>
      <c r="AR219" s="26">
        <v>0.0015520054502314814</v>
      </c>
      <c r="AS219" s="26">
        <v>2.2857252314814815E-5</v>
      </c>
      <c r="AT219" s="27">
        <f t="shared" si="15"/>
        <v>121.5271958</v>
      </c>
      <c r="AU219" s="26">
        <v>0.0015819532766203704</v>
      </c>
      <c r="AV219" s="26">
        <v>2.2738533564814816E-5</v>
      </c>
      <c r="AW219" s="27">
        <f t="shared" si="16"/>
        <v>122.1616939</v>
      </c>
      <c r="AX219" s="26">
        <v>0.00147121696875</v>
      </c>
      <c r="AY219" s="26">
        <v>2.2787177083333336E-5</v>
      </c>
      <c r="AZ219" s="27">
        <f t="shared" si="17"/>
        <v>121.9009168</v>
      </c>
      <c r="BA219" s="26">
        <v>0.001371224068287037</v>
      </c>
      <c r="BB219" s="26">
        <v>2.0274586805555555E-5</v>
      </c>
      <c r="BC219" s="27">
        <f t="shared" si="18"/>
        <v>137.0078613</v>
      </c>
      <c r="BD219" s="26">
        <v>0.001500431324074074</v>
      </c>
      <c r="BE219" s="26">
        <v>2.032515972222222E-5</v>
      </c>
      <c r="BF219" s="27">
        <f t="shared" si="19"/>
        <v>136.6669594</v>
      </c>
      <c r="BG219" s="26">
        <v>0.001543369605324074</v>
      </c>
      <c r="BH219" s="26">
        <v>2.2799056712962963E-5</v>
      </c>
      <c r="BI219" s="27">
        <f t="shared" si="20"/>
        <v>121.8373994</v>
      </c>
      <c r="BJ219" s="26">
        <v>0.0015310813310185185</v>
      </c>
      <c r="BK219" s="26">
        <v>2.5267663194444444E-5</v>
      </c>
      <c r="BL219" s="27">
        <f t="shared" si="21"/>
        <v>109.9340986</v>
      </c>
      <c r="BM219" s="26">
        <v>0.0015205616400462963</v>
      </c>
      <c r="BN219" s="26">
        <v>2.1554181712962962E-5</v>
      </c>
      <c r="BO219" s="27">
        <f t="shared" si="22"/>
        <v>128.8741932</v>
      </c>
    </row>
    <row r="220">
      <c r="A220" s="6">
        <v>218.0</v>
      </c>
      <c r="B220" s="26">
        <v>0.0015192121435185183</v>
      </c>
      <c r="C220" s="26">
        <v>2.0227015046296296E-5</v>
      </c>
      <c r="D220" s="27">
        <f t="shared" si="1"/>
        <v>137.3300891</v>
      </c>
      <c r="E220" s="26">
        <v>0.0014516721574074074</v>
      </c>
      <c r="F220" s="26">
        <v>2.020911574074074E-5</v>
      </c>
      <c r="G220" s="27">
        <f t="shared" si="2"/>
        <v>137.4517229</v>
      </c>
      <c r="H220" s="26">
        <v>0.0014004745243055556</v>
      </c>
      <c r="I220" s="26">
        <v>1.9048659722222223E-5</v>
      </c>
      <c r="J220" s="27">
        <f t="shared" si="3"/>
        <v>145.8253661</v>
      </c>
      <c r="K220" s="26">
        <v>0.0015546817407407407</v>
      </c>
      <c r="L220" s="26">
        <v>2.028953935185185E-5</v>
      </c>
      <c r="M220" s="27">
        <f t="shared" si="4"/>
        <v>136.9068922</v>
      </c>
      <c r="N220" s="26">
        <v>0.0014246243217592594</v>
      </c>
      <c r="O220" s="26">
        <v>1.8995760416666666E-5</v>
      </c>
      <c r="P220" s="27">
        <f t="shared" si="5"/>
        <v>146.2314599</v>
      </c>
      <c r="Q220" s="26">
        <v>0.0016571452858796297</v>
      </c>
      <c r="R220" s="26">
        <v>2.3855099537037037E-5</v>
      </c>
      <c r="S220" s="27">
        <f t="shared" si="6"/>
        <v>116.4437723</v>
      </c>
      <c r="T220" s="26">
        <v>0.001530381037037037</v>
      </c>
      <c r="U220" s="26">
        <v>2.147882986111111E-5</v>
      </c>
      <c r="V220" s="27">
        <f t="shared" si="7"/>
        <v>129.3263085</v>
      </c>
      <c r="W220" s="26">
        <v>0.001655773431712963</v>
      </c>
      <c r="X220" s="26">
        <v>2.5352295138888888E-5</v>
      </c>
      <c r="Y220" s="27">
        <f t="shared" si="8"/>
        <v>109.5671127</v>
      </c>
      <c r="Z220" s="26">
        <v>0.0015466814780092594</v>
      </c>
      <c r="AA220" s="26">
        <v>2.0408083333333332E-5</v>
      </c>
      <c r="AB220" s="27">
        <f t="shared" si="9"/>
        <v>136.1116442</v>
      </c>
      <c r="AC220" s="26">
        <v>0.001458888247685185</v>
      </c>
      <c r="AD220" s="26">
        <v>2.025275E-5</v>
      </c>
      <c r="AE220" s="27">
        <f t="shared" si="10"/>
        <v>137.1555852</v>
      </c>
      <c r="AF220" s="26">
        <v>0.0015237704884259258</v>
      </c>
      <c r="AG220" s="26">
        <v>1.901479976851852E-5</v>
      </c>
      <c r="AH220" s="27">
        <f t="shared" si="11"/>
        <v>146.0850396</v>
      </c>
      <c r="AI220" s="26">
        <v>0.001513672568287037</v>
      </c>
      <c r="AJ220" s="26">
        <v>1.910269675925926E-5</v>
      </c>
      <c r="AK220" s="27">
        <f t="shared" si="12"/>
        <v>145.4128604</v>
      </c>
      <c r="AL220" s="26">
        <v>0.0016107235833333333</v>
      </c>
      <c r="AM220" s="26">
        <v>2.3992107638888888E-5</v>
      </c>
      <c r="AN220" s="27">
        <f t="shared" si="13"/>
        <v>115.7788144</v>
      </c>
      <c r="AO220" s="26">
        <v>0.001654567929398148</v>
      </c>
      <c r="AP220" s="26">
        <v>2.1607428240740742E-5</v>
      </c>
      <c r="AQ220" s="27">
        <f t="shared" si="14"/>
        <v>128.5566124</v>
      </c>
      <c r="AR220" s="26">
        <v>0.0015735221273148147</v>
      </c>
      <c r="AS220" s="26">
        <v>2.1516677083333335E-5</v>
      </c>
      <c r="AT220" s="27">
        <f t="shared" si="15"/>
        <v>129.0988273</v>
      </c>
      <c r="AU220" s="26">
        <v>0.0016022307326388889</v>
      </c>
      <c r="AV220" s="26">
        <v>2.027745601851852E-5</v>
      </c>
      <c r="AW220" s="27">
        <f t="shared" si="16"/>
        <v>136.988475</v>
      </c>
      <c r="AX220" s="26">
        <v>0.001490184511574074</v>
      </c>
      <c r="AY220" s="26">
        <v>1.8967542824074074E-5</v>
      </c>
      <c r="AZ220" s="27">
        <f t="shared" si="17"/>
        <v>146.4490052</v>
      </c>
      <c r="BA220" s="26">
        <v>0.001389013795138889</v>
      </c>
      <c r="BB220" s="26">
        <v>1.778972685185185E-5</v>
      </c>
      <c r="BC220" s="27">
        <f t="shared" si="18"/>
        <v>156.1450494</v>
      </c>
      <c r="BD220" s="26">
        <v>0.0015181260462962963</v>
      </c>
      <c r="BE220" s="26">
        <v>1.7694722222222223E-5</v>
      </c>
      <c r="BF220" s="27">
        <f t="shared" si="19"/>
        <v>156.9834069</v>
      </c>
      <c r="BG220" s="26">
        <v>0.0015649430983796296</v>
      </c>
      <c r="BH220" s="26">
        <v>2.1573493055555556E-5</v>
      </c>
      <c r="BI220" s="27">
        <f t="shared" si="20"/>
        <v>128.7588325</v>
      </c>
      <c r="BJ220" s="26">
        <v>0.001552617425925926</v>
      </c>
      <c r="BK220" s="26">
        <v>2.1536094907407408E-5</v>
      </c>
      <c r="BL220" s="27">
        <f t="shared" si="21"/>
        <v>128.9824265</v>
      </c>
      <c r="BM220" s="26">
        <v>0.0015433138506944445</v>
      </c>
      <c r="BN220" s="26">
        <v>2.275221064814815E-5</v>
      </c>
      <c r="BO220" s="27">
        <f t="shared" si="22"/>
        <v>122.0882586</v>
      </c>
    </row>
    <row r="221">
      <c r="A221" s="6">
        <v>219.0</v>
      </c>
      <c r="B221" s="26">
        <v>0.0015432577962962964</v>
      </c>
      <c r="C221" s="26">
        <v>2.4045652777777776E-5</v>
      </c>
      <c r="D221" s="27">
        <f t="shared" si="1"/>
        <v>115.5209968</v>
      </c>
      <c r="E221" s="26">
        <v>0.0014732168738425925</v>
      </c>
      <c r="F221" s="26">
        <v>2.1544716435185184E-5</v>
      </c>
      <c r="G221" s="27">
        <f t="shared" si="2"/>
        <v>128.9308117</v>
      </c>
      <c r="H221" s="26">
        <v>0.0014219258263888888</v>
      </c>
      <c r="I221" s="26">
        <v>2.1451302083333332E-5</v>
      </c>
      <c r="J221" s="27">
        <f t="shared" si="3"/>
        <v>129.4922689</v>
      </c>
      <c r="K221" s="26">
        <v>0.0015761378564814815</v>
      </c>
      <c r="L221" s="26">
        <v>2.1456115740740738E-5</v>
      </c>
      <c r="M221" s="27">
        <f t="shared" si="4"/>
        <v>129.4632175</v>
      </c>
      <c r="N221" s="26">
        <v>0.0014436321099537037</v>
      </c>
      <c r="O221" s="26">
        <v>1.9007788194444445E-5</v>
      </c>
      <c r="P221" s="27">
        <f t="shared" si="5"/>
        <v>146.1389273</v>
      </c>
      <c r="Q221" s="26">
        <v>0.001683590898148148</v>
      </c>
      <c r="R221" s="26">
        <v>2.6445612268518517E-5</v>
      </c>
      <c r="S221" s="27">
        <f t="shared" si="6"/>
        <v>105.0373782</v>
      </c>
      <c r="T221" s="26">
        <v>0.0015506452118055555</v>
      </c>
      <c r="U221" s="26">
        <v>2.0264174768518516E-5</v>
      </c>
      <c r="V221" s="27">
        <f t="shared" si="7"/>
        <v>137.078258</v>
      </c>
      <c r="W221" s="26">
        <v>0.0016785298310185188</v>
      </c>
      <c r="X221" s="26">
        <v>2.2756399305555557E-5</v>
      </c>
      <c r="Y221" s="27">
        <f t="shared" si="8"/>
        <v>122.0657864</v>
      </c>
      <c r="Z221" s="26">
        <v>0.0015705808668981481</v>
      </c>
      <c r="AA221" s="26">
        <v>2.3899388888888888E-5</v>
      </c>
      <c r="AB221" s="27">
        <f t="shared" si="9"/>
        <v>116.2279835</v>
      </c>
      <c r="AC221" s="26">
        <v>0.0014779099166666667</v>
      </c>
      <c r="AD221" s="26">
        <v>1.902166898148148E-5</v>
      </c>
      <c r="AE221" s="27">
        <f t="shared" si="10"/>
        <v>146.0322846</v>
      </c>
      <c r="AF221" s="26">
        <v>0.0015465482662037038</v>
      </c>
      <c r="AG221" s="26">
        <v>2.2777777777777776E-5</v>
      </c>
      <c r="AH221" s="27">
        <f t="shared" si="11"/>
        <v>121.9512195</v>
      </c>
      <c r="AI221" s="26">
        <v>0.001536513945601852</v>
      </c>
      <c r="AJ221" s="26">
        <v>2.2841377314814816E-5</v>
      </c>
      <c r="AK221" s="27">
        <f t="shared" si="12"/>
        <v>121.6116585</v>
      </c>
      <c r="AL221" s="26">
        <v>0.0016322267256944445</v>
      </c>
      <c r="AM221" s="26">
        <v>2.150314236111111E-5</v>
      </c>
      <c r="AN221" s="27">
        <f t="shared" si="13"/>
        <v>129.1800859</v>
      </c>
      <c r="AO221" s="26">
        <v>0.0016784985613425925</v>
      </c>
      <c r="AP221" s="26">
        <v>2.3930631944444442E-5</v>
      </c>
      <c r="AQ221" s="27">
        <f t="shared" si="14"/>
        <v>116.07624</v>
      </c>
      <c r="AR221" s="26">
        <v>0.0015976317974537037</v>
      </c>
      <c r="AS221" s="26">
        <v>2.410967013888889E-5</v>
      </c>
      <c r="AT221" s="27">
        <f t="shared" si="15"/>
        <v>115.2142589</v>
      </c>
      <c r="AU221" s="26">
        <v>0.0016249708703703705</v>
      </c>
      <c r="AV221" s="26">
        <v>2.2740137731481482E-5</v>
      </c>
      <c r="AW221" s="27">
        <f t="shared" si="16"/>
        <v>122.1530762</v>
      </c>
      <c r="AX221" s="26">
        <v>0.0015142408900462962</v>
      </c>
      <c r="AY221" s="26">
        <v>2.405637847222222E-5</v>
      </c>
      <c r="AZ221" s="27">
        <f t="shared" si="17"/>
        <v>115.469491</v>
      </c>
      <c r="BA221" s="26">
        <v>0.0014092664189814814</v>
      </c>
      <c r="BB221" s="26">
        <v>2.0252623842592593E-5</v>
      </c>
      <c r="BC221" s="27">
        <f t="shared" si="18"/>
        <v>137.1564395</v>
      </c>
      <c r="BD221" s="26">
        <v>0.001540908505787037</v>
      </c>
      <c r="BE221" s="26">
        <v>2.278245949074074E-5</v>
      </c>
      <c r="BF221" s="27">
        <f t="shared" si="19"/>
        <v>121.926159</v>
      </c>
      <c r="BG221" s="26">
        <v>0.001587730222222222</v>
      </c>
      <c r="BH221" s="26">
        <v>2.2787123842592594E-5</v>
      </c>
      <c r="BI221" s="27">
        <f t="shared" si="20"/>
        <v>121.9012016</v>
      </c>
      <c r="BJ221" s="26">
        <v>0.001575381837962963</v>
      </c>
      <c r="BK221" s="26">
        <v>2.276441203703704E-5</v>
      </c>
      <c r="BL221" s="27">
        <f t="shared" si="21"/>
        <v>122.0228211</v>
      </c>
      <c r="BM221" s="26">
        <v>0.0015660958043981481</v>
      </c>
      <c r="BN221" s="26">
        <v>2.27819537037037E-5</v>
      </c>
      <c r="BO221" s="27">
        <f t="shared" si="22"/>
        <v>121.9288659</v>
      </c>
    </row>
    <row r="222">
      <c r="A222" s="6">
        <v>220.0</v>
      </c>
      <c r="B222" s="26">
        <v>0.001562369582175926</v>
      </c>
      <c r="C222" s="26">
        <v>1.911178587962963E-5</v>
      </c>
      <c r="D222" s="27">
        <f t="shared" si="1"/>
        <v>145.3437055</v>
      </c>
      <c r="E222" s="26">
        <v>0.0014947468206018518</v>
      </c>
      <c r="F222" s="26">
        <v>2.152994675925926E-5</v>
      </c>
      <c r="G222" s="27">
        <f t="shared" si="2"/>
        <v>129.019259</v>
      </c>
      <c r="H222" s="26">
        <v>0.0014421717604166668</v>
      </c>
      <c r="I222" s="26">
        <v>2.024593402777778E-5</v>
      </c>
      <c r="J222" s="27">
        <f t="shared" si="3"/>
        <v>137.2017598</v>
      </c>
      <c r="K222" s="26">
        <v>0.0015963833159722222</v>
      </c>
      <c r="L222" s="26">
        <v>2.024545949074074E-5</v>
      </c>
      <c r="M222" s="27">
        <f t="shared" si="4"/>
        <v>137.2049757</v>
      </c>
      <c r="N222" s="26">
        <v>0.001463885633101852</v>
      </c>
      <c r="O222" s="26">
        <v>2.0253523148148148E-5</v>
      </c>
      <c r="P222" s="27">
        <f t="shared" si="5"/>
        <v>137.1503495</v>
      </c>
      <c r="Q222" s="26">
        <v>0.0017063794895833333</v>
      </c>
      <c r="R222" s="26">
        <v>2.2788591435185185E-5</v>
      </c>
      <c r="S222" s="27">
        <f t="shared" si="6"/>
        <v>121.8933511</v>
      </c>
      <c r="T222" s="26">
        <v>0.0015721566979166666</v>
      </c>
      <c r="U222" s="26">
        <v>2.1511486111111113E-5</v>
      </c>
      <c r="V222" s="27">
        <f t="shared" si="7"/>
        <v>129.1299803</v>
      </c>
      <c r="W222" s="26">
        <v>0.00170138578125</v>
      </c>
      <c r="X222" s="26">
        <v>2.285595023148148E-5</v>
      </c>
      <c r="Y222" s="27">
        <f t="shared" si="8"/>
        <v>121.5341191</v>
      </c>
      <c r="Z222" s="26">
        <v>0.0015921434641203705</v>
      </c>
      <c r="AA222" s="26">
        <v>2.1562597222222222E-5</v>
      </c>
      <c r="AB222" s="27">
        <f t="shared" si="9"/>
        <v>128.8238958</v>
      </c>
      <c r="AC222" s="26">
        <v>0.0014969390648148148</v>
      </c>
      <c r="AD222" s="26">
        <v>1.9029148148148148E-5</v>
      </c>
      <c r="AE222" s="27">
        <f t="shared" si="10"/>
        <v>145.9748884</v>
      </c>
      <c r="AF222" s="26">
        <v>0.0015680761435185185</v>
      </c>
      <c r="AG222" s="26">
        <v>2.1527877314814816E-5</v>
      </c>
      <c r="AH222" s="27">
        <f t="shared" si="11"/>
        <v>129.0316615</v>
      </c>
      <c r="AI222" s="26">
        <v>0.0015581106307870369</v>
      </c>
      <c r="AJ222" s="26">
        <v>2.1596685185185185E-5</v>
      </c>
      <c r="AK222" s="27">
        <f t="shared" si="12"/>
        <v>128.6205616</v>
      </c>
      <c r="AL222" s="26">
        <v>0.0016538367291666666</v>
      </c>
      <c r="AM222" s="26">
        <v>2.1610003472222223E-5</v>
      </c>
      <c r="AN222" s="27">
        <f t="shared" si="13"/>
        <v>128.5412925</v>
      </c>
      <c r="AO222" s="26">
        <v>0.0017001402175925925</v>
      </c>
      <c r="AP222" s="26">
        <v>2.1641656250000002E-5</v>
      </c>
      <c r="AQ222" s="27">
        <f t="shared" si="14"/>
        <v>128.3532899</v>
      </c>
      <c r="AR222" s="26">
        <v>0.0016191064155092593</v>
      </c>
      <c r="AS222" s="26">
        <v>2.1474618055555555E-5</v>
      </c>
      <c r="AT222" s="27">
        <f t="shared" si="15"/>
        <v>129.3516732</v>
      </c>
      <c r="AU222" s="26">
        <v>0.0016439924479166668</v>
      </c>
      <c r="AV222" s="26">
        <v>1.9021577546296296E-5</v>
      </c>
      <c r="AW222" s="27">
        <f t="shared" si="16"/>
        <v>146.0329865</v>
      </c>
      <c r="AX222" s="26">
        <v>0.0015345194618055556</v>
      </c>
      <c r="AY222" s="26">
        <v>2.027857175925926E-5</v>
      </c>
      <c r="AZ222" s="27">
        <f t="shared" si="17"/>
        <v>136.9809378</v>
      </c>
      <c r="BA222" s="26">
        <v>0.0014295454953703703</v>
      </c>
      <c r="BB222" s="26">
        <v>2.027907638888889E-5</v>
      </c>
      <c r="BC222" s="27">
        <f t="shared" si="18"/>
        <v>136.9775292</v>
      </c>
      <c r="BD222" s="26">
        <v>0.0015597450775462962</v>
      </c>
      <c r="BE222" s="26">
        <v>1.883657175925926E-5</v>
      </c>
      <c r="BF222" s="27">
        <f t="shared" si="19"/>
        <v>147.4672681</v>
      </c>
      <c r="BG222" s="26">
        <v>0.0016067523229166669</v>
      </c>
      <c r="BH222" s="26">
        <v>1.9022100694444443E-5</v>
      </c>
      <c r="BI222" s="27">
        <f t="shared" si="20"/>
        <v>146.0289703</v>
      </c>
      <c r="BJ222" s="26">
        <v>0.0015957300671296296</v>
      </c>
      <c r="BK222" s="26">
        <v>2.0348229166666667E-5</v>
      </c>
      <c r="BL222" s="27">
        <f t="shared" si="21"/>
        <v>136.5120156</v>
      </c>
      <c r="BM222" s="26">
        <v>0.0015864242569444444</v>
      </c>
      <c r="BN222" s="26">
        <v>2.0328452546296297E-5</v>
      </c>
      <c r="BO222" s="27">
        <f t="shared" si="22"/>
        <v>136.6448219</v>
      </c>
    </row>
    <row r="223">
      <c r="A223" s="6">
        <v>221.0</v>
      </c>
      <c r="B223" s="26">
        <v>0.001583867568287037</v>
      </c>
      <c r="C223" s="26">
        <v>2.149798611111111E-5</v>
      </c>
      <c r="D223" s="27">
        <f t="shared" si="1"/>
        <v>129.2110695</v>
      </c>
      <c r="E223" s="26">
        <v>0.0015137493738425927</v>
      </c>
      <c r="F223" s="26">
        <v>1.900255324074074E-5</v>
      </c>
      <c r="G223" s="27">
        <f t="shared" si="2"/>
        <v>146.1791867</v>
      </c>
      <c r="H223" s="26">
        <v>0.001459861855324074</v>
      </c>
      <c r="I223" s="26">
        <v>1.7690094907407405E-5</v>
      </c>
      <c r="J223" s="27">
        <f t="shared" si="3"/>
        <v>157.02447</v>
      </c>
      <c r="K223" s="26">
        <v>0.001615463267361111</v>
      </c>
      <c r="L223" s="26">
        <v>1.907995138888889E-5</v>
      </c>
      <c r="M223" s="27">
        <f t="shared" si="4"/>
        <v>145.5862083</v>
      </c>
      <c r="N223" s="26">
        <v>0.0014841019131944446</v>
      </c>
      <c r="O223" s="26">
        <v>2.0216280092592594E-5</v>
      </c>
      <c r="P223" s="27">
        <f t="shared" si="5"/>
        <v>137.4030121</v>
      </c>
      <c r="Q223" s="26">
        <v>0.0017292027812500002</v>
      </c>
      <c r="R223" s="26">
        <v>2.2823291666666667E-5</v>
      </c>
      <c r="S223" s="27">
        <f t="shared" si="6"/>
        <v>121.7080261</v>
      </c>
      <c r="T223" s="26">
        <v>0.0015911364525462962</v>
      </c>
      <c r="U223" s="26">
        <v>1.897975462962963E-5</v>
      </c>
      <c r="V223" s="27">
        <f t="shared" si="7"/>
        <v>146.3547781</v>
      </c>
      <c r="W223" s="26">
        <v>0.001726562060185185</v>
      </c>
      <c r="X223" s="26">
        <v>2.5176278935185185E-5</v>
      </c>
      <c r="Y223" s="27">
        <f t="shared" si="8"/>
        <v>110.3331348</v>
      </c>
      <c r="Z223" s="26">
        <v>0.0016148865497685185</v>
      </c>
      <c r="AA223" s="26">
        <v>2.274308564814815E-5</v>
      </c>
      <c r="AB223" s="27">
        <f t="shared" si="9"/>
        <v>122.137243</v>
      </c>
      <c r="AC223" s="26">
        <v>0.0015158615983796298</v>
      </c>
      <c r="AD223" s="26">
        <v>1.8922533564814814E-5</v>
      </c>
      <c r="AE223" s="27">
        <f t="shared" si="10"/>
        <v>146.7973497</v>
      </c>
      <c r="AF223" s="26">
        <v>0.0015883339988425926</v>
      </c>
      <c r="AG223" s="26">
        <v>2.0257855324074075E-5</v>
      </c>
      <c r="AH223" s="27">
        <f t="shared" si="11"/>
        <v>137.1210196</v>
      </c>
      <c r="AI223" s="26">
        <v>0.0015759907893518517</v>
      </c>
      <c r="AJ223" s="26">
        <v>1.7880158564814814E-5</v>
      </c>
      <c r="AK223" s="27">
        <f t="shared" si="12"/>
        <v>155.3553212</v>
      </c>
      <c r="AL223" s="26">
        <v>0.001676612534722222</v>
      </c>
      <c r="AM223" s="26">
        <v>2.2775805555555554E-5</v>
      </c>
      <c r="AN223" s="27">
        <f t="shared" si="13"/>
        <v>121.9617796</v>
      </c>
      <c r="AO223" s="26">
        <v>0.0017216837777777778</v>
      </c>
      <c r="AP223" s="26">
        <v>2.1543560185185186E-5</v>
      </c>
      <c r="AQ223" s="27">
        <f t="shared" si="14"/>
        <v>128.9377315</v>
      </c>
      <c r="AR223" s="26">
        <v>0.0016394103530092594</v>
      </c>
      <c r="AS223" s="26">
        <v>2.03039375E-5</v>
      </c>
      <c r="AT223" s="27">
        <f t="shared" si="15"/>
        <v>136.8098073</v>
      </c>
      <c r="AU223" s="26">
        <v>0.0016629887800925925</v>
      </c>
      <c r="AV223" s="26">
        <v>1.8996332175925928E-5</v>
      </c>
      <c r="AW223" s="27">
        <f t="shared" si="16"/>
        <v>146.2270586</v>
      </c>
      <c r="AX223" s="26">
        <v>0.001554722226851852</v>
      </c>
      <c r="AY223" s="26">
        <v>2.0202765046296297E-5</v>
      </c>
      <c r="AZ223" s="27">
        <f t="shared" si="17"/>
        <v>137.4949306</v>
      </c>
      <c r="BA223" s="26">
        <v>0.0014473132199074074</v>
      </c>
      <c r="BB223" s="26">
        <v>1.7767724537037037E-5</v>
      </c>
      <c r="BC223" s="27">
        <f t="shared" si="18"/>
        <v>156.3384086</v>
      </c>
      <c r="BD223" s="26">
        <v>0.0015774066817129632</v>
      </c>
      <c r="BE223" s="26">
        <v>1.7661604166666666E-5</v>
      </c>
      <c r="BF223" s="27">
        <f t="shared" si="19"/>
        <v>157.2777734</v>
      </c>
      <c r="BG223" s="26">
        <v>0.001627093730324074</v>
      </c>
      <c r="BH223" s="26">
        <v>2.034140740740741E-5</v>
      </c>
      <c r="BI223" s="27">
        <f t="shared" si="20"/>
        <v>136.5577967</v>
      </c>
      <c r="BJ223" s="26">
        <v>0.001614785290509259</v>
      </c>
      <c r="BK223" s="26">
        <v>1.905522337962963E-5</v>
      </c>
      <c r="BL223" s="27">
        <f t="shared" si="21"/>
        <v>145.7751359</v>
      </c>
      <c r="BM223" s="26">
        <v>0.0016066076284722223</v>
      </c>
      <c r="BN223" s="26">
        <v>2.0183371527777777E-5</v>
      </c>
      <c r="BO223" s="27">
        <f t="shared" si="22"/>
        <v>137.6270448</v>
      </c>
    </row>
    <row r="224">
      <c r="A224" s="6">
        <v>222.0</v>
      </c>
      <c r="B224" s="26">
        <v>0.0016028838425925925</v>
      </c>
      <c r="C224" s="26">
        <v>1.9016274305555557E-5</v>
      </c>
      <c r="D224" s="27">
        <f t="shared" si="1"/>
        <v>146.0737121</v>
      </c>
      <c r="E224" s="26">
        <v>0.0015326426666666666</v>
      </c>
      <c r="F224" s="26">
        <v>1.8893292824074074E-5</v>
      </c>
      <c r="G224" s="27">
        <f t="shared" si="2"/>
        <v>147.0245448</v>
      </c>
      <c r="H224" s="26">
        <v>0.0014775410601851851</v>
      </c>
      <c r="I224" s="26">
        <v>1.7679204861111112E-5</v>
      </c>
      <c r="J224" s="27">
        <f t="shared" si="3"/>
        <v>157.1211941</v>
      </c>
      <c r="K224" s="26">
        <v>0.0016320025150462962</v>
      </c>
      <c r="L224" s="26">
        <v>1.6539247685185183E-5</v>
      </c>
      <c r="M224" s="27">
        <f t="shared" si="4"/>
        <v>167.9506729</v>
      </c>
      <c r="N224" s="26">
        <v>0.001502981980324074</v>
      </c>
      <c r="O224" s="26">
        <v>1.888006712962963E-5</v>
      </c>
      <c r="P224" s="27">
        <f t="shared" si="5"/>
        <v>147.1275371</v>
      </c>
      <c r="Q224" s="26">
        <v>0.0017481200891203703</v>
      </c>
      <c r="R224" s="26">
        <v>1.891730787037037E-5</v>
      </c>
      <c r="S224" s="27">
        <f t="shared" si="6"/>
        <v>146.8379009</v>
      </c>
      <c r="T224" s="26">
        <v>0.001611436866898148</v>
      </c>
      <c r="U224" s="26">
        <v>2.030041435185185E-5</v>
      </c>
      <c r="V224" s="27">
        <f t="shared" si="7"/>
        <v>136.8335508</v>
      </c>
      <c r="W224" s="26">
        <v>0.001751962335648148</v>
      </c>
      <c r="X224" s="26">
        <v>2.5400275462962964E-5</v>
      </c>
      <c r="Y224" s="27">
        <f t="shared" si="8"/>
        <v>109.3601438</v>
      </c>
      <c r="Z224" s="26">
        <v>0.0016351514259259259</v>
      </c>
      <c r="AA224" s="26">
        <v>2.0264876157407406E-5</v>
      </c>
      <c r="AB224" s="27">
        <f t="shared" si="9"/>
        <v>137.0735136</v>
      </c>
      <c r="AC224" s="26">
        <v>0.0015348850717592595</v>
      </c>
      <c r="AD224" s="26">
        <v>1.9023473379629628E-5</v>
      </c>
      <c r="AE224" s="27">
        <f t="shared" si="10"/>
        <v>146.0184332</v>
      </c>
      <c r="AF224" s="26">
        <v>0.0016073582569444446</v>
      </c>
      <c r="AG224" s="26">
        <v>1.902425810185185E-5</v>
      </c>
      <c r="AH224" s="27">
        <f t="shared" si="11"/>
        <v>146.0124102</v>
      </c>
      <c r="AI224" s="26">
        <v>0.0015924924768518519</v>
      </c>
      <c r="AJ224" s="26">
        <v>1.65016875E-5</v>
      </c>
      <c r="AK224" s="27">
        <f t="shared" si="12"/>
        <v>168.3329525</v>
      </c>
      <c r="AL224" s="26">
        <v>0.001698123621527778</v>
      </c>
      <c r="AM224" s="26">
        <v>2.1511086805555556E-5</v>
      </c>
      <c r="AN224" s="27">
        <f t="shared" si="13"/>
        <v>129.1323773</v>
      </c>
      <c r="AO224" s="26">
        <v>0.0017432162164351854</v>
      </c>
      <c r="AP224" s="26">
        <v>2.1532438657407408E-5</v>
      </c>
      <c r="AQ224" s="27">
        <f t="shared" si="14"/>
        <v>129.0043279</v>
      </c>
      <c r="AR224" s="26">
        <v>0.0016597977256944444</v>
      </c>
      <c r="AS224" s="26">
        <v>2.0387372685185186E-5</v>
      </c>
      <c r="AT224" s="27">
        <f t="shared" si="15"/>
        <v>136.2499141</v>
      </c>
      <c r="AU224" s="26">
        <v>0.001680698474537037</v>
      </c>
      <c r="AV224" s="26">
        <v>1.7709694444444446E-5</v>
      </c>
      <c r="AW224" s="27">
        <f t="shared" si="16"/>
        <v>156.8506891</v>
      </c>
      <c r="AX224" s="26">
        <v>0.0015750075636574074</v>
      </c>
      <c r="AY224" s="26">
        <v>2.0285336805555555E-5</v>
      </c>
      <c r="AZ224" s="27">
        <f t="shared" si="17"/>
        <v>136.9352555</v>
      </c>
      <c r="BA224" s="26">
        <v>0.0014663697361111112</v>
      </c>
      <c r="BB224" s="26">
        <v>1.9056516203703702E-5</v>
      </c>
      <c r="BC224" s="27">
        <f t="shared" si="18"/>
        <v>145.7652463</v>
      </c>
      <c r="BD224" s="26">
        <v>0.0015963609895833333</v>
      </c>
      <c r="BE224" s="26">
        <v>1.895430787037037E-5</v>
      </c>
      <c r="BF224" s="27">
        <f t="shared" si="19"/>
        <v>146.5512641</v>
      </c>
      <c r="BG224" s="26">
        <v>0.0016460564641203703</v>
      </c>
      <c r="BH224" s="26">
        <v>1.8962733796296298E-5</v>
      </c>
      <c r="BI224" s="27">
        <f t="shared" si="20"/>
        <v>146.4861453</v>
      </c>
      <c r="BJ224" s="26">
        <v>0.001632499292824074</v>
      </c>
      <c r="BK224" s="26">
        <v>1.7714002314814813E-5</v>
      </c>
      <c r="BL224" s="27">
        <f t="shared" si="21"/>
        <v>156.8125446</v>
      </c>
      <c r="BM224" s="26">
        <v>0.0016269038761574073</v>
      </c>
      <c r="BN224" s="26">
        <v>2.0296247685185184E-5</v>
      </c>
      <c r="BO224" s="27">
        <f t="shared" si="22"/>
        <v>136.8616417</v>
      </c>
    </row>
    <row r="225">
      <c r="A225" s="6">
        <v>223.0</v>
      </c>
      <c r="B225" s="26">
        <v>0.0016257138576388887</v>
      </c>
      <c r="C225" s="26">
        <v>2.2830015046296294E-5</v>
      </c>
      <c r="D225" s="27">
        <f t="shared" si="1"/>
        <v>121.6721834</v>
      </c>
      <c r="E225" s="26">
        <v>0.0015528164907407408</v>
      </c>
      <c r="F225" s="26">
        <v>2.0173824074074074E-5</v>
      </c>
      <c r="G225" s="27">
        <f t="shared" si="2"/>
        <v>137.6921781</v>
      </c>
      <c r="H225" s="26">
        <v>0.001495233494212963</v>
      </c>
      <c r="I225" s="26">
        <v>1.7692434027777778E-5</v>
      </c>
      <c r="J225" s="27">
        <f t="shared" si="3"/>
        <v>157.0037098</v>
      </c>
      <c r="K225" s="26">
        <v>0.0016509566354166668</v>
      </c>
      <c r="L225" s="26">
        <v>1.895412037037037E-5</v>
      </c>
      <c r="M225" s="27">
        <f t="shared" si="4"/>
        <v>146.5527138</v>
      </c>
      <c r="N225" s="26">
        <v>0.0015243840868055555</v>
      </c>
      <c r="O225" s="26">
        <v>2.1402106481481482E-5</v>
      </c>
      <c r="P225" s="27">
        <f t="shared" si="5"/>
        <v>129.7899242</v>
      </c>
      <c r="Q225" s="26">
        <v>0.0017721202233796295</v>
      </c>
      <c r="R225" s="26">
        <v>2.400013425925926E-5</v>
      </c>
      <c r="S225" s="27">
        <f t="shared" si="6"/>
        <v>115.7400933</v>
      </c>
      <c r="T225" s="26">
        <v>0.0016341629849537037</v>
      </c>
      <c r="U225" s="26">
        <v>2.2726118055555558E-5</v>
      </c>
      <c r="V225" s="27">
        <f t="shared" si="7"/>
        <v>122.2284321</v>
      </c>
      <c r="W225" s="26">
        <v>0.0017811789560185185</v>
      </c>
      <c r="X225" s="26">
        <v>2.921662037037037E-5</v>
      </c>
      <c r="Y225" s="27">
        <f t="shared" si="8"/>
        <v>95.07525999</v>
      </c>
      <c r="Z225" s="26">
        <v>0.0016617432766203705</v>
      </c>
      <c r="AA225" s="26">
        <v>2.6591850694444446E-5</v>
      </c>
      <c r="AB225" s="27">
        <f t="shared" si="9"/>
        <v>104.4597388</v>
      </c>
      <c r="AC225" s="26">
        <v>0.0015538849780092592</v>
      </c>
      <c r="AD225" s="26">
        <v>1.899990625E-5</v>
      </c>
      <c r="AE225" s="27">
        <f t="shared" si="10"/>
        <v>146.1995518</v>
      </c>
      <c r="AF225" s="26">
        <v>0.0016314542546296297</v>
      </c>
      <c r="AG225" s="26">
        <v>2.4095997685185184E-5</v>
      </c>
      <c r="AH225" s="27">
        <f t="shared" si="11"/>
        <v>115.2796333</v>
      </c>
      <c r="AI225" s="26">
        <v>0.0016141549386574072</v>
      </c>
      <c r="AJ225" s="26">
        <v>2.1662461805555554E-5</v>
      </c>
      <c r="AK225" s="27">
        <f t="shared" si="12"/>
        <v>128.2300139</v>
      </c>
      <c r="AL225" s="26">
        <v>0.0017234074016203704</v>
      </c>
      <c r="AM225" s="26">
        <v>2.5283780092592592E-5</v>
      </c>
      <c r="AN225" s="27">
        <f t="shared" si="13"/>
        <v>109.8640222</v>
      </c>
      <c r="AO225" s="26">
        <v>0.0017634008553240742</v>
      </c>
      <c r="AP225" s="26">
        <v>2.0184638888888888E-5</v>
      </c>
      <c r="AQ225" s="27">
        <f t="shared" si="14"/>
        <v>137.6184034</v>
      </c>
      <c r="AR225" s="26">
        <v>0.0016825281238425926</v>
      </c>
      <c r="AS225" s="26">
        <v>2.2730398148148146E-5</v>
      </c>
      <c r="AT225" s="27">
        <f t="shared" si="15"/>
        <v>122.2054167</v>
      </c>
      <c r="AU225" s="26">
        <v>0.0017009182037037037</v>
      </c>
      <c r="AV225" s="26">
        <v>2.0219729166666666E-5</v>
      </c>
      <c r="AW225" s="27">
        <f t="shared" si="16"/>
        <v>137.3795739</v>
      </c>
      <c r="AX225" s="26">
        <v>0.0015927271203703703</v>
      </c>
      <c r="AY225" s="26">
        <v>1.771955671296296E-5</v>
      </c>
      <c r="AZ225" s="27">
        <f t="shared" si="17"/>
        <v>156.7633899</v>
      </c>
      <c r="BA225" s="26">
        <v>0.001484082769675926</v>
      </c>
      <c r="BB225" s="26">
        <v>1.7713033564814815E-5</v>
      </c>
      <c r="BC225" s="27">
        <f t="shared" si="18"/>
        <v>156.8211209</v>
      </c>
      <c r="BD225" s="26">
        <v>0.0016192815381944445</v>
      </c>
      <c r="BE225" s="26">
        <v>2.292054861111111E-5</v>
      </c>
      <c r="BF225" s="27">
        <f t="shared" si="19"/>
        <v>121.1915921</v>
      </c>
      <c r="BG225" s="26">
        <v>0.0016676347511574074</v>
      </c>
      <c r="BH225" s="26">
        <v>2.1578287037037035E-5</v>
      </c>
      <c r="BI225" s="27">
        <f t="shared" si="20"/>
        <v>128.7302265</v>
      </c>
      <c r="BJ225" s="26">
        <v>0.0016540640578703704</v>
      </c>
      <c r="BK225" s="26">
        <v>2.1564765046296295E-5</v>
      </c>
      <c r="BL225" s="27">
        <f t="shared" si="21"/>
        <v>128.8109456</v>
      </c>
      <c r="BM225" s="26">
        <v>0.0016471982291666667</v>
      </c>
      <c r="BN225" s="26">
        <v>2.0294353009259257E-5</v>
      </c>
      <c r="BO225" s="27">
        <f t="shared" si="22"/>
        <v>136.874419</v>
      </c>
    </row>
    <row r="226">
      <c r="A226" s="6">
        <v>224.0</v>
      </c>
      <c r="B226" s="26">
        <v>0.001651027673611111</v>
      </c>
      <c r="C226" s="26">
        <v>2.531381597222222E-5</v>
      </c>
      <c r="D226" s="27">
        <f t="shared" si="1"/>
        <v>109.7336641</v>
      </c>
      <c r="E226" s="26">
        <v>0.001574315653935185</v>
      </c>
      <c r="F226" s="26">
        <v>2.1499163194444444E-5</v>
      </c>
      <c r="G226" s="27">
        <f t="shared" si="2"/>
        <v>129.2039952</v>
      </c>
      <c r="H226" s="26">
        <v>0.0015154641041666668</v>
      </c>
      <c r="I226" s="26">
        <v>2.0230609953703703E-5</v>
      </c>
      <c r="J226" s="27">
        <f t="shared" si="3"/>
        <v>137.305686</v>
      </c>
      <c r="K226" s="26">
        <v>0.0016761608032407407</v>
      </c>
      <c r="L226" s="26">
        <v>2.5204167824074077E-5</v>
      </c>
      <c r="M226" s="27">
        <f t="shared" si="4"/>
        <v>110.2110491</v>
      </c>
      <c r="N226" s="26">
        <v>0.0015458497210648146</v>
      </c>
      <c r="O226" s="26">
        <v>2.1465634259259258E-5</v>
      </c>
      <c r="P226" s="27">
        <f t="shared" si="5"/>
        <v>129.4058095</v>
      </c>
      <c r="Q226" s="26">
        <v>0.0017973691921296295</v>
      </c>
      <c r="R226" s="26">
        <v>2.524896875E-5</v>
      </c>
      <c r="S226" s="27">
        <f t="shared" si="6"/>
        <v>110.0154943</v>
      </c>
      <c r="T226" s="26">
        <v>0.0016569265983796295</v>
      </c>
      <c r="U226" s="26">
        <v>2.2763613425925926E-5</v>
      </c>
      <c r="V226" s="27">
        <f t="shared" si="7"/>
        <v>122.027102</v>
      </c>
      <c r="W226" s="26">
        <v>0.001809126425925926</v>
      </c>
      <c r="X226" s="26">
        <v>2.7947469907407407E-5</v>
      </c>
      <c r="Y226" s="27">
        <f t="shared" si="8"/>
        <v>99.39281756</v>
      </c>
      <c r="Z226" s="26">
        <v>0.0016858184340277779</v>
      </c>
      <c r="AA226" s="26">
        <v>2.407515740740741E-5</v>
      </c>
      <c r="AB226" s="27">
        <f t="shared" si="9"/>
        <v>115.3794233</v>
      </c>
      <c r="AC226" s="26">
        <v>0.001577925571759259</v>
      </c>
      <c r="AD226" s="26">
        <v>2.4040593750000003E-5</v>
      </c>
      <c r="AE226" s="27">
        <f t="shared" si="10"/>
        <v>115.5453067</v>
      </c>
      <c r="AF226" s="26">
        <v>0.001655595707175926</v>
      </c>
      <c r="AG226" s="26">
        <v>2.41414525462963E-5</v>
      </c>
      <c r="AH226" s="27">
        <f t="shared" si="11"/>
        <v>115.0625785</v>
      </c>
      <c r="AI226" s="26">
        <v>0.0016368742129629628</v>
      </c>
      <c r="AJ226" s="26">
        <v>2.2719274305555555E-5</v>
      </c>
      <c r="AK226" s="27">
        <f t="shared" si="12"/>
        <v>122.2652511</v>
      </c>
      <c r="AL226" s="26">
        <v>0.0017462892858796297</v>
      </c>
      <c r="AM226" s="26">
        <v>2.288188425925926E-5</v>
      </c>
      <c r="AN226" s="27">
        <f t="shared" si="13"/>
        <v>121.3963739</v>
      </c>
      <c r="AO226" s="26">
        <v>0.001786151877314815</v>
      </c>
      <c r="AP226" s="26">
        <v>2.275102199074074E-5</v>
      </c>
      <c r="AQ226" s="27">
        <f t="shared" si="14"/>
        <v>122.0946373</v>
      </c>
      <c r="AR226" s="26">
        <v>0.0017053344861111112</v>
      </c>
      <c r="AS226" s="26">
        <v>2.280636226851852E-5</v>
      </c>
      <c r="AT226" s="27">
        <f t="shared" si="15"/>
        <v>121.7983712</v>
      </c>
      <c r="AU226" s="26">
        <v>0.0017249466655092595</v>
      </c>
      <c r="AV226" s="26">
        <v>2.402846180555556E-5</v>
      </c>
      <c r="AW226" s="27">
        <f t="shared" si="16"/>
        <v>115.6036454</v>
      </c>
      <c r="AX226" s="26">
        <v>0.001615512199074074</v>
      </c>
      <c r="AY226" s="26">
        <v>2.2785078703703703E-5</v>
      </c>
      <c r="AZ226" s="27">
        <f t="shared" si="17"/>
        <v>121.9121432</v>
      </c>
      <c r="BA226" s="26">
        <v>0.0015068387210648148</v>
      </c>
      <c r="BB226" s="26">
        <v>2.275595138888889E-5</v>
      </c>
      <c r="BC226" s="27">
        <f t="shared" si="18"/>
        <v>122.0681891</v>
      </c>
      <c r="BD226" s="26">
        <v>0.0016446959074074073</v>
      </c>
      <c r="BE226" s="26">
        <v>2.5414369212962962E-5</v>
      </c>
      <c r="BF226" s="27">
        <f t="shared" si="19"/>
        <v>109.2994972</v>
      </c>
      <c r="BG226" s="26">
        <v>0.0016903662488425926</v>
      </c>
      <c r="BH226" s="26">
        <v>2.2731497685185184E-5</v>
      </c>
      <c r="BI226" s="27">
        <f t="shared" si="20"/>
        <v>122.1995056</v>
      </c>
      <c r="BJ226" s="26">
        <v>0.0016793844895833332</v>
      </c>
      <c r="BK226" s="26">
        <v>2.5320431712962964E-5</v>
      </c>
      <c r="BL226" s="27">
        <f t="shared" si="21"/>
        <v>109.7049928</v>
      </c>
      <c r="BM226" s="26">
        <v>0.0016687735046296297</v>
      </c>
      <c r="BN226" s="26">
        <v>2.1575275462962966E-5</v>
      </c>
      <c r="BO226" s="27">
        <f t="shared" si="22"/>
        <v>128.7481952</v>
      </c>
    </row>
    <row r="227">
      <c r="A227" s="6">
        <v>225.0</v>
      </c>
      <c r="B227" s="26">
        <v>0.0016776603587962964</v>
      </c>
      <c r="C227" s="26">
        <v>2.663268518518519E-5</v>
      </c>
      <c r="D227" s="27">
        <f t="shared" si="1"/>
        <v>104.2995762</v>
      </c>
      <c r="E227" s="26">
        <v>0.0015982441400462964</v>
      </c>
      <c r="F227" s="26">
        <v>2.3928486111111114E-5</v>
      </c>
      <c r="G227" s="27">
        <f t="shared" si="2"/>
        <v>116.0866494</v>
      </c>
      <c r="H227" s="26">
        <v>0.0015381625243055556</v>
      </c>
      <c r="I227" s="26">
        <v>2.2698420138888888E-5</v>
      </c>
      <c r="J227" s="27">
        <f t="shared" si="3"/>
        <v>122.3775823</v>
      </c>
      <c r="K227" s="26">
        <v>0.0017027082881944445</v>
      </c>
      <c r="L227" s="26">
        <v>2.6547484953703702E-5</v>
      </c>
      <c r="M227" s="27">
        <f t="shared" si="4"/>
        <v>104.6343103</v>
      </c>
      <c r="N227" s="26">
        <v>0.001567419920138889</v>
      </c>
      <c r="O227" s="26">
        <v>2.1570199074074074E-5</v>
      </c>
      <c r="P227" s="27">
        <f t="shared" si="5"/>
        <v>128.7784952</v>
      </c>
      <c r="Q227" s="26">
        <v>0.0018289231238425927</v>
      </c>
      <c r="R227" s="26">
        <v>3.155393171296296E-5</v>
      </c>
      <c r="S227" s="27">
        <f t="shared" si="6"/>
        <v>88.03269916</v>
      </c>
      <c r="T227" s="26">
        <v>0.0016822827800925925</v>
      </c>
      <c r="U227" s="26">
        <v>2.5356181712962964E-5</v>
      </c>
      <c r="V227" s="27">
        <f t="shared" si="7"/>
        <v>109.5503183</v>
      </c>
      <c r="W227" s="26">
        <v>0.0018407178055555556</v>
      </c>
      <c r="X227" s="26">
        <v>3.159137962962963E-5</v>
      </c>
      <c r="Y227" s="27">
        <f t="shared" si="8"/>
        <v>87.9283466</v>
      </c>
      <c r="Z227" s="26">
        <v>0.0017110777685185184</v>
      </c>
      <c r="AA227" s="26">
        <v>2.525933449074074E-5</v>
      </c>
      <c r="AB227" s="27">
        <f t="shared" si="9"/>
        <v>109.970347</v>
      </c>
      <c r="AC227" s="26">
        <v>0.0016071363935185184</v>
      </c>
      <c r="AD227" s="26">
        <v>2.921082175925926E-5</v>
      </c>
      <c r="AE227" s="27">
        <f t="shared" si="10"/>
        <v>95.09413329</v>
      </c>
      <c r="AF227" s="26">
        <v>0.0016785030439814815</v>
      </c>
      <c r="AG227" s="26">
        <v>2.2907336805555555E-5</v>
      </c>
      <c r="AH227" s="27">
        <f t="shared" si="11"/>
        <v>121.2614893</v>
      </c>
      <c r="AI227" s="26">
        <v>0.0016585136203703702</v>
      </c>
      <c r="AJ227" s="26">
        <v>2.163940740740741E-5</v>
      </c>
      <c r="AK227" s="27">
        <f t="shared" si="12"/>
        <v>128.3666288</v>
      </c>
      <c r="AL227" s="26">
        <v>0.0017653753171296296</v>
      </c>
      <c r="AM227" s="26">
        <v>1.908603125E-5</v>
      </c>
      <c r="AN227" s="27">
        <f t="shared" si="13"/>
        <v>145.5398318</v>
      </c>
      <c r="AO227" s="26">
        <v>0.001812709980324074</v>
      </c>
      <c r="AP227" s="26">
        <v>2.655810300925926E-5</v>
      </c>
      <c r="AQ227" s="27">
        <f t="shared" si="14"/>
        <v>104.592477</v>
      </c>
      <c r="AR227" s="26">
        <v>0.001728081523148148</v>
      </c>
      <c r="AS227" s="26">
        <v>2.2747037037037036E-5</v>
      </c>
      <c r="AT227" s="27">
        <f t="shared" si="15"/>
        <v>122.1160265</v>
      </c>
      <c r="AU227" s="26">
        <v>0.0017503400868055558</v>
      </c>
      <c r="AV227" s="26">
        <v>2.5393421296296296E-5</v>
      </c>
      <c r="AW227" s="27">
        <f t="shared" si="16"/>
        <v>109.3896622</v>
      </c>
      <c r="AX227" s="26">
        <v>0.0016445763344907407</v>
      </c>
      <c r="AY227" s="26">
        <v>2.9064135416666665E-5</v>
      </c>
      <c r="AZ227" s="27">
        <f t="shared" si="17"/>
        <v>95.57407224</v>
      </c>
      <c r="BA227" s="26">
        <v>0.001529614835648148</v>
      </c>
      <c r="BB227" s="26">
        <v>2.2776114583333334E-5</v>
      </c>
      <c r="BC227" s="27">
        <f t="shared" si="18"/>
        <v>121.9601248</v>
      </c>
      <c r="BD227" s="26">
        <v>0.0016712649444444445</v>
      </c>
      <c r="BE227" s="26">
        <v>2.6569037037037038E-5</v>
      </c>
      <c r="BF227" s="27">
        <f t="shared" si="19"/>
        <v>104.5494338</v>
      </c>
      <c r="BG227" s="26">
        <v>0.001716965928240741</v>
      </c>
      <c r="BH227" s="26">
        <v>2.6599679398148147E-5</v>
      </c>
      <c r="BI227" s="27">
        <f t="shared" si="20"/>
        <v>104.4289947</v>
      </c>
      <c r="BJ227" s="26">
        <v>0.0017084816979166665</v>
      </c>
      <c r="BK227" s="26">
        <v>2.909720833333333E-5</v>
      </c>
      <c r="BL227" s="27">
        <f t="shared" si="21"/>
        <v>95.46543936</v>
      </c>
      <c r="BM227" s="26">
        <v>0.0016877425659722223</v>
      </c>
      <c r="BN227" s="26">
        <v>1.8969061342592594E-5</v>
      </c>
      <c r="BO227" s="27">
        <f t="shared" si="22"/>
        <v>146.4372816</v>
      </c>
    </row>
    <row r="228">
      <c r="A228" s="6">
        <v>226.0</v>
      </c>
      <c r="B228" s="26">
        <v>0.0017030501712962962</v>
      </c>
      <c r="C228" s="26">
        <v>2.53898125E-5</v>
      </c>
      <c r="D228" s="27">
        <f t="shared" si="1"/>
        <v>109.4052104</v>
      </c>
      <c r="E228" s="26">
        <v>0.0016209871805555557</v>
      </c>
      <c r="F228" s="26">
        <v>2.274304050925926E-5</v>
      </c>
      <c r="G228" s="27">
        <f t="shared" si="2"/>
        <v>122.1374854</v>
      </c>
      <c r="H228" s="26">
        <v>0.0015596404293981483</v>
      </c>
      <c r="I228" s="26">
        <v>2.1477905092592594E-5</v>
      </c>
      <c r="J228" s="27">
        <f t="shared" si="3"/>
        <v>129.3318769</v>
      </c>
      <c r="K228" s="26">
        <v>0.0017254299143518517</v>
      </c>
      <c r="L228" s="26">
        <v>2.2721626157407406E-5</v>
      </c>
      <c r="M228" s="27">
        <f t="shared" si="4"/>
        <v>122.2525958</v>
      </c>
      <c r="N228" s="26">
        <v>0.0015875908310185186</v>
      </c>
      <c r="O228" s="26">
        <v>2.017091087962963E-5</v>
      </c>
      <c r="P228" s="27">
        <f t="shared" si="5"/>
        <v>137.7120644</v>
      </c>
      <c r="Q228" s="26">
        <v>0.0018528614861111111</v>
      </c>
      <c r="R228" s="26">
        <v>2.3938362268518515E-5</v>
      </c>
      <c r="S228" s="27">
        <f t="shared" si="6"/>
        <v>116.038756</v>
      </c>
      <c r="T228" s="26">
        <v>0.0017037636273148147</v>
      </c>
      <c r="U228" s="26">
        <v>2.1480847222222222E-5</v>
      </c>
      <c r="V228" s="27">
        <f t="shared" si="7"/>
        <v>129.3141629</v>
      </c>
      <c r="W228" s="26">
        <v>0.0018687048819444445</v>
      </c>
      <c r="X228" s="26">
        <v>2.798707638888889E-5</v>
      </c>
      <c r="Y228" s="27">
        <f t="shared" si="8"/>
        <v>99.25215979</v>
      </c>
      <c r="Z228" s="26">
        <v>0.0017364116273148149</v>
      </c>
      <c r="AA228" s="26">
        <v>2.5333858796296297E-5</v>
      </c>
      <c r="AB228" s="27">
        <f t="shared" si="9"/>
        <v>109.6468485</v>
      </c>
      <c r="AC228" s="26">
        <v>0.001628682616898148</v>
      </c>
      <c r="AD228" s="26">
        <v>2.154622337962963E-5</v>
      </c>
      <c r="AE228" s="27">
        <f t="shared" si="10"/>
        <v>128.9217943</v>
      </c>
      <c r="AF228" s="26">
        <v>0.0017001025173611112</v>
      </c>
      <c r="AG228" s="26">
        <v>2.1599473379629628E-5</v>
      </c>
      <c r="AH228" s="27">
        <f t="shared" si="11"/>
        <v>128.6039585</v>
      </c>
      <c r="AI228" s="26">
        <v>0.0016801668321759257</v>
      </c>
      <c r="AJ228" s="26">
        <v>2.1653211805555555E-5</v>
      </c>
      <c r="AK228" s="27">
        <f t="shared" si="12"/>
        <v>128.2847922</v>
      </c>
      <c r="AL228" s="26">
        <v>0.0017868914988425928</v>
      </c>
      <c r="AM228" s="26">
        <v>2.1516181712962963E-5</v>
      </c>
      <c r="AN228" s="27">
        <f t="shared" si="13"/>
        <v>129.1017995</v>
      </c>
      <c r="AO228" s="26">
        <v>0.0018354858935185185</v>
      </c>
      <c r="AP228" s="26">
        <v>2.2775913194444445E-5</v>
      </c>
      <c r="AQ228" s="27">
        <f t="shared" si="14"/>
        <v>121.9612032</v>
      </c>
      <c r="AR228" s="26">
        <v>0.001749589258101852</v>
      </c>
      <c r="AS228" s="26">
        <v>2.1507734953703703E-5</v>
      </c>
      <c r="AT228" s="27">
        <f t="shared" si="15"/>
        <v>129.1525018</v>
      </c>
      <c r="AU228" s="26">
        <v>0.001769263755787037</v>
      </c>
      <c r="AV228" s="26">
        <v>1.8923668981481483E-5</v>
      </c>
      <c r="AW228" s="27">
        <f t="shared" si="16"/>
        <v>146.7885419</v>
      </c>
      <c r="AX228" s="26">
        <v>0.0016673554837962961</v>
      </c>
      <c r="AY228" s="26">
        <v>2.2779149305555556E-5</v>
      </c>
      <c r="AZ228" s="27">
        <f t="shared" si="17"/>
        <v>121.9438769</v>
      </c>
      <c r="BA228" s="26">
        <v>0.001549924869212963</v>
      </c>
      <c r="BB228" s="26">
        <v>2.0310033564814814E-5</v>
      </c>
      <c r="BC228" s="27">
        <f t="shared" si="18"/>
        <v>136.7687438</v>
      </c>
      <c r="BD228" s="26">
        <v>0.0016928426053240742</v>
      </c>
      <c r="BE228" s="26">
        <v>2.157766087962963E-5</v>
      </c>
      <c r="BF228" s="27">
        <f t="shared" si="19"/>
        <v>128.7339621</v>
      </c>
      <c r="BG228" s="26">
        <v>0.0017384912546296297</v>
      </c>
      <c r="BH228" s="26">
        <v>2.152532638888889E-5</v>
      </c>
      <c r="BI228" s="27">
        <f t="shared" si="20"/>
        <v>129.0469528</v>
      </c>
      <c r="BJ228" s="26">
        <v>0.001731302369212963</v>
      </c>
      <c r="BK228" s="26">
        <v>2.2820671296296296E-5</v>
      </c>
      <c r="BL228" s="27">
        <f t="shared" si="21"/>
        <v>121.7220012</v>
      </c>
      <c r="BM228" s="26">
        <v>0.0017093329560185185</v>
      </c>
      <c r="BN228" s="26">
        <v>2.15903900462963E-5</v>
      </c>
      <c r="BO228" s="27">
        <f t="shared" si="22"/>
        <v>128.6580637</v>
      </c>
    </row>
    <row r="229">
      <c r="A229" s="6">
        <v>227.0</v>
      </c>
      <c r="B229" s="26">
        <v>0.001725929929398148</v>
      </c>
      <c r="C229" s="26">
        <v>2.2879758101851852E-5</v>
      </c>
      <c r="D229" s="27">
        <f t="shared" si="1"/>
        <v>121.407655</v>
      </c>
      <c r="E229" s="26">
        <v>0.001643819355324074</v>
      </c>
      <c r="F229" s="26">
        <v>2.283217476851852E-5</v>
      </c>
      <c r="G229" s="27">
        <f t="shared" si="2"/>
        <v>121.6606743</v>
      </c>
      <c r="H229" s="26">
        <v>0.0015811158032407408</v>
      </c>
      <c r="I229" s="26">
        <v>2.147537384259259E-5</v>
      </c>
      <c r="J229" s="27">
        <f t="shared" si="3"/>
        <v>129.3471209</v>
      </c>
      <c r="K229" s="26">
        <v>0.0017494202824074074</v>
      </c>
      <c r="L229" s="26">
        <v>2.3990368055555555E-5</v>
      </c>
      <c r="M229" s="27">
        <f t="shared" si="4"/>
        <v>115.7872097</v>
      </c>
      <c r="N229" s="26">
        <v>0.001610412042824074</v>
      </c>
      <c r="O229" s="26">
        <v>2.2821211805555554E-5</v>
      </c>
      <c r="P229" s="27">
        <f t="shared" si="5"/>
        <v>121.7191182</v>
      </c>
      <c r="Q229" s="26">
        <v>0.0018805168414351855</v>
      </c>
      <c r="R229" s="26">
        <v>2.7655355324074074E-5</v>
      </c>
      <c r="S229" s="27">
        <f t="shared" si="6"/>
        <v>100.4426718</v>
      </c>
      <c r="T229" s="26">
        <v>0.0017240285520833333</v>
      </c>
      <c r="U229" s="26">
        <v>2.0264924768518518E-5</v>
      </c>
      <c r="V229" s="27">
        <f t="shared" si="7"/>
        <v>137.0731848</v>
      </c>
      <c r="W229" s="26">
        <v>0.0018941003796296297</v>
      </c>
      <c r="X229" s="26">
        <v>2.5395497685185184E-5</v>
      </c>
      <c r="Y229" s="27">
        <f t="shared" si="8"/>
        <v>109.3807183</v>
      </c>
      <c r="Z229" s="26">
        <v>0.001757934773148148</v>
      </c>
      <c r="AA229" s="26">
        <v>2.1523145833333335E-5</v>
      </c>
      <c r="AB229" s="27">
        <f t="shared" si="9"/>
        <v>129.0600268</v>
      </c>
      <c r="AC229" s="26">
        <v>0.0016515675914351852</v>
      </c>
      <c r="AD229" s="26">
        <v>2.2884974537037036E-5</v>
      </c>
      <c r="AE229" s="27">
        <f t="shared" si="10"/>
        <v>121.3799811</v>
      </c>
      <c r="AF229" s="26">
        <v>0.0017216326226851854</v>
      </c>
      <c r="AG229" s="26">
        <v>2.1530105324074073E-5</v>
      </c>
      <c r="AH229" s="27">
        <f t="shared" si="11"/>
        <v>129.0183088</v>
      </c>
      <c r="AI229" s="26">
        <v>0.0017029559224537038</v>
      </c>
      <c r="AJ229" s="26">
        <v>2.2789090277777778E-5</v>
      </c>
      <c r="AK229" s="27">
        <f t="shared" si="12"/>
        <v>121.890683</v>
      </c>
      <c r="AL229" s="26">
        <v>0.0018097322118055558</v>
      </c>
      <c r="AM229" s="26">
        <v>2.2840712962962965E-5</v>
      </c>
      <c r="AN229" s="27">
        <f t="shared" si="13"/>
        <v>121.6151957</v>
      </c>
      <c r="AO229" s="26">
        <v>0.0018608181643518518</v>
      </c>
      <c r="AP229" s="26">
        <v>2.5332270833333337E-5</v>
      </c>
      <c r="AQ229" s="27">
        <f t="shared" si="14"/>
        <v>109.6537218</v>
      </c>
      <c r="AR229" s="26">
        <v>0.0017710485648148148</v>
      </c>
      <c r="AS229" s="26">
        <v>2.1459306712962962E-5</v>
      </c>
      <c r="AT229" s="27">
        <f t="shared" si="15"/>
        <v>129.4439664</v>
      </c>
      <c r="AU229" s="26">
        <v>0.0017920459537037038</v>
      </c>
      <c r="AV229" s="26">
        <v>2.2782197916666667E-5</v>
      </c>
      <c r="AW229" s="27">
        <f t="shared" si="16"/>
        <v>121.9275589</v>
      </c>
      <c r="AX229" s="26">
        <v>0.0016851536469907407</v>
      </c>
      <c r="AY229" s="26">
        <v>1.7798163194444447E-5</v>
      </c>
      <c r="AZ229" s="27">
        <f t="shared" si="17"/>
        <v>156.0710365</v>
      </c>
      <c r="BA229" s="26">
        <v>0.0015700997592592591</v>
      </c>
      <c r="BB229" s="26">
        <v>2.0174890046296295E-5</v>
      </c>
      <c r="BC229" s="27">
        <f t="shared" si="18"/>
        <v>137.6849029</v>
      </c>
      <c r="BD229" s="26">
        <v>0.0017130646412037037</v>
      </c>
      <c r="BE229" s="26">
        <v>2.022203587962963E-5</v>
      </c>
      <c r="BF229" s="27">
        <f t="shared" si="19"/>
        <v>137.3639031</v>
      </c>
      <c r="BG229" s="26">
        <v>0.0017600647974537035</v>
      </c>
      <c r="BH229" s="26">
        <v>2.1573542824074073E-5</v>
      </c>
      <c r="BI229" s="27">
        <f t="shared" si="20"/>
        <v>128.7585354</v>
      </c>
      <c r="BJ229" s="26">
        <v>0.0017539977916666667</v>
      </c>
      <c r="BK229" s="26">
        <v>2.2695422453703704E-5</v>
      </c>
      <c r="BL229" s="27">
        <f t="shared" si="21"/>
        <v>122.3937463</v>
      </c>
      <c r="BM229" s="26">
        <v>0.0017321111249999999</v>
      </c>
      <c r="BN229" s="26">
        <v>2.277816898148148E-5</v>
      </c>
      <c r="BO229" s="27">
        <f t="shared" si="22"/>
        <v>121.9491251</v>
      </c>
    </row>
    <row r="230">
      <c r="A230" s="6">
        <v>228.0</v>
      </c>
      <c r="B230" s="26">
        <v>0.001752583480324074</v>
      </c>
      <c r="C230" s="26">
        <v>2.6653550925925923E-5</v>
      </c>
      <c r="D230" s="27">
        <f t="shared" si="1"/>
        <v>104.2179252</v>
      </c>
      <c r="E230" s="26">
        <v>0.0016653495324074074</v>
      </c>
      <c r="F230" s="26">
        <v>2.153017708333333E-5</v>
      </c>
      <c r="G230" s="27">
        <f t="shared" si="2"/>
        <v>129.0178788</v>
      </c>
      <c r="H230" s="26">
        <v>0.0016001234421296297</v>
      </c>
      <c r="I230" s="26">
        <v>1.900763888888889E-5</v>
      </c>
      <c r="J230" s="27">
        <f t="shared" si="3"/>
        <v>146.1400753</v>
      </c>
      <c r="K230" s="26">
        <v>0.0017734470949074075</v>
      </c>
      <c r="L230" s="26">
        <v>2.4026812499999996E-5</v>
      </c>
      <c r="M230" s="27">
        <f t="shared" si="4"/>
        <v>115.6115809</v>
      </c>
      <c r="N230" s="26">
        <v>0.0016306041863425927</v>
      </c>
      <c r="O230" s="26">
        <v>2.0192143518518517E-5</v>
      </c>
      <c r="P230" s="27">
        <f t="shared" si="5"/>
        <v>137.5672561</v>
      </c>
      <c r="Q230" s="26">
        <v>0.0019056688275462961</v>
      </c>
      <c r="R230" s="26">
        <v>2.5151986111111113E-5</v>
      </c>
      <c r="S230" s="27">
        <f t="shared" si="6"/>
        <v>110.4396991</v>
      </c>
      <c r="T230" s="26">
        <v>0.0017468494456018518</v>
      </c>
      <c r="U230" s="26">
        <v>2.2820893518518518E-5</v>
      </c>
      <c r="V230" s="27">
        <f t="shared" si="7"/>
        <v>121.7208159</v>
      </c>
      <c r="W230" s="26">
        <v>0.001921930335648148</v>
      </c>
      <c r="X230" s="26">
        <v>2.7829956018518518E-5</v>
      </c>
      <c r="Y230" s="27">
        <f t="shared" si="8"/>
        <v>99.81251052</v>
      </c>
      <c r="Z230" s="26">
        <v>0.0017808570069444444</v>
      </c>
      <c r="AA230" s="26">
        <v>2.2922233796296296E-5</v>
      </c>
      <c r="AB230" s="27">
        <f t="shared" si="9"/>
        <v>121.1826824</v>
      </c>
      <c r="AC230" s="26">
        <v>0.0016744150266203705</v>
      </c>
      <c r="AD230" s="26">
        <v>2.2847435185185187E-5</v>
      </c>
      <c r="AE230" s="27">
        <f t="shared" si="10"/>
        <v>121.5794138</v>
      </c>
      <c r="AF230" s="26">
        <v>0.0017456596273148148</v>
      </c>
      <c r="AG230" s="26">
        <v>2.4027004629629632E-5</v>
      </c>
      <c r="AH230" s="27">
        <f t="shared" si="11"/>
        <v>115.6106565</v>
      </c>
      <c r="AI230" s="26">
        <v>0.0017258442083333335</v>
      </c>
      <c r="AJ230" s="26">
        <v>2.288828587962963E-5</v>
      </c>
      <c r="AK230" s="27">
        <f t="shared" si="12"/>
        <v>121.3624206</v>
      </c>
      <c r="AL230" s="26">
        <v>0.0018312651493055554</v>
      </c>
      <c r="AM230" s="26">
        <v>2.1532937499999998E-5</v>
      </c>
      <c r="AN230" s="27">
        <f t="shared" si="13"/>
        <v>129.0013394</v>
      </c>
      <c r="AO230" s="26">
        <v>0.0018862035462962963</v>
      </c>
      <c r="AP230" s="26">
        <v>2.5385381944444444E-5</v>
      </c>
      <c r="AQ230" s="27">
        <f t="shared" si="14"/>
        <v>109.4243051</v>
      </c>
      <c r="AR230" s="26">
        <v>0.0017925037280092592</v>
      </c>
      <c r="AS230" s="26">
        <v>2.1455163194444446E-5</v>
      </c>
      <c r="AT230" s="27">
        <f t="shared" si="15"/>
        <v>129.4689652</v>
      </c>
      <c r="AU230" s="26">
        <v>0.0018136411145833334</v>
      </c>
      <c r="AV230" s="26">
        <v>2.159516087962963E-5</v>
      </c>
      <c r="AW230" s="27">
        <f t="shared" si="16"/>
        <v>128.6296404</v>
      </c>
      <c r="AX230" s="26">
        <v>0.001705416445601852</v>
      </c>
      <c r="AY230" s="26">
        <v>2.026279861111111E-5</v>
      </c>
      <c r="AZ230" s="27">
        <f t="shared" si="17"/>
        <v>137.0875678</v>
      </c>
      <c r="BA230" s="26">
        <v>0.0015904374641203703</v>
      </c>
      <c r="BB230" s="26">
        <v>2.033770486111111E-5</v>
      </c>
      <c r="BC230" s="27">
        <f t="shared" si="18"/>
        <v>136.5826575</v>
      </c>
      <c r="BD230" s="26">
        <v>0.0017332729675925927</v>
      </c>
      <c r="BE230" s="26">
        <v>2.020832638888889E-5</v>
      </c>
      <c r="BF230" s="27">
        <f t="shared" si="19"/>
        <v>137.4570919</v>
      </c>
      <c r="BG230" s="26">
        <v>0.0017840670648148148</v>
      </c>
      <c r="BH230" s="26">
        <v>2.400226736111111E-5</v>
      </c>
      <c r="BI230" s="27">
        <f t="shared" si="20"/>
        <v>115.7298074</v>
      </c>
      <c r="BJ230" s="26">
        <v>0.001776826892361111</v>
      </c>
      <c r="BK230" s="26">
        <v>2.2829100694444446E-5</v>
      </c>
      <c r="BL230" s="27">
        <f t="shared" si="21"/>
        <v>121.6770566</v>
      </c>
      <c r="BM230" s="26">
        <v>0.0017535951967592592</v>
      </c>
      <c r="BN230" s="26">
        <v>2.148407175925926E-5</v>
      </c>
      <c r="BO230" s="27">
        <f t="shared" si="22"/>
        <v>129.2947542</v>
      </c>
    </row>
    <row r="231">
      <c r="A231" s="6">
        <v>229.0</v>
      </c>
      <c r="B231" s="26">
        <v>0.0017754341608796297</v>
      </c>
      <c r="C231" s="26">
        <v>2.2850680555555554E-5</v>
      </c>
      <c r="D231" s="27">
        <f t="shared" si="1"/>
        <v>121.5621465</v>
      </c>
      <c r="E231" s="26">
        <v>0.0016868359594907408</v>
      </c>
      <c r="F231" s="26">
        <v>2.1486427083333333E-5</v>
      </c>
      <c r="G231" s="27">
        <f t="shared" si="2"/>
        <v>129.280581</v>
      </c>
      <c r="H231" s="26">
        <v>0.0016216292291666668</v>
      </c>
      <c r="I231" s="26">
        <v>2.150578703703704E-5</v>
      </c>
      <c r="J231" s="27">
        <f t="shared" si="3"/>
        <v>129.1642</v>
      </c>
      <c r="K231" s="26">
        <v>0.0017987045347222224</v>
      </c>
      <c r="L231" s="26">
        <v>2.5257439814814816E-5</v>
      </c>
      <c r="M231" s="27">
        <f t="shared" si="4"/>
        <v>109.9785963</v>
      </c>
      <c r="N231" s="26">
        <v>0.0016520147499999999</v>
      </c>
      <c r="O231" s="26">
        <v>2.1410563657407407E-5</v>
      </c>
      <c r="P231" s="27">
        <f t="shared" si="5"/>
        <v>129.7386572</v>
      </c>
      <c r="Q231" s="26">
        <v>0.001932310449074074</v>
      </c>
      <c r="R231" s="26">
        <v>2.664162152777778E-5</v>
      </c>
      <c r="S231" s="27">
        <f t="shared" si="6"/>
        <v>104.2645912</v>
      </c>
      <c r="T231" s="26">
        <v>0.0017683763252314814</v>
      </c>
      <c r="U231" s="26">
        <v>2.152687962962963E-5</v>
      </c>
      <c r="V231" s="27">
        <f t="shared" si="7"/>
        <v>129.0376416</v>
      </c>
      <c r="W231" s="26">
        <v>0.0019485237245370369</v>
      </c>
      <c r="X231" s="26">
        <v>2.6593388888888886E-5</v>
      </c>
      <c r="Y231" s="27">
        <f t="shared" si="8"/>
        <v>104.4536967</v>
      </c>
      <c r="Z231" s="26">
        <v>0.0018024209594907407</v>
      </c>
      <c r="AA231" s="26">
        <v>2.1563952546296296E-5</v>
      </c>
      <c r="AB231" s="27">
        <f t="shared" si="9"/>
        <v>128.815799</v>
      </c>
      <c r="AC231" s="26">
        <v>0.0016960223726851854</v>
      </c>
      <c r="AD231" s="26">
        <v>2.1607346064814817E-5</v>
      </c>
      <c r="AE231" s="27">
        <f t="shared" si="10"/>
        <v>128.5571013</v>
      </c>
      <c r="AF231" s="26">
        <v>0.0017672712638888888</v>
      </c>
      <c r="AG231" s="26">
        <v>2.1611636574074076E-5</v>
      </c>
      <c r="AH231" s="27">
        <f t="shared" si="11"/>
        <v>128.5315792</v>
      </c>
      <c r="AI231" s="26">
        <v>0.0017474621631944445</v>
      </c>
      <c r="AJ231" s="26">
        <v>2.161795486111111E-5</v>
      </c>
      <c r="AK231" s="27">
        <f t="shared" si="12"/>
        <v>128.4940132</v>
      </c>
      <c r="AL231" s="26">
        <v>0.0018540167372685186</v>
      </c>
      <c r="AM231" s="26">
        <v>2.2751587962962964E-5</v>
      </c>
      <c r="AN231" s="27">
        <f t="shared" si="13"/>
        <v>122.0916</v>
      </c>
      <c r="AO231" s="26">
        <v>0.0019102226377314816</v>
      </c>
      <c r="AP231" s="26">
        <v>2.4019091435185186E-5</v>
      </c>
      <c r="AQ231" s="27">
        <f t="shared" si="14"/>
        <v>115.6487449</v>
      </c>
      <c r="AR231" s="26">
        <v>0.0018165537662037036</v>
      </c>
      <c r="AS231" s="26">
        <v>2.4050038194444445E-5</v>
      </c>
      <c r="AT231" s="27">
        <f t="shared" si="15"/>
        <v>115.4999321</v>
      </c>
      <c r="AU231" s="26">
        <v>0.0018338908564814816</v>
      </c>
      <c r="AV231" s="26">
        <v>2.0249741898148146E-5</v>
      </c>
      <c r="AW231" s="27">
        <f t="shared" si="16"/>
        <v>137.1759597</v>
      </c>
      <c r="AX231" s="26">
        <v>0.0017268902962962963</v>
      </c>
      <c r="AY231" s="26">
        <v>2.1473850694444445E-5</v>
      </c>
      <c r="AZ231" s="27">
        <f t="shared" si="17"/>
        <v>129.3562956</v>
      </c>
      <c r="BA231" s="26">
        <v>0.0016119308055555556</v>
      </c>
      <c r="BB231" s="26">
        <v>2.1493341435185184E-5</v>
      </c>
      <c r="BC231" s="27">
        <f t="shared" si="18"/>
        <v>129.2389918</v>
      </c>
      <c r="BD231" s="26">
        <v>0.0017561054097222223</v>
      </c>
      <c r="BE231" s="26">
        <v>2.283244212962963E-5</v>
      </c>
      <c r="BF231" s="27">
        <f t="shared" si="19"/>
        <v>121.6592497</v>
      </c>
      <c r="BG231" s="26">
        <v>0.0018056308877314813</v>
      </c>
      <c r="BH231" s="26">
        <v>2.1563822916666664E-5</v>
      </c>
      <c r="BI231" s="27">
        <f t="shared" si="20"/>
        <v>128.8165734</v>
      </c>
      <c r="BJ231" s="26">
        <v>0.0017996695046296296</v>
      </c>
      <c r="BK231" s="26">
        <v>2.2842612268518518E-5</v>
      </c>
      <c r="BL231" s="27">
        <f t="shared" si="21"/>
        <v>121.6050837</v>
      </c>
      <c r="BM231" s="26">
        <v>0.0017751153113425924</v>
      </c>
      <c r="BN231" s="26">
        <v>2.1520114583333335E-5</v>
      </c>
      <c r="BO231" s="27">
        <f t="shared" si="22"/>
        <v>129.0782057</v>
      </c>
    </row>
    <row r="232">
      <c r="A232" s="6">
        <v>230.0</v>
      </c>
      <c r="B232" s="26">
        <v>0.0017981472430555554</v>
      </c>
      <c r="C232" s="26">
        <v>2.2713082175925926E-5</v>
      </c>
      <c r="D232" s="27">
        <f t="shared" si="1"/>
        <v>122.2985835</v>
      </c>
      <c r="E232" s="26">
        <v>0.0017095735358796298</v>
      </c>
      <c r="F232" s="26">
        <v>2.2737576388888887E-5</v>
      </c>
      <c r="G232" s="27">
        <f t="shared" si="2"/>
        <v>122.1668365</v>
      </c>
      <c r="H232" s="26">
        <v>0.0016431632233796297</v>
      </c>
      <c r="I232" s="26">
        <v>2.1533994212962963E-5</v>
      </c>
      <c r="J232" s="27">
        <f t="shared" si="3"/>
        <v>128.995009</v>
      </c>
      <c r="K232" s="26">
        <v>0.001821480403935185</v>
      </c>
      <c r="L232" s="26">
        <v>2.2775869212962963E-5</v>
      </c>
      <c r="M232" s="27">
        <f t="shared" si="4"/>
        <v>121.9614387</v>
      </c>
      <c r="N232" s="26">
        <v>0.0016722216493055555</v>
      </c>
      <c r="O232" s="26">
        <v>2.0206899305555557E-5</v>
      </c>
      <c r="P232" s="27">
        <f t="shared" si="5"/>
        <v>137.4667996</v>
      </c>
      <c r="Q232" s="26">
        <v>0.001956312693287037</v>
      </c>
      <c r="R232" s="26">
        <v>2.4002244212962964E-5</v>
      </c>
      <c r="S232" s="27">
        <f t="shared" si="6"/>
        <v>115.729919</v>
      </c>
      <c r="T232" s="26">
        <v>0.001789927292824074</v>
      </c>
      <c r="U232" s="26">
        <v>2.1550967592592592E-5</v>
      </c>
      <c r="V232" s="27">
        <f t="shared" si="7"/>
        <v>128.8934135</v>
      </c>
      <c r="W232" s="26">
        <v>0.0019738391238425927</v>
      </c>
      <c r="X232" s="26">
        <v>2.5315399305555557E-5</v>
      </c>
      <c r="Y232" s="27">
        <f t="shared" si="8"/>
        <v>109.7268008</v>
      </c>
      <c r="Z232" s="26">
        <v>0.001823979539351852</v>
      </c>
      <c r="AA232" s="26">
        <v>2.1558579861111112E-5</v>
      </c>
      <c r="AB232" s="27">
        <f t="shared" si="9"/>
        <v>128.8479017</v>
      </c>
      <c r="AC232" s="26">
        <v>0.0017175388900462964</v>
      </c>
      <c r="AD232" s="26">
        <v>2.151651736111111E-5</v>
      </c>
      <c r="AE232" s="27">
        <f t="shared" si="10"/>
        <v>129.0997856</v>
      </c>
      <c r="AF232" s="26">
        <v>0.0017889451608796294</v>
      </c>
      <c r="AG232" s="26">
        <v>2.1673896990740742E-5</v>
      </c>
      <c r="AH232" s="27">
        <f t="shared" si="11"/>
        <v>128.1623595</v>
      </c>
      <c r="AI232" s="26">
        <v>0.0017703169571759258</v>
      </c>
      <c r="AJ232" s="26">
        <v>2.285479398148148E-5</v>
      </c>
      <c r="AK232" s="27">
        <f t="shared" si="12"/>
        <v>121.5402677</v>
      </c>
      <c r="AL232" s="26">
        <v>0.0018755181574074073</v>
      </c>
      <c r="AM232" s="26">
        <v>2.150142013888889E-5</v>
      </c>
      <c r="AN232" s="27">
        <f t="shared" si="13"/>
        <v>129.190433</v>
      </c>
      <c r="AO232" s="26">
        <v>0.0019367838148148147</v>
      </c>
      <c r="AP232" s="26">
        <v>2.6561177083333334E-5</v>
      </c>
      <c r="AQ232" s="27">
        <f t="shared" si="14"/>
        <v>104.5803719</v>
      </c>
      <c r="AR232" s="26">
        <v>0.0018393823645833332</v>
      </c>
      <c r="AS232" s="26">
        <v>2.2828598379629628E-5</v>
      </c>
      <c r="AT232" s="27">
        <f t="shared" si="15"/>
        <v>121.679734</v>
      </c>
      <c r="AU232" s="26">
        <v>0.0018554114398148147</v>
      </c>
      <c r="AV232" s="26">
        <v>2.1520583333333332E-5</v>
      </c>
      <c r="AW232" s="27">
        <f t="shared" si="16"/>
        <v>129.0753942</v>
      </c>
      <c r="AX232" s="26">
        <v>0.0017471824212962964</v>
      </c>
      <c r="AY232" s="26">
        <v>2.0292125E-5</v>
      </c>
      <c r="AZ232" s="27">
        <f t="shared" si="17"/>
        <v>136.8894474</v>
      </c>
      <c r="BA232" s="26">
        <v>0.0016334939212962964</v>
      </c>
      <c r="BB232" s="26">
        <v>2.156311574074074E-5</v>
      </c>
      <c r="BC232" s="27">
        <f t="shared" si="18"/>
        <v>128.820798</v>
      </c>
      <c r="BD232" s="26">
        <v>0.0017776947962962963</v>
      </c>
      <c r="BE232" s="26">
        <v>2.1589386574074075E-5</v>
      </c>
      <c r="BF232" s="27">
        <f t="shared" si="19"/>
        <v>128.6640437</v>
      </c>
      <c r="BG232" s="26">
        <v>0.0018270404606481481</v>
      </c>
      <c r="BH232" s="26">
        <v>2.1409572916666664E-5</v>
      </c>
      <c r="BI232" s="27">
        <f t="shared" si="20"/>
        <v>129.7446609</v>
      </c>
      <c r="BJ232" s="26">
        <v>0.0018225092175925927</v>
      </c>
      <c r="BK232" s="26">
        <v>2.2839712962962962E-5</v>
      </c>
      <c r="BL232" s="27">
        <f t="shared" si="21"/>
        <v>121.6205205</v>
      </c>
      <c r="BM232" s="26">
        <v>0.0017979206203703703</v>
      </c>
      <c r="BN232" s="26">
        <v>2.2805309027777776E-5</v>
      </c>
      <c r="BO232" s="27">
        <f t="shared" si="22"/>
        <v>121.8039964</v>
      </c>
    </row>
    <row r="233">
      <c r="A233" s="6">
        <v>231.0</v>
      </c>
      <c r="B233" s="26">
        <v>0.0018266285925925925</v>
      </c>
      <c r="C233" s="26">
        <v>2.8481349537037037E-5</v>
      </c>
      <c r="D233" s="27">
        <f t="shared" si="1"/>
        <v>97.5297106</v>
      </c>
      <c r="E233" s="26">
        <v>0.001738492284722222</v>
      </c>
      <c r="F233" s="26">
        <v>2.8918748842592593E-5</v>
      </c>
      <c r="G233" s="27">
        <f t="shared" si="2"/>
        <v>96.05456283</v>
      </c>
      <c r="H233" s="26">
        <v>0.0016712439884259257</v>
      </c>
      <c r="I233" s="26">
        <v>2.8080765046296295E-5</v>
      </c>
      <c r="J233" s="27">
        <f t="shared" si="3"/>
        <v>98.92101491</v>
      </c>
      <c r="K233" s="26">
        <v>0.0018524078275462964</v>
      </c>
      <c r="L233" s="26">
        <v>3.092742361111111E-5</v>
      </c>
      <c r="M233" s="27">
        <f t="shared" si="4"/>
        <v>89.81600966</v>
      </c>
      <c r="N233" s="26">
        <v>0.001701057071759259</v>
      </c>
      <c r="O233" s="26">
        <v>2.8835422453703703E-5</v>
      </c>
      <c r="P233" s="27">
        <f t="shared" si="5"/>
        <v>96.33213393</v>
      </c>
      <c r="Q233" s="26">
        <v>0.0019854869062500002</v>
      </c>
      <c r="R233" s="26">
        <v>2.9174212962962964E-5</v>
      </c>
      <c r="S233" s="27">
        <f t="shared" si="6"/>
        <v>95.21346064</v>
      </c>
      <c r="T233" s="26">
        <v>0.0018212006493055553</v>
      </c>
      <c r="U233" s="26">
        <v>3.127335648148148E-5</v>
      </c>
      <c r="V233" s="27">
        <f t="shared" si="7"/>
        <v>88.82250229</v>
      </c>
      <c r="W233" s="26">
        <v>0.0020062614305555557</v>
      </c>
      <c r="X233" s="26">
        <v>3.242230671296296E-5</v>
      </c>
      <c r="Y233" s="27">
        <f t="shared" si="8"/>
        <v>85.67489668</v>
      </c>
      <c r="Z233" s="26">
        <v>0.0018581326909722223</v>
      </c>
      <c r="AA233" s="26">
        <v>3.415315162037037E-5</v>
      </c>
      <c r="AB233" s="27">
        <f t="shared" si="9"/>
        <v>81.33298527</v>
      </c>
      <c r="AC233" s="26">
        <v>0.0017435893125</v>
      </c>
      <c r="AD233" s="26">
        <v>2.6050422453703705E-5</v>
      </c>
      <c r="AE233" s="27">
        <f t="shared" si="10"/>
        <v>106.630815</v>
      </c>
      <c r="AF233" s="26">
        <v>0.001817573334490741</v>
      </c>
      <c r="AG233" s="26">
        <v>2.862817361111111E-5</v>
      </c>
      <c r="AH233" s="27">
        <f t="shared" si="11"/>
        <v>97.0295142</v>
      </c>
      <c r="AI233" s="26">
        <v>0.0017998175011574075</v>
      </c>
      <c r="AJ233" s="26">
        <v>2.950054398148148E-5</v>
      </c>
      <c r="AK233" s="27">
        <f t="shared" si="12"/>
        <v>94.16022225</v>
      </c>
      <c r="AL233" s="26">
        <v>0.0019035214560185186</v>
      </c>
      <c r="AM233" s="26">
        <v>2.800329861111111E-5</v>
      </c>
      <c r="AN233" s="27">
        <f t="shared" si="13"/>
        <v>99.19466333</v>
      </c>
      <c r="AO233" s="26">
        <v>0.001968956934027778</v>
      </c>
      <c r="AP233" s="26">
        <v>3.2173119212962966E-5</v>
      </c>
      <c r="AQ233" s="27">
        <f t="shared" si="14"/>
        <v>86.33846657</v>
      </c>
      <c r="AR233" s="26">
        <v>0.0018713435706018517</v>
      </c>
      <c r="AS233" s="26">
        <v>3.196120601851852E-5</v>
      </c>
      <c r="AT233" s="27">
        <f t="shared" si="15"/>
        <v>86.9109187</v>
      </c>
      <c r="AU233" s="26">
        <v>0.0018856744849537039</v>
      </c>
      <c r="AV233" s="26">
        <v>3.026304513888889E-5</v>
      </c>
      <c r="AW233" s="27">
        <f t="shared" si="16"/>
        <v>91.7877816</v>
      </c>
      <c r="AX233" s="26">
        <v>0.0017708230474537039</v>
      </c>
      <c r="AY233" s="26">
        <v>2.364062615740741E-5</v>
      </c>
      <c r="AZ233" s="27">
        <f t="shared" si="17"/>
        <v>117.5001778</v>
      </c>
      <c r="BA233" s="26">
        <v>0.001660504835648148</v>
      </c>
      <c r="BB233" s="26">
        <v>2.7010914351851853E-5</v>
      </c>
      <c r="BC233" s="27">
        <f t="shared" si="18"/>
        <v>102.8390873</v>
      </c>
      <c r="BD233" s="26">
        <v>0.0018085558819444444</v>
      </c>
      <c r="BE233" s="26">
        <v>3.086108564814815E-5</v>
      </c>
      <c r="BF233" s="27">
        <f t="shared" si="19"/>
        <v>90.00907517</v>
      </c>
      <c r="BG233" s="26">
        <v>0.0018570216481481484</v>
      </c>
      <c r="BH233" s="26">
        <v>2.99811875E-5</v>
      </c>
      <c r="BI233" s="27">
        <f t="shared" si="20"/>
        <v>92.6506923</v>
      </c>
      <c r="BJ233" s="26">
        <v>0.0018565832534722221</v>
      </c>
      <c r="BK233" s="26">
        <v>3.407403587962963E-5</v>
      </c>
      <c r="BL233" s="27">
        <f t="shared" si="21"/>
        <v>81.52183051</v>
      </c>
      <c r="BM233" s="26">
        <v>0.001825202148148148</v>
      </c>
      <c r="BN233" s="26">
        <v>2.7281527777777782E-5</v>
      </c>
      <c r="BO233" s="27">
        <f t="shared" si="22"/>
        <v>101.8189964</v>
      </c>
    </row>
    <row r="234">
      <c r="A234" s="6">
        <v>232.0</v>
      </c>
      <c r="B234" s="26">
        <v>2.1395971064814816E-5</v>
      </c>
      <c r="C234" s="26">
        <v>2.1395971064814816E-5</v>
      </c>
      <c r="D234" s="27">
        <f t="shared" si="1"/>
        <v>129.8271422</v>
      </c>
      <c r="E234" s="26">
        <v>2.3904953703703704E-5</v>
      </c>
      <c r="F234" s="26">
        <v>2.3904953703703704E-5</v>
      </c>
      <c r="G234" s="27">
        <f t="shared" si="2"/>
        <v>116.2009269</v>
      </c>
      <c r="H234" s="26">
        <v>2.0238916666666667E-5</v>
      </c>
      <c r="I234" s="26">
        <v>2.0238916666666667E-5</v>
      </c>
      <c r="J234" s="27">
        <f t="shared" si="3"/>
        <v>137.2493313</v>
      </c>
      <c r="K234" s="26">
        <v>2.398896412037037E-5</v>
      </c>
      <c r="L234" s="26">
        <v>2.398896412037037E-5</v>
      </c>
      <c r="M234" s="27">
        <f t="shared" si="4"/>
        <v>115.7939861</v>
      </c>
      <c r="N234" s="26">
        <v>2.1453461805555554E-5</v>
      </c>
      <c r="O234" s="26">
        <v>2.1453461805555554E-5</v>
      </c>
      <c r="P234" s="27">
        <f t="shared" si="5"/>
        <v>129.4792329</v>
      </c>
      <c r="Q234" s="26">
        <v>2.648041203703704E-5</v>
      </c>
      <c r="R234" s="26">
        <v>2.648041203703704E-5</v>
      </c>
      <c r="S234" s="27">
        <f t="shared" si="6"/>
        <v>104.8993412</v>
      </c>
      <c r="T234" s="26">
        <v>2.389064236111111E-5</v>
      </c>
      <c r="U234" s="26">
        <v>2.389064236111111E-5</v>
      </c>
      <c r="V234" s="27">
        <f t="shared" si="7"/>
        <v>116.2705354</v>
      </c>
      <c r="W234" s="26">
        <v>2.7687857638888887E-5</v>
      </c>
      <c r="X234" s="26">
        <v>2.7687857638888887E-5</v>
      </c>
      <c r="Y234" s="27">
        <f t="shared" si="8"/>
        <v>100.3247638</v>
      </c>
      <c r="Z234" s="26">
        <v>2.507718287037037E-5</v>
      </c>
      <c r="AA234" s="26">
        <v>2.507718287037037E-5</v>
      </c>
      <c r="AB234" s="27">
        <f t="shared" si="9"/>
        <v>110.7691319</v>
      </c>
      <c r="AC234" s="26">
        <v>2.2717854166666667E-5</v>
      </c>
      <c r="AD234" s="26">
        <v>2.2717854166666667E-5</v>
      </c>
      <c r="AE234" s="27">
        <f t="shared" si="10"/>
        <v>122.2728941</v>
      </c>
      <c r="AF234" s="26">
        <v>2.271140509259259E-5</v>
      </c>
      <c r="AG234" s="26">
        <v>2.271140509259259E-5</v>
      </c>
      <c r="AH234" s="27">
        <f t="shared" si="11"/>
        <v>122.3076145</v>
      </c>
      <c r="AI234" s="26">
        <v>2.139922337962963E-5</v>
      </c>
      <c r="AJ234" s="26">
        <v>2.139922337962963E-5</v>
      </c>
      <c r="AK234" s="27">
        <f t="shared" si="12"/>
        <v>129.8074107</v>
      </c>
      <c r="AL234" s="26">
        <v>2.2762387731481484E-5</v>
      </c>
      <c r="AM234" s="26">
        <v>2.2762387731481484E-5</v>
      </c>
      <c r="AN234" s="27">
        <f t="shared" si="13"/>
        <v>122.0336729</v>
      </c>
      <c r="AO234" s="26">
        <v>2.0184589120370368E-5</v>
      </c>
      <c r="AP234" s="26">
        <v>2.0184589120370368E-5</v>
      </c>
      <c r="AQ234" s="27">
        <f t="shared" si="14"/>
        <v>137.6187428</v>
      </c>
      <c r="AR234" s="26">
        <v>2.145159837962963E-5</v>
      </c>
      <c r="AS234" s="26">
        <v>2.145159837962963E-5</v>
      </c>
      <c r="AT234" s="27">
        <f t="shared" si="15"/>
        <v>129.4904803</v>
      </c>
      <c r="AU234" s="26">
        <v>2.2702326388888888E-5</v>
      </c>
      <c r="AV234" s="26">
        <v>2.2702326388888888E-5</v>
      </c>
      <c r="AW234" s="27">
        <f t="shared" si="16"/>
        <v>122.3565255</v>
      </c>
      <c r="AX234" s="26">
        <v>1.900490162037037E-5</v>
      </c>
      <c r="AY234" s="26">
        <v>1.900490162037037E-5</v>
      </c>
      <c r="AZ234" s="27">
        <f t="shared" si="17"/>
        <v>146.1611238</v>
      </c>
      <c r="BA234" s="26">
        <v>1.7602628472222223E-5</v>
      </c>
      <c r="BB234" s="26">
        <v>1.7602628472222223E-5</v>
      </c>
      <c r="BC234" s="27">
        <f t="shared" si="18"/>
        <v>157.8047155</v>
      </c>
      <c r="BD234" s="26">
        <v>2.1504081018518516E-5</v>
      </c>
      <c r="BE234" s="26">
        <v>2.1504081018518516E-5</v>
      </c>
      <c r="BF234" s="27">
        <f t="shared" si="19"/>
        <v>129.1744472</v>
      </c>
      <c r="BG234" s="26">
        <v>2.0257331018518517E-5</v>
      </c>
      <c r="BH234" s="26">
        <v>2.0257331018518517E-5</v>
      </c>
      <c r="BI234" s="27">
        <f t="shared" si="20"/>
        <v>137.1245686</v>
      </c>
      <c r="BJ234" s="26">
        <v>2.0210820601851852E-5</v>
      </c>
      <c r="BK234" s="26">
        <v>2.0210820601851852E-5</v>
      </c>
      <c r="BL234" s="27">
        <f t="shared" si="21"/>
        <v>137.4401284</v>
      </c>
      <c r="BM234" s="26">
        <v>2.160736226851852E-5</v>
      </c>
      <c r="BN234" s="26">
        <v>2.160736226851852E-5</v>
      </c>
      <c r="BO234" s="27">
        <f t="shared" si="22"/>
        <v>128.5570049</v>
      </c>
    </row>
    <row r="235">
      <c r="A235" s="6">
        <v>233.0</v>
      </c>
      <c r="B235" s="26">
        <v>4.530309259259259E-5</v>
      </c>
      <c r="C235" s="26">
        <v>2.3907121527777777E-5</v>
      </c>
      <c r="D235" s="27">
        <f t="shared" si="1"/>
        <v>116.1903902</v>
      </c>
      <c r="E235" s="26">
        <v>4.7881439814814815E-5</v>
      </c>
      <c r="F235" s="26">
        <v>2.397648611111111E-5</v>
      </c>
      <c r="G235" s="27">
        <f t="shared" si="2"/>
        <v>115.8542484</v>
      </c>
      <c r="H235" s="26">
        <v>4.044599189814815E-5</v>
      </c>
      <c r="I235" s="26">
        <v>2.020707523148148E-5</v>
      </c>
      <c r="J235" s="27">
        <f t="shared" si="3"/>
        <v>137.4656028</v>
      </c>
      <c r="K235" s="26">
        <v>5.1714916666666665E-5</v>
      </c>
      <c r="L235" s="26">
        <v>2.77259525462963E-5</v>
      </c>
      <c r="M235" s="27">
        <f t="shared" si="4"/>
        <v>100.1869196</v>
      </c>
      <c r="N235" s="26">
        <v>4.040841319444444E-5</v>
      </c>
      <c r="O235" s="26">
        <v>1.895495138888889E-5</v>
      </c>
      <c r="P235" s="27">
        <f t="shared" si="5"/>
        <v>146.5462887</v>
      </c>
      <c r="Q235" s="26">
        <v>5.036895023148148E-5</v>
      </c>
      <c r="R235" s="26">
        <v>2.3888538194444444E-5</v>
      </c>
      <c r="S235" s="27">
        <f t="shared" si="6"/>
        <v>116.2807768</v>
      </c>
      <c r="T235" s="26">
        <v>4.536301620370371E-5</v>
      </c>
      <c r="U235" s="26">
        <v>2.1472373842592595E-5</v>
      </c>
      <c r="V235" s="27">
        <f t="shared" si="7"/>
        <v>129.3651926</v>
      </c>
      <c r="W235" s="26">
        <v>5.53666550925926E-5</v>
      </c>
      <c r="X235" s="26">
        <v>2.7678797453703703E-5</v>
      </c>
      <c r="Y235" s="27">
        <f t="shared" si="8"/>
        <v>100.3576034</v>
      </c>
      <c r="Z235" s="26">
        <v>5.025508912037037E-5</v>
      </c>
      <c r="AA235" s="26">
        <v>2.517790625E-5</v>
      </c>
      <c r="AB235" s="27">
        <f t="shared" si="9"/>
        <v>110.3260037</v>
      </c>
      <c r="AC235" s="26">
        <v>4.5279418981481486E-5</v>
      </c>
      <c r="AD235" s="26">
        <v>2.2561564814814815E-5</v>
      </c>
      <c r="AE235" s="27">
        <f t="shared" si="10"/>
        <v>123.1199077</v>
      </c>
      <c r="AF235" s="26">
        <v>4.531863425925926E-5</v>
      </c>
      <c r="AG235" s="26">
        <v>2.2607229166666667E-5</v>
      </c>
      <c r="AH235" s="27">
        <f t="shared" si="11"/>
        <v>122.8712178</v>
      </c>
      <c r="AI235" s="26">
        <v>4.1698565972222227E-5</v>
      </c>
      <c r="AJ235" s="26">
        <v>2.0299342592592594E-5</v>
      </c>
      <c r="AK235" s="27">
        <f t="shared" si="12"/>
        <v>136.8407753</v>
      </c>
      <c r="AL235" s="26">
        <v>4.6706583333333334E-5</v>
      </c>
      <c r="AM235" s="26">
        <v>2.3944195601851854E-5</v>
      </c>
      <c r="AN235" s="27">
        <f t="shared" si="13"/>
        <v>116.0104864</v>
      </c>
      <c r="AO235" s="26">
        <v>4.159097222222222E-5</v>
      </c>
      <c r="AP235" s="26">
        <v>2.1406383101851852E-5</v>
      </c>
      <c r="AQ235" s="27">
        <f t="shared" si="14"/>
        <v>129.7639944</v>
      </c>
      <c r="AR235" s="26">
        <v>4.035028240740741E-5</v>
      </c>
      <c r="AS235" s="26">
        <v>1.8898684027777777E-5</v>
      </c>
      <c r="AT235" s="27">
        <f t="shared" si="15"/>
        <v>146.9826033</v>
      </c>
      <c r="AU235" s="26">
        <v>4.293622569444444E-5</v>
      </c>
      <c r="AV235" s="26">
        <v>2.0233899305555555E-5</v>
      </c>
      <c r="AW235" s="27">
        <f t="shared" si="16"/>
        <v>137.2833647</v>
      </c>
      <c r="AX235" s="26">
        <v>3.916671643518518E-5</v>
      </c>
      <c r="AY235" s="26">
        <v>2.0161814814814815E-5</v>
      </c>
      <c r="AZ235" s="27">
        <f t="shared" si="17"/>
        <v>137.7741936</v>
      </c>
      <c r="BA235" s="26">
        <v>3.5219653935185186E-5</v>
      </c>
      <c r="BB235" s="26">
        <v>1.7617025462962963E-5</v>
      </c>
      <c r="BC235" s="27">
        <f t="shared" si="18"/>
        <v>157.6757543</v>
      </c>
      <c r="BD235" s="26">
        <v>4.038572685185185E-5</v>
      </c>
      <c r="BE235" s="26">
        <v>1.8881645833333333E-5</v>
      </c>
      <c r="BF235" s="27">
        <f t="shared" si="19"/>
        <v>147.1152357</v>
      </c>
      <c r="BG235" s="26">
        <v>4.041694675925926E-5</v>
      </c>
      <c r="BH235" s="26">
        <v>2.015961574074074E-5</v>
      </c>
      <c r="BI235" s="27">
        <f t="shared" si="20"/>
        <v>137.7892224</v>
      </c>
      <c r="BJ235" s="26">
        <v>4.172731944444444E-5</v>
      </c>
      <c r="BK235" s="26">
        <v>2.151649884259259E-5</v>
      </c>
      <c r="BL235" s="27">
        <f t="shared" si="21"/>
        <v>129.0998967</v>
      </c>
      <c r="BM235" s="26">
        <v>4.182377777777778E-5</v>
      </c>
      <c r="BN235" s="26">
        <v>2.021641550925926E-5</v>
      </c>
      <c r="BO235" s="27">
        <f t="shared" si="22"/>
        <v>137.4020917</v>
      </c>
    </row>
    <row r="236">
      <c r="A236" s="6">
        <v>234.0</v>
      </c>
      <c r="B236" s="26">
        <v>6.809760995370371E-5</v>
      </c>
      <c r="C236" s="26">
        <v>2.279451736111111E-5</v>
      </c>
      <c r="D236" s="27">
        <f t="shared" si="1"/>
        <v>121.8616623</v>
      </c>
      <c r="E236" s="26">
        <v>7.18740451388889E-5</v>
      </c>
      <c r="F236" s="26">
        <v>2.3992605324074075E-5</v>
      </c>
      <c r="G236" s="27">
        <f t="shared" si="2"/>
        <v>115.7764128</v>
      </c>
      <c r="H236" s="26">
        <v>6.44400798611111E-5</v>
      </c>
      <c r="I236" s="26">
        <v>2.3994087962962964E-5</v>
      </c>
      <c r="J236" s="27">
        <f t="shared" si="3"/>
        <v>115.7692587</v>
      </c>
      <c r="K236" s="26">
        <v>7.568771759259259E-5</v>
      </c>
      <c r="L236" s="26">
        <v>2.3972800925925927E-5</v>
      </c>
      <c r="M236" s="27">
        <f t="shared" si="4"/>
        <v>115.8720579</v>
      </c>
      <c r="N236" s="26">
        <v>6.18863912037037E-5</v>
      </c>
      <c r="O236" s="26">
        <v>2.147797800925926E-5</v>
      </c>
      <c r="P236" s="27">
        <f t="shared" si="5"/>
        <v>129.3314378</v>
      </c>
      <c r="Q236" s="26">
        <v>7.422291550925926E-5</v>
      </c>
      <c r="R236" s="26">
        <v>2.3853965277777777E-5</v>
      </c>
      <c r="S236" s="27">
        <f t="shared" si="6"/>
        <v>116.4493092</v>
      </c>
      <c r="T236" s="26">
        <v>6.806898032407407E-5</v>
      </c>
      <c r="U236" s="26">
        <v>2.270596412037037E-5</v>
      </c>
      <c r="V236" s="27">
        <f t="shared" si="7"/>
        <v>122.3369227</v>
      </c>
      <c r="W236" s="26">
        <v>8.183407060185186E-5</v>
      </c>
      <c r="X236" s="26">
        <v>2.6467415509259262E-5</v>
      </c>
      <c r="Y236" s="27">
        <f t="shared" si="8"/>
        <v>104.9508509</v>
      </c>
      <c r="Z236" s="26">
        <v>7.287232291666666E-5</v>
      </c>
      <c r="AA236" s="26">
        <v>2.2617233796296295E-5</v>
      </c>
      <c r="AB236" s="27">
        <f t="shared" si="9"/>
        <v>122.8168662</v>
      </c>
      <c r="AC236" s="26">
        <v>6.666788541666667E-5</v>
      </c>
      <c r="AD236" s="26">
        <v>2.1388466435185187E-5</v>
      </c>
      <c r="AE236" s="27">
        <f t="shared" si="10"/>
        <v>129.872695</v>
      </c>
      <c r="AF236" s="26">
        <v>6.790762037037036E-5</v>
      </c>
      <c r="AG236" s="26">
        <v>2.2588986111111114E-5</v>
      </c>
      <c r="AH236" s="27">
        <f t="shared" si="11"/>
        <v>122.9704496</v>
      </c>
      <c r="AI236" s="26">
        <v>6.192712962962963E-5</v>
      </c>
      <c r="AJ236" s="26">
        <v>2.0228563657407407E-5</v>
      </c>
      <c r="AK236" s="27">
        <f t="shared" si="12"/>
        <v>137.3195757</v>
      </c>
      <c r="AL236" s="26">
        <v>6.944099652777778E-5</v>
      </c>
      <c r="AM236" s="26">
        <v>2.2734413194444446E-5</v>
      </c>
      <c r="AN236" s="27">
        <f t="shared" si="13"/>
        <v>122.1838344</v>
      </c>
      <c r="AO236" s="26">
        <v>6.426550810185185E-5</v>
      </c>
      <c r="AP236" s="26">
        <v>2.267453587962963E-5</v>
      </c>
      <c r="AQ236" s="27">
        <f t="shared" si="14"/>
        <v>122.5064889</v>
      </c>
      <c r="AR236" s="26">
        <v>6.298929513888889E-5</v>
      </c>
      <c r="AS236" s="26">
        <v>2.2639012731481482E-5</v>
      </c>
      <c r="AT236" s="27">
        <f t="shared" si="15"/>
        <v>122.6987153</v>
      </c>
      <c r="AU236" s="26">
        <v>6.431417476851853E-5</v>
      </c>
      <c r="AV236" s="26">
        <v>2.1377949074074073E-5</v>
      </c>
      <c r="AW236" s="27">
        <f t="shared" si="16"/>
        <v>129.9365888</v>
      </c>
      <c r="AX236" s="26">
        <v>5.937517129629629E-5</v>
      </c>
      <c r="AY236" s="26">
        <v>2.020845486111111E-5</v>
      </c>
      <c r="AZ236" s="27">
        <f t="shared" si="17"/>
        <v>137.456218</v>
      </c>
      <c r="BA236" s="26">
        <v>5.530021180555555E-5</v>
      </c>
      <c r="BB236" s="26">
        <v>2.008055787037037E-5</v>
      </c>
      <c r="BC236" s="27">
        <f t="shared" si="18"/>
        <v>138.3317035</v>
      </c>
      <c r="BD236" s="26">
        <v>6.050923032407407E-5</v>
      </c>
      <c r="BE236" s="26">
        <v>2.012350347222222E-5</v>
      </c>
      <c r="BF236" s="27">
        <f t="shared" si="19"/>
        <v>138.0364896</v>
      </c>
      <c r="BG236" s="26">
        <v>6.057939351851852E-5</v>
      </c>
      <c r="BH236" s="26">
        <v>2.016244675925926E-5</v>
      </c>
      <c r="BI236" s="27">
        <f t="shared" si="20"/>
        <v>137.7698754</v>
      </c>
      <c r="BJ236" s="26">
        <v>6.443221412037037E-5</v>
      </c>
      <c r="BK236" s="26">
        <v>2.2704894675925926E-5</v>
      </c>
      <c r="BL236" s="27">
        <f t="shared" si="21"/>
        <v>122.342685</v>
      </c>
      <c r="BM236" s="26">
        <v>6.458716782407408E-5</v>
      </c>
      <c r="BN236" s="26">
        <v>2.2763390046296296E-5</v>
      </c>
      <c r="BO236" s="27">
        <f t="shared" si="22"/>
        <v>122.0282995</v>
      </c>
    </row>
    <row r="237">
      <c r="A237" s="6">
        <v>235.0</v>
      </c>
      <c r="B237" s="26">
        <v>9.324728935185184E-5</v>
      </c>
      <c r="C237" s="26">
        <v>2.5149679398148145E-5</v>
      </c>
      <c r="D237" s="27">
        <f t="shared" si="1"/>
        <v>110.4498286</v>
      </c>
      <c r="E237" s="26">
        <v>9.956218171296296E-5</v>
      </c>
      <c r="F237" s="26">
        <v>2.7688136574074075E-5</v>
      </c>
      <c r="G237" s="27">
        <f t="shared" si="2"/>
        <v>100.3237531</v>
      </c>
      <c r="H237" s="26">
        <v>8.463018287037037E-5</v>
      </c>
      <c r="I237" s="26">
        <v>2.019010300925926E-5</v>
      </c>
      <c r="J237" s="27">
        <f t="shared" si="3"/>
        <v>137.5811593</v>
      </c>
      <c r="K237" s="26">
        <v>1.0096001157407407E-4</v>
      </c>
      <c r="L237" s="26">
        <v>2.5272293981481484E-5</v>
      </c>
      <c r="M237" s="27">
        <f t="shared" si="4"/>
        <v>109.9139548</v>
      </c>
      <c r="N237" s="26">
        <v>8.340155208333334E-5</v>
      </c>
      <c r="O237" s="26">
        <v>2.151516087962963E-5</v>
      </c>
      <c r="P237" s="27">
        <f t="shared" si="5"/>
        <v>129.107925</v>
      </c>
      <c r="Q237" s="26">
        <v>1.0052645949074075E-4</v>
      </c>
      <c r="R237" s="26">
        <v>2.630354398148148E-5</v>
      </c>
      <c r="S237" s="27">
        <f t="shared" si="6"/>
        <v>105.6046965</v>
      </c>
      <c r="T237" s="26">
        <v>9.076156134259259E-5</v>
      </c>
      <c r="U237" s="26">
        <v>2.269258101851852E-5</v>
      </c>
      <c r="V237" s="27">
        <f t="shared" si="7"/>
        <v>122.4090717</v>
      </c>
      <c r="W237" s="26">
        <v>1.1078186574074074E-4</v>
      </c>
      <c r="X237" s="26">
        <v>2.8947795138888887E-5</v>
      </c>
      <c r="Y237" s="27">
        <f t="shared" si="8"/>
        <v>95.95818142</v>
      </c>
      <c r="Z237" s="26">
        <v>9.794711805555555E-5</v>
      </c>
      <c r="AA237" s="26">
        <v>2.507479513888889E-5</v>
      </c>
      <c r="AB237" s="27">
        <f t="shared" si="9"/>
        <v>110.7796798</v>
      </c>
      <c r="AC237" s="26">
        <v>8.827917939814814E-5</v>
      </c>
      <c r="AD237" s="26">
        <v>2.1611293981481482E-5</v>
      </c>
      <c r="AE237" s="27">
        <f t="shared" si="10"/>
        <v>128.5336167</v>
      </c>
      <c r="AF237" s="26">
        <v>9.17501550925926E-5</v>
      </c>
      <c r="AG237" s="26">
        <v>2.384253472222222E-5</v>
      </c>
      <c r="AH237" s="27">
        <f t="shared" si="11"/>
        <v>116.5051371</v>
      </c>
      <c r="AI237" s="26">
        <v>8.217397569444444E-5</v>
      </c>
      <c r="AJ237" s="26">
        <v>2.0246846064814815E-5</v>
      </c>
      <c r="AK237" s="27">
        <f t="shared" si="12"/>
        <v>137.1955794</v>
      </c>
      <c r="AL237" s="26">
        <v>9.212797685185186E-5</v>
      </c>
      <c r="AM237" s="26">
        <v>2.2686980324074074E-5</v>
      </c>
      <c r="AN237" s="27">
        <f t="shared" si="13"/>
        <v>122.4392906</v>
      </c>
      <c r="AO237" s="26">
        <v>8.69410300925926E-5</v>
      </c>
      <c r="AP237" s="26">
        <v>2.267552199074074E-5</v>
      </c>
      <c r="AQ237" s="27">
        <f t="shared" si="14"/>
        <v>122.5011613</v>
      </c>
      <c r="AR237" s="26">
        <v>8.318926967592592E-5</v>
      </c>
      <c r="AS237" s="26">
        <v>2.0199974537037037E-5</v>
      </c>
      <c r="AT237" s="27">
        <f t="shared" si="15"/>
        <v>137.5139247</v>
      </c>
      <c r="AU237" s="26">
        <v>8.570539583333334E-5</v>
      </c>
      <c r="AV237" s="26">
        <v>2.1391221064814816E-5</v>
      </c>
      <c r="AW237" s="27">
        <f t="shared" si="16"/>
        <v>129.8559708</v>
      </c>
      <c r="AX237" s="26">
        <v>8.08370636574074E-5</v>
      </c>
      <c r="AY237" s="26">
        <v>2.146189236111111E-5</v>
      </c>
      <c r="AZ237" s="27">
        <f t="shared" si="17"/>
        <v>129.4283715</v>
      </c>
      <c r="BA237" s="26">
        <v>7.423594675925926E-5</v>
      </c>
      <c r="BB237" s="26">
        <v>1.8935734953703705E-5</v>
      </c>
      <c r="BC237" s="27">
        <f t="shared" si="18"/>
        <v>146.6950073</v>
      </c>
      <c r="BD237" s="26">
        <v>8.196701851851852E-5</v>
      </c>
      <c r="BE237" s="26">
        <v>2.1457788194444443E-5</v>
      </c>
      <c r="BF237" s="27">
        <f t="shared" si="19"/>
        <v>129.4531269</v>
      </c>
      <c r="BG237" s="26">
        <v>8.084733101851851E-5</v>
      </c>
      <c r="BH237" s="26">
        <v>2.0267937500000002E-5</v>
      </c>
      <c r="BI237" s="27">
        <f t="shared" si="20"/>
        <v>137.0528095</v>
      </c>
      <c r="BJ237" s="26">
        <v>8.598528240740741E-5</v>
      </c>
      <c r="BK237" s="26">
        <v>2.1553068287037038E-5</v>
      </c>
      <c r="BL237" s="27">
        <f t="shared" si="21"/>
        <v>128.8808508</v>
      </c>
      <c r="BM237" s="26">
        <v>8.73590949074074E-5</v>
      </c>
      <c r="BN237" s="26">
        <v>2.2771927083333333E-5</v>
      </c>
      <c r="BO237" s="27">
        <f t="shared" si="22"/>
        <v>121.9825519</v>
      </c>
    </row>
    <row r="238">
      <c r="A238" s="6">
        <v>236.0</v>
      </c>
      <c r="B238" s="26">
        <v>1.1730461458333332E-4</v>
      </c>
      <c r="C238" s="26">
        <v>2.4057325231481483E-5</v>
      </c>
      <c r="D238" s="27">
        <f t="shared" si="1"/>
        <v>115.4649468</v>
      </c>
      <c r="E238" s="26">
        <v>1.2354997685185186E-4</v>
      </c>
      <c r="F238" s="26">
        <v>2.3987795138888887E-5</v>
      </c>
      <c r="G238" s="27">
        <f t="shared" si="2"/>
        <v>115.799629</v>
      </c>
      <c r="H238" s="26">
        <v>1.0746177777777778E-4</v>
      </c>
      <c r="I238" s="26">
        <v>2.2831594907407406E-5</v>
      </c>
      <c r="J238" s="27">
        <f t="shared" si="3"/>
        <v>121.6637641</v>
      </c>
      <c r="K238" s="26">
        <v>1.261789189814815E-4</v>
      </c>
      <c r="L238" s="26">
        <v>2.5218907407407407E-5</v>
      </c>
      <c r="M238" s="27">
        <f t="shared" si="4"/>
        <v>110.1466345</v>
      </c>
      <c r="N238" s="26">
        <v>1.048695138888889E-4</v>
      </c>
      <c r="O238" s="26">
        <v>2.1467961805555555E-5</v>
      </c>
      <c r="P238" s="27">
        <f t="shared" si="5"/>
        <v>129.3917794</v>
      </c>
      <c r="Q238" s="26">
        <v>1.269191724537037E-4</v>
      </c>
      <c r="R238" s="26">
        <v>2.6392712962962964E-5</v>
      </c>
      <c r="S238" s="27">
        <f t="shared" si="6"/>
        <v>105.2479062</v>
      </c>
      <c r="T238" s="26">
        <v>1.1337309374999999E-4</v>
      </c>
      <c r="U238" s="26">
        <v>2.2611532407407407E-5</v>
      </c>
      <c r="V238" s="27">
        <f t="shared" si="7"/>
        <v>122.8478339</v>
      </c>
      <c r="W238" s="26">
        <v>1.3712330324074074E-4</v>
      </c>
      <c r="X238" s="26">
        <v>2.63414375E-5</v>
      </c>
      <c r="Y238" s="27">
        <f t="shared" si="8"/>
        <v>105.4527786</v>
      </c>
      <c r="Z238" s="26">
        <v>1.2059424768518518E-4</v>
      </c>
      <c r="AA238" s="26">
        <v>2.264712962962963E-5</v>
      </c>
      <c r="AB238" s="27">
        <f t="shared" si="9"/>
        <v>122.6547392</v>
      </c>
      <c r="AC238" s="26">
        <v>1.1230544675925926E-4</v>
      </c>
      <c r="AD238" s="26">
        <v>2.402626736111111E-5</v>
      </c>
      <c r="AE238" s="27">
        <f t="shared" si="10"/>
        <v>115.6142041</v>
      </c>
      <c r="AF238" s="26">
        <v>1.1570877546296296E-4</v>
      </c>
      <c r="AG238" s="26">
        <v>2.3958620370370373E-5</v>
      </c>
      <c r="AH238" s="27">
        <f t="shared" si="11"/>
        <v>115.9406399</v>
      </c>
      <c r="AI238" s="26">
        <v>1.0248674999999999E-4</v>
      </c>
      <c r="AJ238" s="26">
        <v>2.0312774305555554E-5</v>
      </c>
      <c r="AK238" s="27">
        <f t="shared" si="12"/>
        <v>136.75029</v>
      </c>
      <c r="AL238" s="26">
        <v>1.1492561574074075E-4</v>
      </c>
      <c r="AM238" s="26">
        <v>2.2797638888888888E-5</v>
      </c>
      <c r="AN238" s="27">
        <f t="shared" si="13"/>
        <v>121.8449766</v>
      </c>
      <c r="AO238" s="26">
        <v>1.0970667592592592E-4</v>
      </c>
      <c r="AP238" s="26">
        <v>2.2765645833333332E-5</v>
      </c>
      <c r="AQ238" s="27">
        <f t="shared" si="14"/>
        <v>122.016208</v>
      </c>
      <c r="AR238" s="26">
        <v>1.0590582986111111E-4</v>
      </c>
      <c r="AS238" s="26">
        <v>2.2716560185185186E-5</v>
      </c>
      <c r="AT238" s="27">
        <f t="shared" si="15"/>
        <v>122.2798591</v>
      </c>
      <c r="AU238" s="26">
        <v>1.0712844212962963E-4</v>
      </c>
      <c r="AV238" s="26">
        <v>2.1423046296296296E-5</v>
      </c>
      <c r="AW238" s="27">
        <f t="shared" si="16"/>
        <v>129.6630619</v>
      </c>
      <c r="AX238" s="26">
        <v>1.0232304050925927E-4</v>
      </c>
      <c r="AY238" s="26">
        <v>2.148597685185185E-5</v>
      </c>
      <c r="AZ238" s="27">
        <f t="shared" si="17"/>
        <v>129.2832901</v>
      </c>
      <c r="BA238" s="26">
        <v>9.310112037037038E-5</v>
      </c>
      <c r="BB238" s="26">
        <v>1.886517361111111E-5</v>
      </c>
      <c r="BC238" s="27">
        <f t="shared" si="18"/>
        <v>147.2436901</v>
      </c>
      <c r="BD238" s="26">
        <v>1.0209503703703703E-4</v>
      </c>
      <c r="BE238" s="26">
        <v>2.012801851851852E-5</v>
      </c>
      <c r="BF238" s="27">
        <f t="shared" si="19"/>
        <v>138.0055257</v>
      </c>
      <c r="BG238" s="26">
        <v>1.0235975E-4</v>
      </c>
      <c r="BH238" s="26">
        <v>2.151241898148148E-5</v>
      </c>
      <c r="BI238" s="27">
        <f t="shared" si="20"/>
        <v>129.1243807</v>
      </c>
      <c r="BJ238" s="26">
        <v>1.0750284490740741E-4</v>
      </c>
      <c r="BK238" s="26">
        <v>2.15175625E-5</v>
      </c>
      <c r="BL238" s="27">
        <f t="shared" si="21"/>
        <v>129.093515</v>
      </c>
      <c r="BM238" s="26">
        <v>1.1010086458333333E-4</v>
      </c>
      <c r="BN238" s="26">
        <v>2.2741769675925927E-5</v>
      </c>
      <c r="BO238" s="27">
        <f t="shared" si="22"/>
        <v>122.1443106</v>
      </c>
    </row>
    <row r="239">
      <c r="A239" s="6">
        <v>237.0</v>
      </c>
      <c r="B239" s="26">
        <v>1.4003893055555556E-4</v>
      </c>
      <c r="C239" s="26">
        <v>2.2734315972222223E-5</v>
      </c>
      <c r="D239" s="27">
        <f t="shared" si="1"/>
        <v>122.184357</v>
      </c>
      <c r="E239" s="26">
        <v>1.437458576388889E-4</v>
      </c>
      <c r="F239" s="26">
        <v>2.0195880787037037E-5</v>
      </c>
      <c r="G239" s="27">
        <f t="shared" si="2"/>
        <v>137.5417991</v>
      </c>
      <c r="H239" s="26">
        <v>1.288965023148148E-4</v>
      </c>
      <c r="I239" s="26">
        <v>2.1434724537037038E-5</v>
      </c>
      <c r="J239" s="27">
        <f t="shared" si="3"/>
        <v>129.5924178</v>
      </c>
      <c r="K239" s="26">
        <v>1.5017596180555556E-4</v>
      </c>
      <c r="L239" s="26">
        <v>2.3997042824074074E-5</v>
      </c>
      <c r="M239" s="27">
        <f t="shared" si="4"/>
        <v>115.7550036</v>
      </c>
      <c r="N239" s="26">
        <v>1.2638840162037038E-4</v>
      </c>
      <c r="O239" s="26">
        <v>2.151888773148148E-5</v>
      </c>
      <c r="P239" s="27">
        <f t="shared" si="5"/>
        <v>129.0855649</v>
      </c>
      <c r="Q239" s="26">
        <v>1.5212116087962965E-4</v>
      </c>
      <c r="R239" s="26">
        <v>2.5201988425925927E-5</v>
      </c>
      <c r="S239" s="27">
        <f t="shared" si="6"/>
        <v>110.2205799</v>
      </c>
      <c r="T239" s="26">
        <v>1.3473952199074074E-4</v>
      </c>
      <c r="U239" s="26">
        <v>2.136642824074074E-5</v>
      </c>
      <c r="V239" s="27">
        <f t="shared" si="7"/>
        <v>130.0066509</v>
      </c>
      <c r="W239" s="26">
        <v>1.6106566782407407E-4</v>
      </c>
      <c r="X239" s="26">
        <v>2.3942364583333333E-5</v>
      </c>
      <c r="Y239" s="27">
        <f t="shared" si="8"/>
        <v>116.0193584</v>
      </c>
      <c r="Z239" s="26">
        <v>1.4318892708333332E-4</v>
      </c>
      <c r="AA239" s="26">
        <v>2.2594679398148147E-5</v>
      </c>
      <c r="AB239" s="27">
        <f t="shared" si="9"/>
        <v>122.9394641</v>
      </c>
      <c r="AC239" s="26">
        <v>1.3386817824074073E-4</v>
      </c>
      <c r="AD239" s="26">
        <v>2.156273148148148E-5</v>
      </c>
      <c r="AE239" s="27">
        <f t="shared" si="10"/>
        <v>128.8230937</v>
      </c>
      <c r="AF239" s="26">
        <v>1.3707420949074072E-4</v>
      </c>
      <c r="AG239" s="26">
        <v>2.1365434027777778E-5</v>
      </c>
      <c r="AH239" s="27">
        <f t="shared" si="11"/>
        <v>130.0127006</v>
      </c>
      <c r="AI239" s="26">
        <v>1.214760613425926E-4</v>
      </c>
      <c r="AJ239" s="26">
        <v>1.8989311342592594E-5</v>
      </c>
      <c r="AK239" s="27">
        <f t="shared" si="12"/>
        <v>146.2811225</v>
      </c>
      <c r="AL239" s="26">
        <v>1.3633712037037037E-4</v>
      </c>
      <c r="AM239" s="26">
        <v>2.141150462962963E-5</v>
      </c>
      <c r="AN239" s="27">
        <f t="shared" si="13"/>
        <v>129.7329555</v>
      </c>
      <c r="AO239" s="26">
        <v>1.3107295023148148E-4</v>
      </c>
      <c r="AP239" s="26">
        <v>2.1366274305555553E-5</v>
      </c>
      <c r="AQ239" s="27">
        <f t="shared" si="14"/>
        <v>130.0075876</v>
      </c>
      <c r="AR239" s="26">
        <v>1.2611150115740742E-4</v>
      </c>
      <c r="AS239" s="26">
        <v>2.02056712962963E-5</v>
      </c>
      <c r="AT239" s="27">
        <f t="shared" si="15"/>
        <v>137.4751542</v>
      </c>
      <c r="AU239" s="26">
        <v>1.285368912037037E-4</v>
      </c>
      <c r="AV239" s="26">
        <v>2.1408449074074075E-5</v>
      </c>
      <c r="AW239" s="27">
        <f t="shared" si="16"/>
        <v>129.7514719</v>
      </c>
      <c r="AX239" s="26">
        <v>1.2243794907407408E-4</v>
      </c>
      <c r="AY239" s="26">
        <v>2.0114908564814815E-5</v>
      </c>
      <c r="AZ239" s="27">
        <f t="shared" si="17"/>
        <v>138.0954713</v>
      </c>
      <c r="BA239" s="26">
        <v>1.1328464814814816E-4</v>
      </c>
      <c r="BB239" s="26">
        <v>2.018352777777778E-5</v>
      </c>
      <c r="BC239" s="27">
        <f t="shared" si="18"/>
        <v>137.6259794</v>
      </c>
      <c r="BD239" s="26">
        <v>1.2346176157407407E-4</v>
      </c>
      <c r="BE239" s="26">
        <v>2.1366724537037038E-5</v>
      </c>
      <c r="BF239" s="27">
        <f t="shared" si="19"/>
        <v>130.0048481</v>
      </c>
      <c r="BG239" s="26">
        <v>1.225398298611111E-4</v>
      </c>
      <c r="BH239" s="26">
        <v>2.0180079861111112E-5</v>
      </c>
      <c r="BI239" s="27">
        <f t="shared" si="20"/>
        <v>137.6494938</v>
      </c>
      <c r="BJ239" s="26">
        <v>1.2792316666666666E-4</v>
      </c>
      <c r="BK239" s="26">
        <v>2.042032175925926E-5</v>
      </c>
      <c r="BL239" s="27">
        <f t="shared" si="21"/>
        <v>136.030069</v>
      </c>
      <c r="BM239" s="26">
        <v>1.3153772685185186E-4</v>
      </c>
      <c r="BN239" s="26">
        <v>2.143686226851852E-5</v>
      </c>
      <c r="BO239" s="27">
        <f t="shared" si="22"/>
        <v>129.5794946</v>
      </c>
    </row>
    <row r="240">
      <c r="A240" s="6">
        <v>238.0</v>
      </c>
      <c r="B240" s="26">
        <v>1.627739988425926E-4</v>
      </c>
      <c r="C240" s="26">
        <v>2.2735068287037037E-5</v>
      </c>
      <c r="D240" s="27">
        <f t="shared" si="1"/>
        <v>122.1803138</v>
      </c>
      <c r="E240" s="26">
        <v>1.6649528935185184E-4</v>
      </c>
      <c r="F240" s="26">
        <v>2.2749431712962964E-5</v>
      </c>
      <c r="G240" s="27">
        <f t="shared" si="2"/>
        <v>122.1031722</v>
      </c>
      <c r="H240" s="26">
        <v>1.5033992824074074E-4</v>
      </c>
      <c r="I240" s="26">
        <v>2.1443425925925925E-5</v>
      </c>
      <c r="J240" s="27">
        <f t="shared" si="3"/>
        <v>129.5398313</v>
      </c>
      <c r="K240" s="26">
        <v>1.754609201388889E-4</v>
      </c>
      <c r="L240" s="26">
        <v>2.5284958333333334E-5</v>
      </c>
      <c r="M240" s="27">
        <f t="shared" si="4"/>
        <v>109.8589027</v>
      </c>
      <c r="N240" s="26">
        <v>1.466242025462963E-4</v>
      </c>
      <c r="O240" s="26">
        <v>2.0235800925925928E-5</v>
      </c>
      <c r="P240" s="27">
        <f t="shared" si="5"/>
        <v>137.2704638</v>
      </c>
      <c r="Q240" s="26">
        <v>1.7474174074074076E-4</v>
      </c>
      <c r="R240" s="26">
        <v>2.262057986111111E-5</v>
      </c>
      <c r="S240" s="27">
        <f t="shared" si="6"/>
        <v>122.798699</v>
      </c>
      <c r="T240" s="26">
        <v>1.586797037037037E-4</v>
      </c>
      <c r="U240" s="26">
        <v>2.3940181712962963E-5</v>
      </c>
      <c r="V240" s="27">
        <f t="shared" si="7"/>
        <v>116.0299371</v>
      </c>
      <c r="W240" s="26">
        <v>1.874791736111111E-4</v>
      </c>
      <c r="X240" s="26">
        <v>2.641350578703704E-5</v>
      </c>
      <c r="Y240" s="27">
        <f t="shared" si="8"/>
        <v>105.1650546</v>
      </c>
      <c r="Z240" s="26">
        <v>1.683043923611111E-4</v>
      </c>
      <c r="AA240" s="26">
        <v>2.5115465277777775E-5</v>
      </c>
      <c r="AB240" s="27">
        <f t="shared" si="9"/>
        <v>110.6002914</v>
      </c>
      <c r="AC240" s="26">
        <v>1.553666550925926E-4</v>
      </c>
      <c r="AD240" s="26">
        <v>2.1498476851851852E-5</v>
      </c>
      <c r="AE240" s="27">
        <f t="shared" si="10"/>
        <v>129.20812</v>
      </c>
      <c r="AF240" s="26">
        <v>1.5973020601851853E-4</v>
      </c>
      <c r="AG240" s="26">
        <v>2.265599652777778E-5</v>
      </c>
      <c r="AH240" s="27">
        <f t="shared" si="11"/>
        <v>122.6067357</v>
      </c>
      <c r="AI240" s="26">
        <v>1.4041896412037035E-4</v>
      </c>
      <c r="AJ240" s="26">
        <v>1.894290277777778E-5</v>
      </c>
      <c r="AK240" s="27">
        <f t="shared" si="12"/>
        <v>146.6394993</v>
      </c>
      <c r="AL240" s="26">
        <v>1.590755162037037E-4</v>
      </c>
      <c r="AM240" s="26">
        <v>2.2738395833333333E-5</v>
      </c>
      <c r="AN240" s="27">
        <f t="shared" si="13"/>
        <v>122.1624339</v>
      </c>
      <c r="AO240" s="26">
        <v>1.525480162037037E-4</v>
      </c>
      <c r="AP240" s="26">
        <v>2.1475065972222223E-5</v>
      </c>
      <c r="AQ240" s="27">
        <f t="shared" si="14"/>
        <v>129.3489753</v>
      </c>
      <c r="AR240" s="26">
        <v>1.4635515625E-4</v>
      </c>
      <c r="AS240" s="26">
        <v>2.024365509259259E-5</v>
      </c>
      <c r="AT240" s="27">
        <f t="shared" si="15"/>
        <v>137.2172053</v>
      </c>
      <c r="AU240" s="26">
        <v>1.4868796875E-4</v>
      </c>
      <c r="AV240" s="26">
        <v>2.0151077546296296E-5</v>
      </c>
      <c r="AW240" s="27">
        <f t="shared" si="16"/>
        <v>137.847605</v>
      </c>
      <c r="AX240" s="26">
        <v>1.4395100810185184E-4</v>
      </c>
      <c r="AY240" s="26">
        <v>2.1513059027777778E-5</v>
      </c>
      <c r="AZ240" s="27">
        <f t="shared" si="17"/>
        <v>129.120539</v>
      </c>
      <c r="BA240" s="26">
        <v>1.3219544907407406E-4</v>
      </c>
      <c r="BB240" s="26">
        <v>1.8910800925925927E-5</v>
      </c>
      <c r="BC240" s="27">
        <f t="shared" si="18"/>
        <v>146.8884258</v>
      </c>
      <c r="BD240" s="26">
        <v>1.436445636574074E-4</v>
      </c>
      <c r="BE240" s="26">
        <v>2.0182802083333332E-5</v>
      </c>
      <c r="BF240" s="27">
        <f t="shared" si="19"/>
        <v>137.6309279</v>
      </c>
      <c r="BG240" s="26">
        <v>1.427429212962963E-4</v>
      </c>
      <c r="BH240" s="26">
        <v>2.0203091435185184E-5</v>
      </c>
      <c r="BI240" s="27">
        <f t="shared" si="20"/>
        <v>137.4927093</v>
      </c>
      <c r="BJ240" s="26">
        <v>1.482004097222222E-4</v>
      </c>
      <c r="BK240" s="26">
        <v>2.0277243055555553E-5</v>
      </c>
      <c r="BL240" s="27">
        <f t="shared" si="21"/>
        <v>136.9899138</v>
      </c>
      <c r="BM240" s="26">
        <v>1.517080486111111E-4</v>
      </c>
      <c r="BN240" s="26">
        <v>2.017032175925926E-5</v>
      </c>
      <c r="BO240" s="27">
        <f t="shared" si="22"/>
        <v>137.7160866</v>
      </c>
    </row>
    <row r="241">
      <c r="A241" s="6">
        <v>239.0</v>
      </c>
      <c r="B241" s="26">
        <v>1.880139826388889E-4</v>
      </c>
      <c r="C241" s="26">
        <v>2.5239983796296296E-5</v>
      </c>
      <c r="D241" s="27">
        <f t="shared" si="1"/>
        <v>110.0546577</v>
      </c>
      <c r="E241" s="26">
        <v>1.8797188773148147E-4</v>
      </c>
      <c r="F241" s="26">
        <v>2.1476598379629628E-5</v>
      </c>
      <c r="G241" s="27">
        <f t="shared" si="2"/>
        <v>129.3397459</v>
      </c>
      <c r="H241" s="26">
        <v>1.730862789351852E-4</v>
      </c>
      <c r="I241" s="26">
        <v>2.2746350694444444E-5</v>
      </c>
      <c r="J241" s="27">
        <f t="shared" si="3"/>
        <v>122.1197112</v>
      </c>
      <c r="K241" s="26">
        <v>1.9949511921296293E-4</v>
      </c>
      <c r="L241" s="26">
        <v>2.4034199074074073E-5</v>
      </c>
      <c r="M241" s="27">
        <f t="shared" si="4"/>
        <v>115.5760493</v>
      </c>
      <c r="N241" s="26">
        <v>1.6930490277777778E-4</v>
      </c>
      <c r="O241" s="26">
        <v>2.268070023148148E-5</v>
      </c>
      <c r="P241" s="27">
        <f t="shared" si="5"/>
        <v>122.473193</v>
      </c>
      <c r="Q241" s="26">
        <v>2.0116293287037037E-4</v>
      </c>
      <c r="R241" s="26">
        <v>2.642119212962963E-5</v>
      </c>
      <c r="S241" s="27">
        <f t="shared" si="6"/>
        <v>105.1344604</v>
      </c>
      <c r="T241" s="26">
        <v>1.8133431944444446E-4</v>
      </c>
      <c r="U241" s="26">
        <v>2.265461574074074E-5</v>
      </c>
      <c r="V241" s="27">
        <f t="shared" si="7"/>
        <v>122.6142085</v>
      </c>
      <c r="W241" s="26">
        <v>2.1265619444444446E-4</v>
      </c>
      <c r="X241" s="26">
        <v>2.5177020833333332E-5</v>
      </c>
      <c r="Y241" s="27">
        <f t="shared" si="8"/>
        <v>110.3298836</v>
      </c>
      <c r="Z241" s="26">
        <v>1.935224363425926E-4</v>
      </c>
      <c r="AA241" s="26">
        <v>2.521804398148148E-5</v>
      </c>
      <c r="AB241" s="27">
        <f t="shared" si="9"/>
        <v>110.1504058</v>
      </c>
      <c r="AC241" s="26">
        <v>1.768709884259259E-4</v>
      </c>
      <c r="AD241" s="26">
        <v>2.1504333333333333E-5</v>
      </c>
      <c r="AE241" s="27">
        <f t="shared" si="10"/>
        <v>129.1729316</v>
      </c>
      <c r="AF241" s="26">
        <v>1.8363366319444445E-4</v>
      </c>
      <c r="AG241" s="26">
        <v>2.3903457175925922E-5</v>
      </c>
      <c r="AH241" s="27">
        <f t="shared" si="11"/>
        <v>116.2082019</v>
      </c>
      <c r="AI241" s="26">
        <v>1.5937811574074073E-4</v>
      </c>
      <c r="AJ241" s="26">
        <v>1.8959151620370372E-5</v>
      </c>
      <c r="AK241" s="27">
        <f t="shared" si="12"/>
        <v>146.5138226</v>
      </c>
      <c r="AL241" s="26">
        <v>1.8178060069444445E-4</v>
      </c>
      <c r="AM241" s="26">
        <v>2.270508449074074E-5</v>
      </c>
      <c r="AN241" s="27">
        <f t="shared" si="13"/>
        <v>122.3416622</v>
      </c>
      <c r="AO241" s="26">
        <v>1.7406386342592593E-4</v>
      </c>
      <c r="AP241" s="26">
        <v>2.151584722222222E-5</v>
      </c>
      <c r="AQ241" s="27">
        <f t="shared" si="14"/>
        <v>129.1038066</v>
      </c>
      <c r="AR241" s="26">
        <v>1.6655550810185186E-4</v>
      </c>
      <c r="AS241" s="26">
        <v>2.020035185185185E-5</v>
      </c>
      <c r="AT241" s="27">
        <f t="shared" si="15"/>
        <v>137.5113561</v>
      </c>
      <c r="AU241" s="26">
        <v>1.7011229976851853E-4</v>
      </c>
      <c r="AV241" s="26">
        <v>2.142433101851852E-5</v>
      </c>
      <c r="AW241" s="27">
        <f t="shared" si="16"/>
        <v>129.6552866</v>
      </c>
      <c r="AX241" s="26">
        <v>1.6415102662037037E-4</v>
      </c>
      <c r="AY241" s="26">
        <v>2.020001851851852E-5</v>
      </c>
      <c r="AZ241" s="27">
        <f t="shared" si="17"/>
        <v>137.5136253</v>
      </c>
      <c r="BA241" s="26">
        <v>1.511139872685185E-4</v>
      </c>
      <c r="BB241" s="26">
        <v>1.8918538194444442E-5</v>
      </c>
      <c r="BC241" s="27">
        <f t="shared" si="18"/>
        <v>146.8283516</v>
      </c>
      <c r="BD241" s="26">
        <v>1.6259047569444445E-4</v>
      </c>
      <c r="BE241" s="26">
        <v>1.8945912037037034E-5</v>
      </c>
      <c r="BF241" s="27">
        <f t="shared" si="19"/>
        <v>146.6162079</v>
      </c>
      <c r="BG241" s="26">
        <v>1.616452951388889E-4</v>
      </c>
      <c r="BH241" s="26">
        <v>1.8902373842592594E-5</v>
      </c>
      <c r="BI241" s="27">
        <f t="shared" si="20"/>
        <v>146.9539118</v>
      </c>
      <c r="BJ241" s="26">
        <v>1.6738864814814817E-4</v>
      </c>
      <c r="BK241" s="26">
        <v>1.9188238425925928E-5</v>
      </c>
      <c r="BL241" s="27">
        <f t="shared" si="21"/>
        <v>144.7646061</v>
      </c>
      <c r="BM241" s="26">
        <v>1.7326799421296297E-4</v>
      </c>
      <c r="BN241" s="26">
        <v>2.155994560185185E-5</v>
      </c>
      <c r="BO241" s="27">
        <f t="shared" si="22"/>
        <v>128.8397396</v>
      </c>
    </row>
    <row r="242">
      <c r="A242" s="6">
        <v>240.0</v>
      </c>
      <c r="B242" s="26">
        <v>2.081893715277778E-4</v>
      </c>
      <c r="C242" s="26">
        <v>2.017538888888889E-5</v>
      </c>
      <c r="D242" s="27">
        <f t="shared" si="1"/>
        <v>137.6814986</v>
      </c>
      <c r="E242" s="26">
        <v>2.107037071759259E-4</v>
      </c>
      <c r="F242" s="26">
        <v>2.2731819444444442E-5</v>
      </c>
      <c r="G242" s="27">
        <f t="shared" si="2"/>
        <v>122.1977759</v>
      </c>
      <c r="H242" s="26">
        <v>1.9195221412037037E-4</v>
      </c>
      <c r="I242" s="26">
        <v>1.8865935185185184E-5</v>
      </c>
      <c r="J242" s="27">
        <f t="shared" si="3"/>
        <v>147.2377463</v>
      </c>
      <c r="K242" s="26">
        <v>2.2100038888888887E-4</v>
      </c>
      <c r="L242" s="26">
        <v>2.1505269675925926E-5</v>
      </c>
      <c r="M242" s="27">
        <f t="shared" si="4"/>
        <v>129.1673073</v>
      </c>
      <c r="N242" s="26">
        <v>1.8824773263888888E-4</v>
      </c>
      <c r="O242" s="26">
        <v>1.8942829861111113E-5</v>
      </c>
      <c r="P242" s="27">
        <f t="shared" si="5"/>
        <v>146.6400637</v>
      </c>
      <c r="Q242" s="26">
        <v>2.237680787037037E-4</v>
      </c>
      <c r="R242" s="26">
        <v>2.2605145833333332E-5</v>
      </c>
      <c r="S242" s="27">
        <f t="shared" si="6"/>
        <v>122.8825418</v>
      </c>
      <c r="T242" s="26">
        <v>2.0264526041666666E-4</v>
      </c>
      <c r="U242" s="26">
        <v>2.1310940972222224E-5</v>
      </c>
      <c r="V242" s="27">
        <f t="shared" si="7"/>
        <v>130.3451491</v>
      </c>
      <c r="W242" s="26">
        <v>2.3662362731481483E-4</v>
      </c>
      <c r="X242" s="26">
        <v>2.3967432870370373E-5</v>
      </c>
      <c r="Y242" s="27">
        <f t="shared" si="8"/>
        <v>115.8980101</v>
      </c>
      <c r="Z242" s="26">
        <v>2.1489654282407406E-4</v>
      </c>
      <c r="AA242" s="26">
        <v>2.137410648148148E-5</v>
      </c>
      <c r="AB242" s="27">
        <f t="shared" si="9"/>
        <v>129.9599485</v>
      </c>
      <c r="AC242" s="26">
        <v>1.9709936342592594E-4</v>
      </c>
      <c r="AD242" s="26">
        <v>2.0228375E-5</v>
      </c>
      <c r="AE242" s="27">
        <f t="shared" si="10"/>
        <v>137.3208564</v>
      </c>
      <c r="AF242" s="26">
        <v>2.0502587731481483E-4</v>
      </c>
      <c r="AG242" s="26">
        <v>2.139221412037037E-5</v>
      </c>
      <c r="AH242" s="27">
        <f t="shared" si="11"/>
        <v>129.8499427</v>
      </c>
      <c r="AI242" s="26">
        <v>1.7841052546296296E-4</v>
      </c>
      <c r="AJ242" s="26">
        <v>1.903240972222222E-5</v>
      </c>
      <c r="AK242" s="27">
        <f t="shared" si="12"/>
        <v>145.9498728</v>
      </c>
      <c r="AL242" s="26">
        <v>2.0323546875E-4</v>
      </c>
      <c r="AM242" s="26">
        <v>2.1454868055555555E-5</v>
      </c>
      <c r="AN242" s="27">
        <f t="shared" si="13"/>
        <v>129.4707462</v>
      </c>
      <c r="AO242" s="26">
        <v>1.95535625E-4</v>
      </c>
      <c r="AP242" s="26">
        <v>2.1471761574074076E-5</v>
      </c>
      <c r="AQ242" s="27">
        <f t="shared" si="14"/>
        <v>129.3688815</v>
      </c>
      <c r="AR242" s="26">
        <v>1.8677792592592592E-4</v>
      </c>
      <c r="AS242" s="26">
        <v>2.0222417824074073E-5</v>
      </c>
      <c r="AT242" s="27">
        <f t="shared" si="15"/>
        <v>137.3613087</v>
      </c>
      <c r="AU242" s="26">
        <v>1.902327361111111E-4</v>
      </c>
      <c r="AV242" s="26">
        <v>2.0120436342592592E-5</v>
      </c>
      <c r="AW242" s="27">
        <f t="shared" si="16"/>
        <v>138.0575317</v>
      </c>
      <c r="AX242" s="26">
        <v>1.8317259027777777E-4</v>
      </c>
      <c r="AY242" s="26">
        <v>1.9021563657407407E-5</v>
      </c>
      <c r="AZ242" s="27">
        <f t="shared" si="17"/>
        <v>146.0330932</v>
      </c>
      <c r="BA242" s="26">
        <v>1.6880136689814815E-4</v>
      </c>
      <c r="BB242" s="26">
        <v>1.7687379629629627E-5</v>
      </c>
      <c r="BC242" s="27">
        <f t="shared" si="18"/>
        <v>157.0485756</v>
      </c>
      <c r="BD242" s="26">
        <v>1.8276483449074075E-4</v>
      </c>
      <c r="BE242" s="26">
        <v>2.0174358796296297E-5</v>
      </c>
      <c r="BF242" s="27">
        <f t="shared" si="19"/>
        <v>137.6885286</v>
      </c>
      <c r="BG242" s="26">
        <v>1.8185390509259258E-4</v>
      </c>
      <c r="BH242" s="26">
        <v>2.0208609953703702E-5</v>
      </c>
      <c r="BI242" s="27">
        <f t="shared" si="20"/>
        <v>137.4551631</v>
      </c>
      <c r="BJ242" s="26">
        <v>1.8650805439814812E-4</v>
      </c>
      <c r="BK242" s="26">
        <v>1.9119406249999997E-5</v>
      </c>
      <c r="BL242" s="27">
        <f t="shared" si="21"/>
        <v>145.2857762</v>
      </c>
      <c r="BM242" s="26">
        <v>1.9470728472222224E-4</v>
      </c>
      <c r="BN242" s="26">
        <v>2.143929050925926E-5</v>
      </c>
      <c r="BO242" s="27">
        <f t="shared" si="22"/>
        <v>129.5648182</v>
      </c>
    </row>
    <row r="243">
      <c r="A243" s="6">
        <v>241.0</v>
      </c>
      <c r="B243" s="26">
        <v>2.2967764467592591E-4</v>
      </c>
      <c r="C243" s="26">
        <v>2.1488273148148148E-5</v>
      </c>
      <c r="D243" s="27">
        <f t="shared" si="1"/>
        <v>129.2694745</v>
      </c>
      <c r="E243" s="26">
        <v>2.3083316550925927E-4</v>
      </c>
      <c r="F243" s="26">
        <v>2.0129458333333336E-5</v>
      </c>
      <c r="G243" s="27">
        <f t="shared" si="2"/>
        <v>137.9956545</v>
      </c>
      <c r="H243" s="26">
        <v>2.1207421064814815E-4</v>
      </c>
      <c r="I243" s="26">
        <v>2.012199652777778E-5</v>
      </c>
      <c r="J243" s="27">
        <f t="shared" si="3"/>
        <v>138.0468272</v>
      </c>
      <c r="K243" s="26">
        <v>2.4245638425925926E-4</v>
      </c>
      <c r="L243" s="26">
        <v>2.145599537037037E-5</v>
      </c>
      <c r="M243" s="27">
        <f t="shared" si="4"/>
        <v>129.4639438</v>
      </c>
      <c r="N243" s="26">
        <v>2.0845197222222223E-4</v>
      </c>
      <c r="O243" s="26">
        <v>2.0204239583333334E-5</v>
      </c>
      <c r="P243" s="27">
        <f t="shared" si="5"/>
        <v>137.484896</v>
      </c>
      <c r="Q243" s="26">
        <v>2.4756934375E-4</v>
      </c>
      <c r="R243" s="26">
        <v>2.3801265046296296E-5</v>
      </c>
      <c r="S243" s="27">
        <f t="shared" si="6"/>
        <v>116.7071486</v>
      </c>
      <c r="T243" s="26">
        <v>2.2400324305555554E-4</v>
      </c>
      <c r="U243" s="26">
        <v>2.1357982638888887E-5</v>
      </c>
      <c r="V243" s="27">
        <f t="shared" si="7"/>
        <v>130.0580595</v>
      </c>
      <c r="W243" s="26">
        <v>2.605608298611111E-4</v>
      </c>
      <c r="X243" s="26">
        <v>2.3937202546296295E-5</v>
      </c>
      <c r="Y243" s="27">
        <f t="shared" si="8"/>
        <v>116.0443779</v>
      </c>
      <c r="Z243" s="26">
        <v>2.375585902777778E-4</v>
      </c>
      <c r="AA243" s="26">
        <v>2.2662047453703704E-5</v>
      </c>
      <c r="AB243" s="27">
        <f t="shared" si="9"/>
        <v>122.5739988</v>
      </c>
      <c r="AC243" s="26">
        <v>2.1735345486111112E-4</v>
      </c>
      <c r="AD243" s="26">
        <v>2.0254091435185184E-5</v>
      </c>
      <c r="AE243" s="27">
        <f t="shared" si="10"/>
        <v>137.1465013</v>
      </c>
      <c r="AF243" s="26">
        <v>2.251391689814815E-4</v>
      </c>
      <c r="AG243" s="26">
        <v>2.0113291666666664E-5</v>
      </c>
      <c r="AH243" s="27">
        <f t="shared" si="11"/>
        <v>138.1065727</v>
      </c>
      <c r="AI243" s="26">
        <v>1.9738743402777776E-4</v>
      </c>
      <c r="AJ243" s="26">
        <v>1.8976908564814813E-5</v>
      </c>
      <c r="AK243" s="27">
        <f t="shared" si="12"/>
        <v>146.3767277</v>
      </c>
      <c r="AL243" s="26">
        <v>2.2347992824074073E-4</v>
      </c>
      <c r="AM243" s="26">
        <v>2.0244459490740742E-5</v>
      </c>
      <c r="AN243" s="27">
        <f t="shared" si="13"/>
        <v>137.2117531</v>
      </c>
      <c r="AO243" s="26">
        <v>2.170142395833333E-4</v>
      </c>
      <c r="AP243" s="26">
        <v>2.1478614583333335E-5</v>
      </c>
      <c r="AQ243" s="27">
        <f t="shared" si="14"/>
        <v>129.3276048</v>
      </c>
      <c r="AR243" s="26">
        <v>2.0697759490740741E-4</v>
      </c>
      <c r="AS243" s="26">
        <v>2.019966898148148E-5</v>
      </c>
      <c r="AT243" s="27">
        <f t="shared" si="15"/>
        <v>137.5160049</v>
      </c>
      <c r="AU243" s="26">
        <v>2.1163419675925926E-4</v>
      </c>
      <c r="AV243" s="26">
        <v>2.1401460648148146E-5</v>
      </c>
      <c r="AW243" s="27">
        <f t="shared" si="16"/>
        <v>129.7938409</v>
      </c>
      <c r="AX243" s="26">
        <v>2.0468055787037037E-4</v>
      </c>
      <c r="AY243" s="26">
        <v>2.1507967592592593E-5</v>
      </c>
      <c r="AZ243" s="27">
        <f t="shared" si="17"/>
        <v>129.1511049</v>
      </c>
      <c r="BA243" s="26">
        <v>1.8778248958333335E-4</v>
      </c>
      <c r="BB243" s="26">
        <v>1.8981122685185185E-5</v>
      </c>
      <c r="BC243" s="27">
        <f t="shared" si="18"/>
        <v>146.3442297</v>
      </c>
      <c r="BD243" s="26">
        <v>2.042447488425926E-4</v>
      </c>
      <c r="BE243" s="26">
        <v>2.1479914351851854E-5</v>
      </c>
      <c r="BF243" s="27">
        <f t="shared" si="19"/>
        <v>129.319779</v>
      </c>
      <c r="BG243" s="26">
        <v>2.0210688888888887E-4</v>
      </c>
      <c r="BH243" s="26">
        <v>2.0252983796296298E-5</v>
      </c>
      <c r="BI243" s="27">
        <f t="shared" si="20"/>
        <v>137.1540019</v>
      </c>
      <c r="BJ243" s="26">
        <v>2.0677752199074075E-4</v>
      </c>
      <c r="BK243" s="26">
        <v>2.0269467592592594E-5</v>
      </c>
      <c r="BL243" s="27">
        <f t="shared" si="21"/>
        <v>137.0424637</v>
      </c>
      <c r="BM243" s="26">
        <v>2.1620845717592593E-4</v>
      </c>
      <c r="BN243" s="26">
        <v>2.1501172453703705E-5</v>
      </c>
      <c r="BO243" s="27">
        <f t="shared" si="22"/>
        <v>129.1919212</v>
      </c>
    </row>
    <row r="244">
      <c r="A244" s="6">
        <v>242.0</v>
      </c>
      <c r="B244" s="26">
        <v>2.5230578587962963E-4</v>
      </c>
      <c r="C244" s="26">
        <v>2.2628141203703706E-5</v>
      </c>
      <c r="D244" s="27">
        <f t="shared" si="1"/>
        <v>122.757665</v>
      </c>
      <c r="E244" s="26">
        <v>2.523308113425926E-4</v>
      </c>
      <c r="F244" s="26">
        <v>2.1497645833333333E-5</v>
      </c>
      <c r="G244" s="27">
        <f t="shared" si="2"/>
        <v>129.2131147</v>
      </c>
      <c r="H244" s="26">
        <v>2.3226502430555556E-4</v>
      </c>
      <c r="I244" s="26">
        <v>2.0190813657407406E-5</v>
      </c>
      <c r="J244" s="27">
        <f t="shared" si="3"/>
        <v>137.5763169</v>
      </c>
      <c r="K244" s="26">
        <v>2.6398697337962963E-4</v>
      </c>
      <c r="L244" s="26">
        <v>2.153058912037037E-5</v>
      </c>
      <c r="M244" s="27">
        <f t="shared" si="4"/>
        <v>129.0154098</v>
      </c>
      <c r="N244" s="26">
        <v>2.2744484953703703E-4</v>
      </c>
      <c r="O244" s="26">
        <v>1.8992877314814814E-5</v>
      </c>
      <c r="P244" s="27">
        <f t="shared" si="5"/>
        <v>146.2536577</v>
      </c>
      <c r="Q244" s="26">
        <v>2.726969537037037E-4</v>
      </c>
      <c r="R244" s="26">
        <v>2.51276099537037E-5</v>
      </c>
      <c r="S244" s="27">
        <f t="shared" si="6"/>
        <v>110.546836</v>
      </c>
      <c r="T244" s="26">
        <v>2.441231666666667E-4</v>
      </c>
      <c r="U244" s="26">
        <v>2.0119923611111113E-5</v>
      </c>
      <c r="V244" s="27">
        <f t="shared" si="7"/>
        <v>138.0610499</v>
      </c>
      <c r="W244" s="26">
        <v>2.8559909027777775E-4</v>
      </c>
      <c r="X244" s="26">
        <v>2.503826041666667E-5</v>
      </c>
      <c r="Y244" s="27">
        <f t="shared" si="8"/>
        <v>110.9413247</v>
      </c>
      <c r="Z244" s="26">
        <v>2.601782233796296E-4</v>
      </c>
      <c r="AA244" s="26">
        <v>2.2619633101851852E-5</v>
      </c>
      <c r="AB244" s="27">
        <f t="shared" si="9"/>
        <v>122.8038388</v>
      </c>
      <c r="AC244" s="26">
        <v>2.3640475462962963E-4</v>
      </c>
      <c r="AD244" s="26">
        <v>1.9051299768518518E-5</v>
      </c>
      <c r="AE244" s="27">
        <f t="shared" si="10"/>
        <v>145.8051583</v>
      </c>
      <c r="AF244" s="26">
        <v>2.464711898148148E-4</v>
      </c>
      <c r="AG244" s="26">
        <v>2.133202083333333E-5</v>
      </c>
      <c r="AH244" s="27">
        <f t="shared" si="11"/>
        <v>130.2163447</v>
      </c>
      <c r="AI244" s="26">
        <v>2.277879849537037E-4</v>
      </c>
      <c r="AJ244" s="26">
        <v>3.0400550925925923E-5</v>
      </c>
      <c r="AK244" s="27">
        <f t="shared" si="12"/>
        <v>91.3726131</v>
      </c>
      <c r="AL244" s="26">
        <v>2.5000838541666665E-4</v>
      </c>
      <c r="AM244" s="26">
        <v>2.652845717592593E-5</v>
      </c>
      <c r="AN244" s="27">
        <f t="shared" si="13"/>
        <v>104.7093602</v>
      </c>
      <c r="AO244" s="26">
        <v>2.447829050925926E-4</v>
      </c>
      <c r="AP244" s="26">
        <v>2.776866550925926E-5</v>
      </c>
      <c r="AQ244" s="27">
        <f t="shared" si="14"/>
        <v>100.0328149</v>
      </c>
      <c r="AR244" s="26">
        <v>2.3587251736111113E-4</v>
      </c>
      <c r="AS244" s="26">
        <v>2.88949224537037E-5</v>
      </c>
      <c r="AT244" s="27">
        <f t="shared" si="15"/>
        <v>96.13376822</v>
      </c>
      <c r="AU244" s="26">
        <v>2.4066627199074075E-4</v>
      </c>
      <c r="AV244" s="26">
        <v>2.903207523148148E-5</v>
      </c>
      <c r="AW244" s="27">
        <f t="shared" si="16"/>
        <v>95.6796149</v>
      </c>
      <c r="AX244" s="26">
        <v>2.2744042476851854E-4</v>
      </c>
      <c r="AY244" s="26">
        <v>2.275986689814815E-5</v>
      </c>
      <c r="AZ244" s="27">
        <f t="shared" si="17"/>
        <v>122.047189</v>
      </c>
      <c r="BA244" s="26">
        <v>2.0925035763888887E-4</v>
      </c>
      <c r="BB244" s="26">
        <v>2.1467868055555553E-5</v>
      </c>
      <c r="BC244" s="27">
        <f t="shared" si="18"/>
        <v>129.3923444</v>
      </c>
      <c r="BD244" s="26">
        <v>2.3585447337962965E-4</v>
      </c>
      <c r="BE244" s="26">
        <v>3.160972453703704E-5</v>
      </c>
      <c r="BF244" s="27">
        <f t="shared" si="19"/>
        <v>87.87731682</v>
      </c>
      <c r="BG244" s="26">
        <v>2.3114872222222222E-4</v>
      </c>
      <c r="BH244" s="26">
        <v>2.904183333333333E-5</v>
      </c>
      <c r="BI244" s="27">
        <f t="shared" si="20"/>
        <v>95.64746639</v>
      </c>
      <c r="BJ244" s="26">
        <v>2.3221195949074076E-4</v>
      </c>
      <c r="BK244" s="26">
        <v>2.54344375E-5</v>
      </c>
      <c r="BL244" s="27">
        <f t="shared" si="21"/>
        <v>109.2132577</v>
      </c>
      <c r="BM244" s="26">
        <v>2.441037013888889E-4</v>
      </c>
      <c r="BN244" s="26">
        <v>2.7895244212962962E-5</v>
      </c>
      <c r="BO244" s="27">
        <f t="shared" si="22"/>
        <v>99.57890157</v>
      </c>
    </row>
    <row r="245">
      <c r="A245" s="6">
        <v>243.0</v>
      </c>
      <c r="B245" s="26">
        <v>2.73727625E-4</v>
      </c>
      <c r="C245" s="26">
        <v>2.142183912037037E-5</v>
      </c>
      <c r="D245" s="27">
        <f t="shared" si="1"/>
        <v>129.6703687</v>
      </c>
      <c r="E245" s="26">
        <v>2.7254596180555557E-4</v>
      </c>
      <c r="F245" s="26">
        <v>2.0215150462962963E-5</v>
      </c>
      <c r="G245" s="27">
        <f t="shared" si="2"/>
        <v>137.4106902</v>
      </c>
      <c r="H245" s="26">
        <v>2.5247209375E-4</v>
      </c>
      <c r="I245" s="26">
        <v>2.0207069444444446E-5</v>
      </c>
      <c r="J245" s="27">
        <f t="shared" si="3"/>
        <v>137.4656422</v>
      </c>
      <c r="K245" s="26">
        <v>2.8540078935185184E-4</v>
      </c>
      <c r="L245" s="26">
        <v>2.141381597222222E-5</v>
      </c>
      <c r="M245" s="27">
        <f t="shared" si="4"/>
        <v>129.7189525</v>
      </c>
      <c r="N245" s="26">
        <v>2.4775047453703703E-4</v>
      </c>
      <c r="O245" s="26">
        <v>2.0305625E-5</v>
      </c>
      <c r="P245" s="27">
        <f t="shared" si="5"/>
        <v>136.7984378</v>
      </c>
      <c r="Q245" s="26">
        <v>2.9666516550925923E-4</v>
      </c>
      <c r="R245" s="26">
        <v>2.396821180555556E-5</v>
      </c>
      <c r="S245" s="27">
        <f t="shared" si="6"/>
        <v>115.8942436</v>
      </c>
      <c r="T245" s="26">
        <v>2.6417389351851854E-4</v>
      </c>
      <c r="U245" s="26">
        <v>2.0050726851851852E-5</v>
      </c>
      <c r="V245" s="27">
        <f t="shared" si="7"/>
        <v>138.5375103</v>
      </c>
      <c r="W245" s="26">
        <v>3.094705023148148E-4</v>
      </c>
      <c r="X245" s="26">
        <v>2.3871412037037037E-5</v>
      </c>
      <c r="Y245" s="27">
        <f t="shared" si="8"/>
        <v>116.3642006</v>
      </c>
      <c r="Z245" s="26">
        <v>2.816176331018519E-4</v>
      </c>
      <c r="AA245" s="26">
        <v>2.1439409722222224E-5</v>
      </c>
      <c r="AB245" s="27">
        <f t="shared" si="9"/>
        <v>129.5640978</v>
      </c>
      <c r="AC245" s="26">
        <v>2.578416574074074E-4</v>
      </c>
      <c r="AD245" s="26">
        <v>2.1436902777777775E-5</v>
      </c>
      <c r="AE245" s="27">
        <f t="shared" si="10"/>
        <v>129.5792497</v>
      </c>
      <c r="AF245" s="26">
        <v>2.6781599421296296E-4</v>
      </c>
      <c r="AG245" s="26">
        <v>2.134480439814815E-5</v>
      </c>
      <c r="AH245" s="27">
        <f t="shared" si="11"/>
        <v>130.1383571</v>
      </c>
      <c r="AI245" s="26">
        <v>3.910857476851852E-4</v>
      </c>
      <c r="AJ245" s="26">
        <v>1.6329776273148148E-4</v>
      </c>
      <c r="AK245" s="27">
        <f t="shared" si="12"/>
        <v>17.01050726</v>
      </c>
      <c r="AL245" s="26">
        <v>3.900064050925926E-4</v>
      </c>
      <c r="AM245" s="26">
        <v>1.3999801967592594E-4</v>
      </c>
      <c r="AN245" s="27">
        <f t="shared" si="13"/>
        <v>19.8415505</v>
      </c>
      <c r="AO245" s="26">
        <v>4.098637824074074E-4</v>
      </c>
      <c r="AP245" s="26">
        <v>1.650808773148148E-4</v>
      </c>
      <c r="AQ245" s="27">
        <f t="shared" si="14"/>
        <v>16.82676893</v>
      </c>
      <c r="AR245" s="26">
        <v>3.8201800231481476E-4</v>
      </c>
      <c r="AS245" s="26">
        <v>1.4614548495370372E-4</v>
      </c>
      <c r="AT245" s="27">
        <f t="shared" si="15"/>
        <v>19.00693531</v>
      </c>
      <c r="AU245" s="26">
        <v>3.7806603124999997E-4</v>
      </c>
      <c r="AV245" s="26">
        <v>1.3739975925925924E-4</v>
      </c>
      <c r="AW245" s="27">
        <f t="shared" si="16"/>
        <v>20.2167587</v>
      </c>
      <c r="AX245" s="26">
        <v>3.712551724537037E-4</v>
      </c>
      <c r="AY245" s="26">
        <v>1.438147476851852E-4</v>
      </c>
      <c r="AZ245" s="27">
        <f t="shared" si="17"/>
        <v>19.31497167</v>
      </c>
      <c r="BA245" s="26">
        <v>3.3167002662037035E-4</v>
      </c>
      <c r="BB245" s="26">
        <v>1.2241966898148148E-4</v>
      </c>
      <c r="BC245" s="27">
        <f t="shared" si="18"/>
        <v>22.69061664</v>
      </c>
      <c r="BD245" s="26">
        <v>3.9483546412037035E-4</v>
      </c>
      <c r="BE245" s="26">
        <v>1.5898099074074075E-4</v>
      </c>
      <c r="BF245" s="27">
        <f t="shared" si="19"/>
        <v>17.4723894</v>
      </c>
      <c r="BG245" s="26">
        <v>3.91427712962963E-4</v>
      </c>
      <c r="BH245" s="26">
        <v>1.6027899074074075E-4</v>
      </c>
      <c r="BI245" s="27">
        <f t="shared" si="20"/>
        <v>17.33089137</v>
      </c>
      <c r="BJ245" s="26">
        <v>3.6511685648148146E-4</v>
      </c>
      <c r="BK245" s="26">
        <v>1.3290489699074073E-4</v>
      </c>
      <c r="BL245" s="27">
        <f t="shared" si="21"/>
        <v>20.90049231</v>
      </c>
      <c r="BM245" s="26">
        <v>3.64081375E-4</v>
      </c>
      <c r="BN245" s="26">
        <v>1.1997767361111111E-4</v>
      </c>
      <c r="BO245" s="27">
        <f t="shared" si="22"/>
        <v>23.15245574</v>
      </c>
    </row>
    <row r="246">
      <c r="A246" s="6">
        <v>244.0</v>
      </c>
      <c r="B246" s="26">
        <v>2.925944247685185E-4</v>
      </c>
      <c r="C246" s="26">
        <v>1.886679976851852E-5</v>
      </c>
      <c r="D246" s="27">
        <f t="shared" si="1"/>
        <v>147.230999</v>
      </c>
      <c r="E246" s="26">
        <v>2.927499583333333E-4</v>
      </c>
      <c r="F246" s="26">
        <v>2.0203996527777777E-5</v>
      </c>
      <c r="G246" s="27">
        <f t="shared" si="2"/>
        <v>137.4865499</v>
      </c>
      <c r="H246" s="26">
        <v>2.727513009259259E-4</v>
      </c>
      <c r="I246" s="26">
        <v>2.0279207175925924E-5</v>
      </c>
      <c r="J246" s="27">
        <f t="shared" si="3"/>
        <v>136.9766458</v>
      </c>
      <c r="K246" s="26">
        <v>3.043595358796296E-4</v>
      </c>
      <c r="L246" s="26">
        <v>1.895874652777778E-5</v>
      </c>
      <c r="M246" s="27">
        <f t="shared" si="4"/>
        <v>146.5169532</v>
      </c>
      <c r="N246" s="26">
        <v>2.666650324074074E-4</v>
      </c>
      <c r="O246" s="26">
        <v>1.891455787037037E-5</v>
      </c>
      <c r="P246" s="27">
        <f t="shared" si="5"/>
        <v>146.8592497</v>
      </c>
      <c r="Q246" s="26">
        <v>3.1931181597222226E-4</v>
      </c>
      <c r="R246" s="26">
        <v>2.2646650462962962E-5</v>
      </c>
      <c r="S246" s="27">
        <f t="shared" si="6"/>
        <v>122.6573344</v>
      </c>
      <c r="T246" s="26">
        <v>2.8434845833333333E-4</v>
      </c>
      <c r="U246" s="26">
        <v>2.0174564814814816E-5</v>
      </c>
      <c r="V246" s="27">
        <f t="shared" si="7"/>
        <v>137.6871225</v>
      </c>
      <c r="W246" s="26">
        <v>3.3332534953703705E-4</v>
      </c>
      <c r="X246" s="26">
        <v>2.3854847222222224E-5</v>
      </c>
      <c r="Y246" s="27">
        <f t="shared" si="8"/>
        <v>116.4450039</v>
      </c>
      <c r="Z246" s="26">
        <v>3.042646539351852E-4</v>
      </c>
      <c r="AA246" s="26">
        <v>2.2647020833333334E-5</v>
      </c>
      <c r="AB246" s="27">
        <f t="shared" si="9"/>
        <v>122.6553284</v>
      </c>
      <c r="AC246" s="26">
        <v>2.7801931134259256E-4</v>
      </c>
      <c r="AD246" s="26">
        <v>2.0177653935185184E-5</v>
      </c>
      <c r="AE246" s="27">
        <f t="shared" si="10"/>
        <v>137.6660432</v>
      </c>
      <c r="AF246" s="26">
        <v>2.8791937037037037E-4</v>
      </c>
      <c r="AG246" s="26">
        <v>2.0103376157407408E-5</v>
      </c>
      <c r="AH246" s="27">
        <f t="shared" si="11"/>
        <v>138.1746905</v>
      </c>
      <c r="AI246" s="26">
        <v>4.100906539351852E-4</v>
      </c>
      <c r="AJ246" s="26">
        <v>1.900490625E-5</v>
      </c>
      <c r="AK246" s="27">
        <f t="shared" si="12"/>
        <v>146.1610882</v>
      </c>
      <c r="AL246" s="26">
        <v>4.08989474537037E-4</v>
      </c>
      <c r="AM246" s="26">
        <v>1.8983069444444445E-5</v>
      </c>
      <c r="AN246" s="27">
        <f t="shared" si="13"/>
        <v>146.3292217</v>
      </c>
      <c r="AO246" s="26">
        <v>4.2878446527777777E-4</v>
      </c>
      <c r="AP246" s="26">
        <v>1.892068287037037E-5</v>
      </c>
      <c r="AQ246" s="27">
        <f t="shared" si="14"/>
        <v>146.8117085</v>
      </c>
      <c r="AR246" s="26">
        <v>3.9846868402777775E-4</v>
      </c>
      <c r="AS246" s="26">
        <v>1.6450681712962963E-5</v>
      </c>
      <c r="AT246" s="27">
        <f t="shared" si="15"/>
        <v>168.8548734</v>
      </c>
      <c r="AU246" s="26">
        <v>3.970290671296296E-4</v>
      </c>
      <c r="AV246" s="26">
        <v>1.8963035879629628E-5</v>
      </c>
      <c r="AW246" s="27">
        <f t="shared" si="16"/>
        <v>146.4838117</v>
      </c>
      <c r="AX246" s="26">
        <v>3.902154722222222E-4</v>
      </c>
      <c r="AY246" s="26">
        <v>1.896029976851852E-5</v>
      </c>
      <c r="AZ246" s="27">
        <f t="shared" si="17"/>
        <v>146.5049504</v>
      </c>
      <c r="BA246" s="26">
        <v>3.492866423611111E-4</v>
      </c>
      <c r="BB246" s="26">
        <v>1.7616615740740742E-5</v>
      </c>
      <c r="BC246" s="27">
        <f t="shared" si="18"/>
        <v>157.6794214</v>
      </c>
      <c r="BD246" s="26">
        <v>4.1000841087962964E-4</v>
      </c>
      <c r="BE246" s="26">
        <v>1.5172946759259259E-5</v>
      </c>
      <c r="BF246" s="27">
        <f t="shared" si="19"/>
        <v>183.0743772</v>
      </c>
      <c r="BG246" s="26">
        <v>4.090678854166666E-4</v>
      </c>
      <c r="BH246" s="26">
        <v>1.7640172453703702E-5</v>
      </c>
      <c r="BI246" s="27">
        <f t="shared" si="20"/>
        <v>157.4688561</v>
      </c>
      <c r="BJ246" s="26">
        <v>3.827790347222222E-4</v>
      </c>
      <c r="BK246" s="26">
        <v>1.766217824074074E-5</v>
      </c>
      <c r="BL246" s="27">
        <f t="shared" si="21"/>
        <v>157.2726614</v>
      </c>
      <c r="BM246" s="26">
        <v>3.8172194328703704E-4</v>
      </c>
      <c r="BN246" s="26">
        <v>1.7640568287037037E-5</v>
      </c>
      <c r="BO246" s="27">
        <f t="shared" si="22"/>
        <v>157.4653227</v>
      </c>
    </row>
    <row r="247">
      <c r="A247" s="6">
        <v>245.0</v>
      </c>
      <c r="B247" s="26">
        <v>3.115043032407407E-4</v>
      </c>
      <c r="C247" s="26">
        <v>1.8909878472222223E-5</v>
      </c>
      <c r="D247" s="27">
        <f t="shared" si="1"/>
        <v>146.8955912</v>
      </c>
      <c r="E247" s="26">
        <v>3.1172376041666667E-4</v>
      </c>
      <c r="F247" s="26">
        <v>1.8973802083333334E-5</v>
      </c>
      <c r="G247" s="27">
        <f t="shared" si="2"/>
        <v>146.4006932</v>
      </c>
      <c r="H247" s="26">
        <v>2.90454E-4</v>
      </c>
      <c r="I247" s="26">
        <v>1.7702699074074074E-5</v>
      </c>
      <c r="J247" s="27">
        <f t="shared" si="3"/>
        <v>156.91267</v>
      </c>
      <c r="K247" s="26">
        <v>3.233106678240741E-4</v>
      </c>
      <c r="L247" s="26">
        <v>1.8951131944444447E-5</v>
      </c>
      <c r="M247" s="27">
        <f t="shared" si="4"/>
        <v>146.5758239</v>
      </c>
      <c r="N247" s="26">
        <v>2.8562794560185186E-4</v>
      </c>
      <c r="O247" s="26">
        <v>1.8962913194444446E-5</v>
      </c>
      <c r="P247" s="27">
        <f t="shared" si="5"/>
        <v>146.4847595</v>
      </c>
      <c r="Q247" s="26">
        <v>3.419655E-4</v>
      </c>
      <c r="R247" s="26">
        <v>2.2653684027777777E-5</v>
      </c>
      <c r="S247" s="27">
        <f t="shared" si="6"/>
        <v>122.6192514</v>
      </c>
      <c r="T247" s="26">
        <v>3.0444542129629633E-4</v>
      </c>
      <c r="U247" s="26">
        <v>2.0096962962962962E-5</v>
      </c>
      <c r="V247" s="27">
        <f t="shared" si="7"/>
        <v>138.2187837</v>
      </c>
      <c r="W247" s="26">
        <v>3.559332118055556E-4</v>
      </c>
      <c r="X247" s="26">
        <v>2.2607862268518518E-5</v>
      </c>
      <c r="Y247" s="27">
        <f t="shared" si="8"/>
        <v>122.8677769</v>
      </c>
      <c r="Z247" s="26">
        <v>3.255821944444444E-4</v>
      </c>
      <c r="AA247" s="26">
        <v>2.1317540509259257E-5</v>
      </c>
      <c r="AB247" s="27">
        <f t="shared" si="9"/>
        <v>130.3047965</v>
      </c>
      <c r="AC247" s="26">
        <v>2.969000462962963E-4</v>
      </c>
      <c r="AD247" s="26">
        <v>1.8880734953703703E-5</v>
      </c>
      <c r="AE247" s="27">
        <f t="shared" si="10"/>
        <v>147.1223331</v>
      </c>
      <c r="AF247" s="26">
        <v>3.0805977662037035E-4</v>
      </c>
      <c r="AG247" s="26">
        <v>2.014040625E-5</v>
      </c>
      <c r="AH247" s="27">
        <f t="shared" si="11"/>
        <v>137.9206429</v>
      </c>
      <c r="AI247" s="26">
        <v>4.302879849537037E-4</v>
      </c>
      <c r="AJ247" s="26">
        <v>2.019733101851852E-5</v>
      </c>
      <c r="AK247" s="27">
        <f t="shared" si="12"/>
        <v>137.5319232</v>
      </c>
      <c r="AL247" s="26">
        <v>4.3171748495370374E-4</v>
      </c>
      <c r="AM247" s="26">
        <v>2.2728010416666668E-5</v>
      </c>
      <c r="AN247" s="27">
        <f t="shared" si="13"/>
        <v>122.2182552</v>
      </c>
      <c r="AO247" s="26">
        <v>4.502975011574074E-4</v>
      </c>
      <c r="AP247" s="26">
        <v>2.151303587962963E-5</v>
      </c>
      <c r="AQ247" s="27">
        <f t="shared" si="14"/>
        <v>129.120678</v>
      </c>
      <c r="AR247" s="26">
        <v>4.1986719212962957E-4</v>
      </c>
      <c r="AS247" s="26">
        <v>2.139850810185185E-5</v>
      </c>
      <c r="AT247" s="27">
        <f t="shared" si="15"/>
        <v>129.8117497</v>
      </c>
      <c r="AU247" s="26">
        <v>4.209623194444444E-4</v>
      </c>
      <c r="AV247" s="26">
        <v>2.3933252314814813E-5</v>
      </c>
      <c r="AW247" s="27">
        <f t="shared" si="16"/>
        <v>116.0635312</v>
      </c>
      <c r="AX247" s="26">
        <v>4.103870601851852E-4</v>
      </c>
      <c r="AY247" s="26">
        <v>2.017158796296296E-5</v>
      </c>
      <c r="AZ247" s="27">
        <f t="shared" si="17"/>
        <v>137.7074419</v>
      </c>
      <c r="BA247" s="26">
        <v>3.6951085648148147E-4</v>
      </c>
      <c r="BB247" s="26">
        <v>2.0224214120370372E-5</v>
      </c>
      <c r="BC247" s="27">
        <f t="shared" si="18"/>
        <v>137.3491084</v>
      </c>
      <c r="BD247" s="26">
        <v>4.3021935648148145E-4</v>
      </c>
      <c r="BE247" s="26">
        <v>2.0210945601851854E-5</v>
      </c>
      <c r="BF247" s="27">
        <f t="shared" si="19"/>
        <v>137.4392783</v>
      </c>
      <c r="BG247" s="26">
        <v>4.292942523148148E-4</v>
      </c>
      <c r="BH247" s="26">
        <v>2.0226366898148147E-5</v>
      </c>
      <c r="BI247" s="27">
        <f t="shared" si="20"/>
        <v>137.3344898</v>
      </c>
      <c r="BJ247" s="26">
        <v>4.0296177083333333E-4</v>
      </c>
      <c r="BK247" s="26">
        <v>2.018273611111111E-5</v>
      </c>
      <c r="BL247" s="27">
        <f t="shared" si="21"/>
        <v>137.6313778</v>
      </c>
      <c r="BM247" s="26">
        <v>4.020152175925926E-4</v>
      </c>
      <c r="BN247" s="26">
        <v>2.0293274305555555E-5</v>
      </c>
      <c r="BO247" s="27">
        <f t="shared" si="22"/>
        <v>136.8816947</v>
      </c>
    </row>
    <row r="248">
      <c r="A248" s="6">
        <v>246.0</v>
      </c>
      <c r="B248" s="26">
        <v>3.3039603125E-4</v>
      </c>
      <c r="C248" s="26">
        <v>1.8891728009259257E-5</v>
      </c>
      <c r="D248" s="27">
        <f t="shared" si="1"/>
        <v>147.036723</v>
      </c>
      <c r="E248" s="26">
        <v>3.306107974537037E-4</v>
      </c>
      <c r="F248" s="26">
        <v>1.8887037037037036E-5</v>
      </c>
      <c r="G248" s="27">
        <f t="shared" si="2"/>
        <v>147.0732425</v>
      </c>
      <c r="H248" s="26">
        <v>3.10665880787037E-4</v>
      </c>
      <c r="I248" s="26">
        <v>2.021188078703704E-5</v>
      </c>
      <c r="J248" s="27">
        <f t="shared" si="3"/>
        <v>137.4329191</v>
      </c>
      <c r="K248" s="26">
        <v>3.4234081712962964E-4</v>
      </c>
      <c r="L248" s="26">
        <v>1.9030149305555555E-5</v>
      </c>
      <c r="M248" s="27">
        <f t="shared" si="4"/>
        <v>145.9672088</v>
      </c>
      <c r="N248" s="26">
        <v>3.045666122685185E-4</v>
      </c>
      <c r="O248" s="26">
        <v>1.893866666666667E-5</v>
      </c>
      <c r="P248" s="27">
        <f t="shared" si="5"/>
        <v>146.6722989</v>
      </c>
      <c r="Q248" s="26">
        <v>3.633924328703704E-4</v>
      </c>
      <c r="R248" s="26">
        <v>2.142693287037037E-5</v>
      </c>
      <c r="S248" s="27">
        <f t="shared" si="6"/>
        <v>129.6395427</v>
      </c>
      <c r="T248" s="26">
        <v>3.2341195717592593E-4</v>
      </c>
      <c r="U248" s="26">
        <v>1.896653587962963E-5</v>
      </c>
      <c r="V248" s="27">
        <f t="shared" si="7"/>
        <v>146.4567803</v>
      </c>
      <c r="W248" s="26">
        <v>3.7857588541666666E-4</v>
      </c>
      <c r="X248" s="26">
        <v>2.264267361111111E-5</v>
      </c>
      <c r="Y248" s="27">
        <f t="shared" si="8"/>
        <v>122.6788773</v>
      </c>
      <c r="Z248" s="26">
        <v>3.457349050925926E-4</v>
      </c>
      <c r="AA248" s="26">
        <v>2.015271064814815E-5</v>
      </c>
      <c r="AB248" s="27">
        <f t="shared" si="9"/>
        <v>137.8364343</v>
      </c>
      <c r="AC248" s="26">
        <v>3.170455034722222E-4</v>
      </c>
      <c r="AD248" s="26">
        <v>2.0145457175925925E-5</v>
      </c>
      <c r="AE248" s="27">
        <f t="shared" si="10"/>
        <v>137.886063</v>
      </c>
      <c r="AF248" s="26">
        <v>3.2817400462962967E-4</v>
      </c>
      <c r="AG248" s="26">
        <v>2.011422800925926E-5</v>
      </c>
      <c r="AH248" s="27">
        <f t="shared" si="11"/>
        <v>138.1001437</v>
      </c>
      <c r="AI248" s="26">
        <v>4.4802863425925926E-4</v>
      </c>
      <c r="AJ248" s="26">
        <v>1.7740649305555557E-5</v>
      </c>
      <c r="AK248" s="27">
        <f t="shared" si="12"/>
        <v>156.5770074</v>
      </c>
      <c r="AL248" s="26">
        <v>4.5059013773148145E-4</v>
      </c>
      <c r="AM248" s="26">
        <v>1.8872652777777777E-5</v>
      </c>
      <c r="AN248" s="27">
        <f t="shared" si="13"/>
        <v>147.185338</v>
      </c>
      <c r="AO248" s="26">
        <v>4.7294096064814814E-4</v>
      </c>
      <c r="AP248" s="26">
        <v>2.264345949074074E-5</v>
      </c>
      <c r="AQ248" s="27">
        <f t="shared" si="14"/>
        <v>122.6746195</v>
      </c>
      <c r="AR248" s="26">
        <v>4.4005742939814816E-4</v>
      </c>
      <c r="AS248" s="26">
        <v>2.0190237268518517E-5</v>
      </c>
      <c r="AT248" s="27">
        <f t="shared" si="15"/>
        <v>137.5802444</v>
      </c>
      <c r="AU248" s="26">
        <v>4.436918310185185E-4</v>
      </c>
      <c r="AV248" s="26">
        <v>2.2729511574074076E-5</v>
      </c>
      <c r="AW248" s="27">
        <f t="shared" si="16"/>
        <v>122.2101834</v>
      </c>
      <c r="AX248" s="26">
        <v>4.317717418981482E-4</v>
      </c>
      <c r="AY248" s="26">
        <v>2.1384681712962963E-5</v>
      </c>
      <c r="AZ248" s="27">
        <f t="shared" si="17"/>
        <v>129.8956802</v>
      </c>
      <c r="BA248" s="26">
        <v>3.883566736111111E-4</v>
      </c>
      <c r="BB248" s="26">
        <v>1.884581712962963E-5</v>
      </c>
      <c r="BC248" s="27">
        <f t="shared" si="18"/>
        <v>147.3949237</v>
      </c>
      <c r="BD248" s="26">
        <v>4.491898368055556E-4</v>
      </c>
      <c r="BE248" s="26">
        <v>1.8970480324074073E-5</v>
      </c>
      <c r="BF248" s="27">
        <f t="shared" si="19"/>
        <v>146.4263282</v>
      </c>
      <c r="BG248" s="26">
        <v>4.4821798958333335E-4</v>
      </c>
      <c r="BH248" s="26">
        <v>1.892373726851852E-5</v>
      </c>
      <c r="BI248" s="27">
        <f t="shared" si="20"/>
        <v>146.7880122</v>
      </c>
      <c r="BJ248" s="26">
        <v>4.2317720486111115E-4</v>
      </c>
      <c r="BK248" s="26">
        <v>2.0215434027777777E-5</v>
      </c>
      <c r="BL248" s="27">
        <f t="shared" si="21"/>
        <v>137.4087627</v>
      </c>
      <c r="BM248" s="26">
        <v>4.2212460879629627E-4</v>
      </c>
      <c r="BN248" s="26">
        <v>2.0109391203703705E-5</v>
      </c>
      <c r="BO248" s="27">
        <f t="shared" si="22"/>
        <v>138.1333602</v>
      </c>
    </row>
    <row r="249">
      <c r="A249" s="6">
        <v>247.0</v>
      </c>
      <c r="B249" s="26">
        <v>3.4927681365740744E-4</v>
      </c>
      <c r="C249" s="26">
        <v>1.8880782407407406E-5</v>
      </c>
      <c r="D249" s="27">
        <f t="shared" si="1"/>
        <v>147.1219634</v>
      </c>
      <c r="E249" s="26">
        <v>3.483536944444444E-4</v>
      </c>
      <c r="F249" s="26">
        <v>1.7742896990740738E-5</v>
      </c>
      <c r="G249" s="27">
        <f t="shared" si="2"/>
        <v>156.5571721</v>
      </c>
      <c r="H249" s="26">
        <v>3.297091238425926E-4</v>
      </c>
      <c r="I249" s="26">
        <v>1.9043243055555555E-5</v>
      </c>
      <c r="J249" s="27">
        <f t="shared" si="3"/>
        <v>145.8668447</v>
      </c>
      <c r="K249" s="26">
        <v>3.612540023148148E-4</v>
      </c>
      <c r="L249" s="26">
        <v>1.8913185185185186E-5</v>
      </c>
      <c r="M249" s="27">
        <f t="shared" si="4"/>
        <v>146.8699085</v>
      </c>
      <c r="N249" s="26">
        <v>3.235524398148148E-4</v>
      </c>
      <c r="O249" s="26">
        <v>1.8985827546296296E-5</v>
      </c>
      <c r="P249" s="27">
        <f t="shared" si="5"/>
        <v>146.3079642</v>
      </c>
      <c r="Q249" s="26">
        <v>3.8597497569444443E-4</v>
      </c>
      <c r="R249" s="26">
        <v>2.2582542824074073E-5</v>
      </c>
      <c r="S249" s="27">
        <f t="shared" si="6"/>
        <v>123.0055357</v>
      </c>
      <c r="T249" s="26">
        <v>3.422856898148148E-4</v>
      </c>
      <c r="U249" s="26">
        <v>1.887373263888889E-5</v>
      </c>
      <c r="V249" s="27">
        <f t="shared" si="7"/>
        <v>147.1769168</v>
      </c>
      <c r="W249" s="26">
        <v>4.000289259259259E-4</v>
      </c>
      <c r="X249" s="26">
        <v>2.145304050925926E-5</v>
      </c>
      <c r="Y249" s="27">
        <f t="shared" si="8"/>
        <v>129.4817756</v>
      </c>
      <c r="Z249" s="26">
        <v>3.6582762615740744E-4</v>
      </c>
      <c r="AA249" s="26">
        <v>2.0092721064814814E-5</v>
      </c>
      <c r="AB249" s="27">
        <f t="shared" si="9"/>
        <v>138.247964</v>
      </c>
      <c r="AC249" s="26">
        <v>3.347170775462963E-4</v>
      </c>
      <c r="AD249" s="26">
        <v>1.7671574074074072E-5</v>
      </c>
      <c r="AE249" s="27">
        <f t="shared" si="10"/>
        <v>157.1890408</v>
      </c>
      <c r="AF249" s="26">
        <v>3.4827557291666663E-4</v>
      </c>
      <c r="AG249" s="26">
        <v>2.0101568287037036E-5</v>
      </c>
      <c r="AH249" s="27">
        <f t="shared" si="11"/>
        <v>138.1871174</v>
      </c>
      <c r="AI249" s="26">
        <v>4.695588252314815E-4</v>
      </c>
      <c r="AJ249" s="26">
        <v>2.153019097222222E-5</v>
      </c>
      <c r="AK249" s="27">
        <f t="shared" si="12"/>
        <v>129.0177956</v>
      </c>
      <c r="AL249" s="26">
        <v>4.7454659375E-4</v>
      </c>
      <c r="AM249" s="26">
        <v>2.3956456018518522E-5</v>
      </c>
      <c r="AN249" s="27">
        <f t="shared" si="13"/>
        <v>115.9511146</v>
      </c>
      <c r="AO249" s="26">
        <v>4.969674988425926E-4</v>
      </c>
      <c r="AP249" s="26">
        <v>2.4026538194444445E-5</v>
      </c>
      <c r="AQ249" s="27">
        <f t="shared" si="14"/>
        <v>115.6129008</v>
      </c>
      <c r="AR249" s="26">
        <v>4.6275973611111106E-4</v>
      </c>
      <c r="AS249" s="26">
        <v>2.270230671296296E-5</v>
      </c>
      <c r="AT249" s="27">
        <f t="shared" si="15"/>
        <v>122.3566315</v>
      </c>
      <c r="AU249" s="26">
        <v>4.639235625E-4</v>
      </c>
      <c r="AV249" s="26">
        <v>2.0231731481481482E-5</v>
      </c>
      <c r="AW249" s="27">
        <f t="shared" si="16"/>
        <v>137.2980746</v>
      </c>
      <c r="AX249" s="26">
        <v>4.532580428240741E-4</v>
      </c>
      <c r="AY249" s="26">
        <v>2.1486300925925926E-5</v>
      </c>
      <c r="AZ249" s="27">
        <f t="shared" si="17"/>
        <v>129.2813401</v>
      </c>
      <c r="BA249" s="26">
        <v>4.085755532407407E-4</v>
      </c>
      <c r="BB249" s="26">
        <v>2.021887962962963E-5</v>
      </c>
      <c r="BC249" s="27">
        <f t="shared" si="18"/>
        <v>137.3853462</v>
      </c>
      <c r="BD249" s="26">
        <v>4.7329899537037036E-4</v>
      </c>
      <c r="BE249" s="26">
        <v>2.4109158564814815E-5</v>
      </c>
      <c r="BF249" s="27">
        <f t="shared" si="19"/>
        <v>115.2167037</v>
      </c>
      <c r="BG249" s="26">
        <v>4.722481574074074E-4</v>
      </c>
      <c r="BH249" s="26">
        <v>2.4030167824074074E-5</v>
      </c>
      <c r="BI249" s="27">
        <f t="shared" si="20"/>
        <v>115.5954381</v>
      </c>
      <c r="BJ249" s="26">
        <v>4.471486585648148E-4</v>
      </c>
      <c r="BK249" s="26">
        <v>2.3971453703703704E-5</v>
      </c>
      <c r="BL249" s="27">
        <f t="shared" si="21"/>
        <v>115.8785701</v>
      </c>
      <c r="BM249" s="26">
        <v>4.4605776273148146E-4</v>
      </c>
      <c r="BN249" s="26">
        <v>2.3933153935185185E-5</v>
      </c>
      <c r="BO249" s="27">
        <f t="shared" si="22"/>
        <v>116.0640083</v>
      </c>
    </row>
    <row r="250">
      <c r="A250" s="6">
        <v>248.0</v>
      </c>
      <c r="B250" s="26">
        <v>3.6693378703703706E-4</v>
      </c>
      <c r="C250" s="26">
        <v>1.765697337962963E-5</v>
      </c>
      <c r="D250" s="27">
        <f t="shared" si="1"/>
        <v>157.3190217</v>
      </c>
      <c r="E250" s="26">
        <v>3.6723187962962964E-4</v>
      </c>
      <c r="F250" s="26">
        <v>1.8878185185185184E-5</v>
      </c>
      <c r="G250" s="27">
        <f t="shared" si="2"/>
        <v>147.1422041</v>
      </c>
      <c r="H250" s="26">
        <v>3.4869146064814814E-4</v>
      </c>
      <c r="I250" s="26">
        <v>1.8982336805555554E-5</v>
      </c>
      <c r="J250" s="27">
        <f t="shared" si="3"/>
        <v>146.3348694</v>
      </c>
      <c r="K250" s="26">
        <v>3.801949155092592E-4</v>
      </c>
      <c r="L250" s="26">
        <v>1.8940913194444445E-5</v>
      </c>
      <c r="M250" s="27">
        <f t="shared" si="4"/>
        <v>146.6549025</v>
      </c>
      <c r="N250" s="26">
        <v>3.424914375E-4</v>
      </c>
      <c r="O250" s="26">
        <v>1.8938997685185183E-5</v>
      </c>
      <c r="P250" s="27">
        <f t="shared" si="5"/>
        <v>146.6697353</v>
      </c>
      <c r="Q250" s="26">
        <v>4.073844791666667E-4</v>
      </c>
      <c r="R250" s="26">
        <v>2.140950347222222E-5</v>
      </c>
      <c r="S250" s="27">
        <f t="shared" si="6"/>
        <v>129.7450817</v>
      </c>
      <c r="T250" s="26">
        <v>3.611488854166667E-4</v>
      </c>
      <c r="U250" s="26">
        <v>1.8863195601851853E-5</v>
      </c>
      <c r="V250" s="27">
        <f t="shared" si="7"/>
        <v>147.2591302</v>
      </c>
      <c r="W250" s="26">
        <v>4.213842835648148E-4</v>
      </c>
      <c r="X250" s="26">
        <v>2.135535763888889E-5</v>
      </c>
      <c r="Y250" s="27">
        <f t="shared" si="8"/>
        <v>130.0740463</v>
      </c>
      <c r="Z250" s="26">
        <v>3.8467798958333334E-4</v>
      </c>
      <c r="AA250" s="26">
        <v>1.8850363425925927E-5</v>
      </c>
      <c r="AB250" s="27">
        <f t="shared" si="9"/>
        <v>147.3593753</v>
      </c>
      <c r="AC250" s="26">
        <v>3.535790763888889E-4</v>
      </c>
      <c r="AD250" s="26">
        <v>1.8861998842592595E-5</v>
      </c>
      <c r="AE250" s="27">
        <f t="shared" si="10"/>
        <v>147.2684736</v>
      </c>
      <c r="AF250" s="26">
        <v>3.683738020833333E-4</v>
      </c>
      <c r="AG250" s="26">
        <v>2.0098229166666664E-5</v>
      </c>
      <c r="AH250" s="27">
        <f t="shared" si="11"/>
        <v>138.2100759</v>
      </c>
      <c r="AI250" s="26">
        <v>4.872857708333333E-4</v>
      </c>
      <c r="AJ250" s="26">
        <v>1.7726945601851852E-5</v>
      </c>
      <c r="AK250" s="27">
        <f t="shared" si="12"/>
        <v>156.6980483</v>
      </c>
      <c r="AL250" s="26">
        <v>4.947214907407407E-4</v>
      </c>
      <c r="AM250" s="26">
        <v>2.017489699074074E-5</v>
      </c>
      <c r="AN250" s="27">
        <f t="shared" si="13"/>
        <v>137.6848555</v>
      </c>
      <c r="AO250" s="26">
        <v>5.184169756944445E-4</v>
      </c>
      <c r="AP250" s="26">
        <v>2.1449476851851853E-5</v>
      </c>
      <c r="AQ250" s="27">
        <f t="shared" si="14"/>
        <v>129.503288</v>
      </c>
      <c r="AR250" s="26">
        <v>4.803384467592593E-4</v>
      </c>
      <c r="AS250" s="26">
        <v>1.757871064814815E-5</v>
      </c>
      <c r="AT250" s="27">
        <f t="shared" si="15"/>
        <v>158.0194266</v>
      </c>
      <c r="AU250" s="26">
        <v>4.829020752314815E-4</v>
      </c>
      <c r="AV250" s="26">
        <v>1.8978512731481483E-5</v>
      </c>
      <c r="AW250" s="27">
        <f t="shared" si="16"/>
        <v>146.3643552</v>
      </c>
      <c r="AX250" s="26">
        <v>4.7220271412037033E-4</v>
      </c>
      <c r="AY250" s="26">
        <v>1.8944671296296295E-5</v>
      </c>
      <c r="AZ250" s="27">
        <f t="shared" si="17"/>
        <v>146.6258102</v>
      </c>
      <c r="BA250" s="26">
        <v>4.2625960879629627E-4</v>
      </c>
      <c r="BB250" s="26">
        <v>1.7684055555555557E-5</v>
      </c>
      <c r="BC250" s="27">
        <f t="shared" si="18"/>
        <v>157.0780961</v>
      </c>
      <c r="BD250" s="26">
        <v>4.896865405092592E-4</v>
      </c>
      <c r="BE250" s="26">
        <v>1.638754513888889E-5</v>
      </c>
      <c r="BF250" s="27">
        <f t="shared" si="19"/>
        <v>169.5054234</v>
      </c>
      <c r="BG250" s="26">
        <v>4.94979886574074E-4</v>
      </c>
      <c r="BH250" s="26">
        <v>2.2731729166666665E-5</v>
      </c>
      <c r="BI250" s="27">
        <f t="shared" si="20"/>
        <v>122.1982612</v>
      </c>
      <c r="BJ250" s="26">
        <v>4.660905763888889E-4</v>
      </c>
      <c r="BK250" s="26">
        <v>1.8941917824074074E-5</v>
      </c>
      <c r="BL250" s="27">
        <f t="shared" si="21"/>
        <v>146.6471243</v>
      </c>
      <c r="BM250" s="26">
        <v>4.6620784722222223E-4</v>
      </c>
      <c r="BN250" s="26">
        <v>2.015008449074074E-5</v>
      </c>
      <c r="BO250" s="27">
        <f t="shared" si="22"/>
        <v>137.8543985</v>
      </c>
    </row>
    <row r="251">
      <c r="A251" s="6">
        <v>249.0</v>
      </c>
      <c r="B251" s="26">
        <v>3.858228252314814E-4</v>
      </c>
      <c r="C251" s="26">
        <v>1.8889038194444445E-5</v>
      </c>
      <c r="D251" s="27">
        <f t="shared" si="1"/>
        <v>147.0576611</v>
      </c>
      <c r="E251" s="26">
        <v>3.847679861111111E-4</v>
      </c>
      <c r="F251" s="26">
        <v>1.7536106481481482E-5</v>
      </c>
      <c r="G251" s="27">
        <f t="shared" si="2"/>
        <v>158.4033366</v>
      </c>
      <c r="H251" s="26">
        <v>3.663516273148148E-4</v>
      </c>
      <c r="I251" s="26">
        <v>1.7660166666666667E-5</v>
      </c>
      <c r="J251" s="27">
        <f t="shared" si="3"/>
        <v>157.2905755</v>
      </c>
      <c r="K251" s="26">
        <v>3.97898849537037E-4</v>
      </c>
      <c r="L251" s="26">
        <v>1.7703934027777776E-5</v>
      </c>
      <c r="M251" s="27">
        <f t="shared" si="4"/>
        <v>156.9017244</v>
      </c>
      <c r="N251" s="26">
        <v>3.601241875E-4</v>
      </c>
      <c r="O251" s="26">
        <v>1.763275E-5</v>
      </c>
      <c r="P251" s="27">
        <f t="shared" si="5"/>
        <v>157.5351422</v>
      </c>
      <c r="Q251" s="26">
        <v>4.287182847222222E-4</v>
      </c>
      <c r="R251" s="26">
        <v>2.1333805555555557E-5</v>
      </c>
      <c r="S251" s="27">
        <f t="shared" si="6"/>
        <v>130.2054512</v>
      </c>
      <c r="T251" s="26">
        <v>3.800986018518519E-4</v>
      </c>
      <c r="U251" s="26">
        <v>1.8949716435185186E-5</v>
      </c>
      <c r="V251" s="27">
        <f t="shared" si="7"/>
        <v>146.5867728</v>
      </c>
      <c r="W251" s="26">
        <v>4.426800393518519E-4</v>
      </c>
      <c r="X251" s="26">
        <v>2.1295755787037035E-5</v>
      </c>
      <c r="Y251" s="27">
        <f t="shared" si="8"/>
        <v>130.4380932</v>
      </c>
      <c r="Z251" s="26">
        <v>4.0351132986111114E-4</v>
      </c>
      <c r="AA251" s="26">
        <v>1.8833340277777778E-5</v>
      </c>
      <c r="AB251" s="27">
        <f t="shared" si="9"/>
        <v>147.492571</v>
      </c>
      <c r="AC251" s="26">
        <v>3.7115768865740736E-4</v>
      </c>
      <c r="AD251" s="26">
        <v>1.757861226851852E-5</v>
      </c>
      <c r="AE251" s="27">
        <f t="shared" si="10"/>
        <v>158.020311</v>
      </c>
      <c r="AF251" s="26">
        <v>3.88505625E-4</v>
      </c>
      <c r="AG251" s="26">
        <v>2.0131822916666665E-5</v>
      </c>
      <c r="AH251" s="27">
        <f t="shared" si="11"/>
        <v>137.9794462</v>
      </c>
      <c r="AI251" s="26">
        <v>5.062933344907408E-4</v>
      </c>
      <c r="AJ251" s="26">
        <v>1.9007563657407406E-5</v>
      </c>
      <c r="AK251" s="27">
        <f t="shared" si="12"/>
        <v>146.1406537</v>
      </c>
      <c r="AL251" s="26">
        <v>5.161455729166667E-4</v>
      </c>
      <c r="AM251" s="26">
        <v>2.1424082175925925E-5</v>
      </c>
      <c r="AN251" s="27">
        <f t="shared" si="13"/>
        <v>129.6567925</v>
      </c>
      <c r="AO251" s="26">
        <v>5.386561388888889E-4</v>
      </c>
      <c r="AP251" s="26">
        <v>2.0239163194444446E-5</v>
      </c>
      <c r="AQ251" s="27">
        <f t="shared" si="14"/>
        <v>137.2476595</v>
      </c>
      <c r="AR251" s="26">
        <v>5.006174618055556E-4</v>
      </c>
      <c r="AS251" s="26">
        <v>2.0279015046296298E-5</v>
      </c>
      <c r="AT251" s="27">
        <f t="shared" si="15"/>
        <v>136.9779435</v>
      </c>
      <c r="AU251" s="26">
        <v>5.019269131944444E-4</v>
      </c>
      <c r="AV251" s="26">
        <v>1.902483796296296E-5</v>
      </c>
      <c r="AW251" s="27">
        <f t="shared" si="16"/>
        <v>146.0079599</v>
      </c>
      <c r="AX251" s="26">
        <v>4.924044143518519E-4</v>
      </c>
      <c r="AY251" s="26">
        <v>2.020170023148148E-5</v>
      </c>
      <c r="AZ251" s="27">
        <f t="shared" si="17"/>
        <v>137.5021778</v>
      </c>
      <c r="BA251" s="26">
        <v>4.464959814814814E-4</v>
      </c>
      <c r="BB251" s="26">
        <v>2.0236372685185187E-5</v>
      </c>
      <c r="BC251" s="27">
        <f t="shared" si="18"/>
        <v>137.2665853</v>
      </c>
      <c r="BD251" s="26">
        <v>5.086108576388889E-4</v>
      </c>
      <c r="BE251" s="26">
        <v>1.8924317129629632E-5</v>
      </c>
      <c r="BF251" s="27">
        <f t="shared" si="19"/>
        <v>146.7835145</v>
      </c>
      <c r="BG251" s="26">
        <v>5.139364849537037E-4</v>
      </c>
      <c r="BH251" s="26">
        <v>1.8956598379629632E-5</v>
      </c>
      <c r="BI251" s="27">
        <f t="shared" si="20"/>
        <v>146.5335564</v>
      </c>
      <c r="BJ251" s="26">
        <v>4.85055087962963E-4</v>
      </c>
      <c r="BK251" s="26">
        <v>1.8964511574074074E-5</v>
      </c>
      <c r="BL251" s="27">
        <f t="shared" si="21"/>
        <v>146.4724133</v>
      </c>
      <c r="BM251" s="26">
        <v>4.851873564814815E-4</v>
      </c>
      <c r="BN251" s="26">
        <v>1.897950925925926E-5</v>
      </c>
      <c r="BO251" s="27">
        <f t="shared" si="22"/>
        <v>146.3566702</v>
      </c>
    </row>
    <row r="252">
      <c r="A252" s="6">
        <v>250.0</v>
      </c>
      <c r="B252" s="26">
        <v>4.0474309837962964E-4</v>
      </c>
      <c r="C252" s="26">
        <v>1.8920273148148148E-5</v>
      </c>
      <c r="D252" s="27">
        <f t="shared" si="1"/>
        <v>146.8148877</v>
      </c>
      <c r="E252" s="26">
        <v>4.036337164351852E-4</v>
      </c>
      <c r="F252" s="26">
        <v>1.8865730324074074E-5</v>
      </c>
      <c r="G252" s="27">
        <f t="shared" si="2"/>
        <v>147.2393451</v>
      </c>
      <c r="H252" s="26">
        <v>3.8526298958333334E-4</v>
      </c>
      <c r="I252" s="26">
        <v>1.891136226851852E-5</v>
      </c>
      <c r="J252" s="27">
        <f t="shared" si="3"/>
        <v>146.8840657</v>
      </c>
      <c r="K252" s="26">
        <v>4.168317615740741E-4</v>
      </c>
      <c r="L252" s="26">
        <v>1.8932912037037036E-5</v>
      </c>
      <c r="M252" s="27">
        <f t="shared" si="4"/>
        <v>146.7168797</v>
      </c>
      <c r="N252" s="26">
        <v>3.7904532407407405E-4</v>
      </c>
      <c r="O252" s="26">
        <v>1.8921136574074072E-5</v>
      </c>
      <c r="P252" s="27">
        <f t="shared" si="5"/>
        <v>146.8081881</v>
      </c>
      <c r="Q252" s="26">
        <v>4.500915393518519E-4</v>
      </c>
      <c r="R252" s="26">
        <v>2.137325462962963E-5</v>
      </c>
      <c r="S252" s="27">
        <f t="shared" si="6"/>
        <v>129.9651282</v>
      </c>
      <c r="T252" s="26">
        <v>3.989723611111111E-4</v>
      </c>
      <c r="U252" s="26">
        <v>1.887375925925926E-5</v>
      </c>
      <c r="V252" s="27">
        <f t="shared" si="7"/>
        <v>147.1767092</v>
      </c>
      <c r="W252" s="26">
        <v>4.640373599537037E-4</v>
      </c>
      <c r="X252" s="26">
        <v>2.1357320601851852E-5</v>
      </c>
      <c r="Y252" s="27">
        <f t="shared" si="8"/>
        <v>130.0620911</v>
      </c>
      <c r="Z252" s="26">
        <v>4.2235991666666664E-4</v>
      </c>
      <c r="AA252" s="26">
        <v>1.8848586805555556E-5</v>
      </c>
      <c r="AB252" s="27">
        <f t="shared" si="9"/>
        <v>147.373265</v>
      </c>
      <c r="AC252" s="26">
        <v>3.887405995370371E-4</v>
      </c>
      <c r="AD252" s="26">
        <v>1.758291087962963E-5</v>
      </c>
      <c r="AE252" s="27">
        <f t="shared" si="10"/>
        <v>157.9816787</v>
      </c>
      <c r="AF252" s="26">
        <v>4.098698888888889E-4</v>
      </c>
      <c r="AG252" s="26">
        <v>2.1364263888888887E-5</v>
      </c>
      <c r="AH252" s="27">
        <f t="shared" si="11"/>
        <v>130.0198215</v>
      </c>
      <c r="AI252" s="26">
        <v>5.239881261574074E-4</v>
      </c>
      <c r="AJ252" s="26">
        <v>1.7694791666666667E-5</v>
      </c>
      <c r="AK252" s="27">
        <f t="shared" si="12"/>
        <v>156.9827908</v>
      </c>
      <c r="AL252" s="26">
        <v>5.351433657407407E-4</v>
      </c>
      <c r="AM252" s="26">
        <v>1.8997792824074076E-5</v>
      </c>
      <c r="AN252" s="27">
        <f t="shared" si="13"/>
        <v>146.2158159</v>
      </c>
      <c r="AO252" s="26">
        <v>5.601428564814815E-4</v>
      </c>
      <c r="AP252" s="26">
        <v>2.1486717592592593E-5</v>
      </c>
      <c r="AQ252" s="27">
        <f t="shared" si="14"/>
        <v>129.2788331</v>
      </c>
      <c r="AR252" s="26">
        <v>5.195551226851851E-4</v>
      </c>
      <c r="AS252" s="26">
        <v>1.893766087962963E-5</v>
      </c>
      <c r="AT252" s="27">
        <f t="shared" si="15"/>
        <v>146.6800887</v>
      </c>
      <c r="AU252" s="26">
        <v>5.209219305555555E-4</v>
      </c>
      <c r="AV252" s="26">
        <v>1.899501736111111E-5</v>
      </c>
      <c r="AW252" s="27">
        <f t="shared" si="16"/>
        <v>146.2371803</v>
      </c>
      <c r="AX252" s="26">
        <v>5.101633912037037E-4</v>
      </c>
      <c r="AY252" s="26">
        <v>1.775897685185185E-5</v>
      </c>
      <c r="AZ252" s="27">
        <f t="shared" si="17"/>
        <v>156.4154175</v>
      </c>
      <c r="BA252" s="26">
        <v>4.641730023148148E-4</v>
      </c>
      <c r="BB252" s="26">
        <v>1.7677020833333333E-5</v>
      </c>
      <c r="BC252" s="27">
        <f t="shared" si="18"/>
        <v>157.1406067</v>
      </c>
      <c r="BD252" s="26">
        <v>5.274973668981482E-4</v>
      </c>
      <c r="BE252" s="26">
        <v>1.888650925925926E-5</v>
      </c>
      <c r="BF252" s="27">
        <f t="shared" si="19"/>
        <v>147.0773524</v>
      </c>
      <c r="BG252" s="26">
        <v>5.329376099537037E-4</v>
      </c>
      <c r="BH252" s="26">
        <v>1.9001125000000002E-5</v>
      </c>
      <c r="BI252" s="27">
        <f t="shared" si="20"/>
        <v>146.1901744</v>
      </c>
      <c r="BJ252" s="26">
        <v>5.040262789351853E-4</v>
      </c>
      <c r="BK252" s="26">
        <v>1.8971190972222223E-5</v>
      </c>
      <c r="BL252" s="27">
        <f t="shared" si="21"/>
        <v>146.4208432</v>
      </c>
      <c r="BM252" s="26">
        <v>5.053933506944444E-4</v>
      </c>
      <c r="BN252" s="26">
        <v>2.020599421296296E-5</v>
      </c>
      <c r="BO252" s="27">
        <f t="shared" si="22"/>
        <v>137.4729572</v>
      </c>
    </row>
    <row r="253">
      <c r="A253" s="6">
        <v>251.0</v>
      </c>
      <c r="B253" s="26">
        <v>4.2502202199074077E-4</v>
      </c>
      <c r="C253" s="26">
        <v>2.0278923611111113E-5</v>
      </c>
      <c r="D253" s="27">
        <f t="shared" si="1"/>
        <v>136.9785611</v>
      </c>
      <c r="E253" s="26">
        <v>4.226805648148148E-4</v>
      </c>
      <c r="F253" s="26">
        <v>1.904684837962963E-5</v>
      </c>
      <c r="G253" s="27">
        <f t="shared" si="2"/>
        <v>145.839234</v>
      </c>
      <c r="H253" s="26">
        <v>4.0540953356481486E-4</v>
      </c>
      <c r="I253" s="26">
        <v>2.0146543981481483E-5</v>
      </c>
      <c r="J253" s="27">
        <f t="shared" si="3"/>
        <v>137.8786248</v>
      </c>
      <c r="K253" s="26">
        <v>4.3581128935185186E-4</v>
      </c>
      <c r="L253" s="26">
        <v>1.8979527777777776E-5</v>
      </c>
      <c r="M253" s="27">
        <f t="shared" si="4"/>
        <v>146.3565274</v>
      </c>
      <c r="N253" s="26">
        <v>3.980186666666666E-4</v>
      </c>
      <c r="O253" s="26">
        <v>1.8973342592592593E-5</v>
      </c>
      <c r="P253" s="27">
        <f t="shared" si="5"/>
        <v>146.4042387</v>
      </c>
      <c r="Q253" s="26">
        <v>4.7271344791666663E-4</v>
      </c>
      <c r="R253" s="26">
        <v>2.2621908564814816E-5</v>
      </c>
      <c r="S253" s="27">
        <f t="shared" si="6"/>
        <v>122.7914864</v>
      </c>
      <c r="T253" s="26">
        <v>4.190979421296297E-4</v>
      </c>
      <c r="U253" s="26">
        <v>2.0125581018518516E-5</v>
      </c>
      <c r="V253" s="27">
        <f t="shared" si="7"/>
        <v>138.0222402</v>
      </c>
      <c r="W253" s="26">
        <v>4.8799706828703705E-4</v>
      </c>
      <c r="X253" s="26">
        <v>2.3959708333333332E-5</v>
      </c>
      <c r="Y253" s="27">
        <f t="shared" si="8"/>
        <v>115.9353753</v>
      </c>
      <c r="Z253" s="26">
        <v>4.4246358217592594E-4</v>
      </c>
      <c r="AA253" s="26">
        <v>2.0103665509259257E-5</v>
      </c>
      <c r="AB253" s="27">
        <f t="shared" si="9"/>
        <v>138.1727017</v>
      </c>
      <c r="AC253" s="26">
        <v>4.089088773148148E-4</v>
      </c>
      <c r="AD253" s="26">
        <v>2.0168277777777777E-5</v>
      </c>
      <c r="AE253" s="27">
        <f t="shared" si="10"/>
        <v>137.7300436</v>
      </c>
      <c r="AF253" s="26">
        <v>4.31248119212963E-4</v>
      </c>
      <c r="AG253" s="26">
        <v>2.1378230324074074E-5</v>
      </c>
      <c r="AH253" s="27">
        <f t="shared" si="11"/>
        <v>129.9348793</v>
      </c>
      <c r="AI253" s="26">
        <v>5.417209837962963E-4</v>
      </c>
      <c r="AJ253" s="26">
        <v>1.7732857638888888E-5</v>
      </c>
      <c r="AK253" s="27">
        <f t="shared" si="12"/>
        <v>156.645806</v>
      </c>
      <c r="AL253" s="26">
        <v>5.565851122685184E-4</v>
      </c>
      <c r="AM253" s="26">
        <v>2.1441746527777777E-5</v>
      </c>
      <c r="AN253" s="27">
        <f t="shared" si="13"/>
        <v>129.5499774</v>
      </c>
      <c r="AO253" s="26">
        <v>5.803154351851852E-4</v>
      </c>
      <c r="AP253" s="26">
        <v>2.0172578703703704E-5</v>
      </c>
      <c r="AQ253" s="27">
        <f t="shared" si="14"/>
        <v>137.7006787</v>
      </c>
      <c r="AR253" s="26">
        <v>5.38534074074074E-4</v>
      </c>
      <c r="AS253" s="26">
        <v>1.8978951388888888E-5</v>
      </c>
      <c r="AT253" s="27">
        <f t="shared" si="15"/>
        <v>146.3609723</v>
      </c>
      <c r="AU253" s="26">
        <v>5.411075925925926E-4</v>
      </c>
      <c r="AV253" s="26">
        <v>2.018566203703704E-5</v>
      </c>
      <c r="AW253" s="27">
        <f t="shared" si="16"/>
        <v>137.611428</v>
      </c>
      <c r="AX253" s="26">
        <v>5.303146608796297E-4</v>
      </c>
      <c r="AY253" s="26">
        <v>2.0151269675925925E-5</v>
      </c>
      <c r="AZ253" s="27">
        <f t="shared" si="17"/>
        <v>137.8462907</v>
      </c>
      <c r="BA253" s="26">
        <v>4.8173681365740737E-4</v>
      </c>
      <c r="BB253" s="26">
        <v>1.7563811342592592E-5</v>
      </c>
      <c r="BC253" s="27">
        <f t="shared" si="18"/>
        <v>158.1534738</v>
      </c>
      <c r="BD253" s="26">
        <v>5.463735810185185E-4</v>
      </c>
      <c r="BE253" s="26">
        <v>1.887621412037037E-5</v>
      </c>
      <c r="BF253" s="27">
        <f t="shared" si="19"/>
        <v>147.1575688</v>
      </c>
      <c r="BG253" s="26">
        <v>5.505493865740741E-4</v>
      </c>
      <c r="BH253" s="26">
        <v>1.761177662037037E-5</v>
      </c>
      <c r="BI253" s="27">
        <f t="shared" si="20"/>
        <v>157.7227464</v>
      </c>
      <c r="BJ253" s="26">
        <v>5.242243958333333E-4</v>
      </c>
      <c r="BK253" s="26">
        <v>2.019811689814815E-5</v>
      </c>
      <c r="BL253" s="27">
        <f t="shared" si="21"/>
        <v>137.526572</v>
      </c>
      <c r="BM253" s="26">
        <v>5.25577E-4</v>
      </c>
      <c r="BN253" s="26">
        <v>2.0183649305555557E-5</v>
      </c>
      <c r="BO253" s="27">
        <f t="shared" si="22"/>
        <v>137.6251507</v>
      </c>
    </row>
    <row r="254">
      <c r="A254" s="6">
        <v>252.0</v>
      </c>
      <c r="B254" s="26">
        <v>4.4896009375E-4</v>
      </c>
      <c r="C254" s="26">
        <v>2.393807175925926E-5</v>
      </c>
      <c r="D254" s="27">
        <f t="shared" si="1"/>
        <v>116.0401642</v>
      </c>
      <c r="E254" s="26">
        <v>4.441804074074074E-4</v>
      </c>
      <c r="F254" s="26">
        <v>2.1499842592592593E-5</v>
      </c>
      <c r="G254" s="27">
        <f t="shared" si="2"/>
        <v>129.1999123</v>
      </c>
      <c r="H254" s="26">
        <v>4.2673849189814816E-4</v>
      </c>
      <c r="I254" s="26">
        <v>2.1328958333333334E-5</v>
      </c>
      <c r="J254" s="27">
        <f t="shared" si="3"/>
        <v>130.2350417</v>
      </c>
      <c r="K254" s="26">
        <v>4.574018981481481E-4</v>
      </c>
      <c r="L254" s="26">
        <v>2.1590608796296295E-5</v>
      </c>
      <c r="M254" s="27">
        <f t="shared" si="4"/>
        <v>128.6567602</v>
      </c>
      <c r="N254" s="26">
        <v>4.195286747685185E-4</v>
      </c>
      <c r="O254" s="26">
        <v>2.1510008101851854E-5</v>
      </c>
      <c r="P254" s="27">
        <f t="shared" si="5"/>
        <v>129.1388532</v>
      </c>
      <c r="Q254" s="26">
        <v>4.953133680555555E-4</v>
      </c>
      <c r="R254" s="26">
        <v>2.259992013888889E-5</v>
      </c>
      <c r="S254" s="27">
        <f t="shared" si="6"/>
        <v>122.9109555</v>
      </c>
      <c r="T254" s="26">
        <v>4.4171156597222217E-4</v>
      </c>
      <c r="U254" s="26">
        <v>2.2613623842592593E-5</v>
      </c>
      <c r="V254" s="27">
        <f t="shared" si="7"/>
        <v>122.8364723</v>
      </c>
      <c r="W254" s="26">
        <v>5.143331770833333E-4</v>
      </c>
      <c r="X254" s="26">
        <v>2.6336108796296296E-5</v>
      </c>
      <c r="Y254" s="27">
        <f t="shared" si="8"/>
        <v>105.4741154</v>
      </c>
      <c r="Z254" s="26">
        <v>4.663198611111111E-4</v>
      </c>
      <c r="AA254" s="26">
        <v>2.3856278935185188E-5</v>
      </c>
      <c r="AB254" s="27">
        <f t="shared" si="9"/>
        <v>116.4380156</v>
      </c>
      <c r="AC254" s="26">
        <v>4.277621631944445E-4</v>
      </c>
      <c r="AD254" s="26">
        <v>1.8853285879629628E-5</v>
      </c>
      <c r="AE254" s="27">
        <f t="shared" si="10"/>
        <v>147.336533</v>
      </c>
      <c r="AF254" s="26">
        <v>4.539828576388889E-4</v>
      </c>
      <c r="AG254" s="26">
        <v>2.2734738425925925E-5</v>
      </c>
      <c r="AH254" s="27">
        <f t="shared" si="11"/>
        <v>122.1820865</v>
      </c>
      <c r="AI254" s="26">
        <v>5.645448460648148E-4</v>
      </c>
      <c r="AJ254" s="26">
        <v>2.2823862268518517E-5</v>
      </c>
      <c r="AK254" s="27">
        <f t="shared" si="12"/>
        <v>121.7049834</v>
      </c>
      <c r="AL254" s="26">
        <v>5.767963055555555E-4</v>
      </c>
      <c r="AM254" s="26">
        <v>2.0211193287037038E-5</v>
      </c>
      <c r="AN254" s="27">
        <f t="shared" si="13"/>
        <v>137.437594</v>
      </c>
      <c r="AO254" s="26">
        <v>6.017883935185185E-4</v>
      </c>
      <c r="AP254" s="26">
        <v>2.1472958333333334E-5</v>
      </c>
      <c r="AQ254" s="27">
        <f t="shared" si="14"/>
        <v>129.3616713</v>
      </c>
      <c r="AR254" s="26">
        <v>5.587314733796296E-4</v>
      </c>
      <c r="AS254" s="26">
        <v>2.0197399305555556E-5</v>
      </c>
      <c r="AT254" s="27">
        <f t="shared" si="15"/>
        <v>137.5314582</v>
      </c>
      <c r="AU254" s="26">
        <v>5.625576168981481E-4</v>
      </c>
      <c r="AV254" s="26">
        <v>2.1450024305555554E-5</v>
      </c>
      <c r="AW254" s="27">
        <f t="shared" si="16"/>
        <v>129.4999828</v>
      </c>
      <c r="AX254" s="26">
        <v>5.518055057870371E-4</v>
      </c>
      <c r="AY254" s="26">
        <v>2.1490844907407407E-5</v>
      </c>
      <c r="AZ254" s="27">
        <f t="shared" si="17"/>
        <v>129.2540051</v>
      </c>
      <c r="BA254" s="26">
        <v>5.007560486111111E-4</v>
      </c>
      <c r="BB254" s="26">
        <v>1.90192349537037E-5</v>
      </c>
      <c r="BC254" s="27">
        <f t="shared" si="18"/>
        <v>146.0509734</v>
      </c>
      <c r="BD254" s="26">
        <v>5.665177002314815E-4</v>
      </c>
      <c r="BE254" s="26">
        <v>2.0144119212962963E-5</v>
      </c>
      <c r="BF254" s="27">
        <f t="shared" si="19"/>
        <v>137.8952214</v>
      </c>
      <c r="BG254" s="26">
        <v>5.73149582175926E-4</v>
      </c>
      <c r="BH254" s="26">
        <v>2.260019560185185E-5</v>
      </c>
      <c r="BI254" s="27">
        <f t="shared" si="20"/>
        <v>122.9094574</v>
      </c>
      <c r="BJ254" s="26">
        <v>5.457313090277778E-4</v>
      </c>
      <c r="BK254" s="26">
        <v>2.1506913194444444E-5</v>
      </c>
      <c r="BL254" s="27">
        <f t="shared" si="21"/>
        <v>129.1574366</v>
      </c>
      <c r="BM254" s="26">
        <v>5.482527592592592E-4</v>
      </c>
      <c r="BN254" s="26">
        <v>2.267575925925926E-5</v>
      </c>
      <c r="BO254" s="27">
        <f t="shared" si="22"/>
        <v>122.4998795</v>
      </c>
    </row>
    <row r="255">
      <c r="A255" s="6">
        <v>253.0</v>
      </c>
      <c r="B255" s="26">
        <v>4.754880625E-4</v>
      </c>
      <c r="C255" s="26">
        <v>2.652796875E-5</v>
      </c>
      <c r="D255" s="27">
        <f t="shared" si="1"/>
        <v>104.7112881</v>
      </c>
      <c r="E255" s="26">
        <v>4.682737199074074E-4</v>
      </c>
      <c r="F255" s="26">
        <v>2.4093312499999996E-5</v>
      </c>
      <c r="G255" s="27">
        <f t="shared" si="2"/>
        <v>115.2924812</v>
      </c>
      <c r="H255" s="26">
        <v>4.506684027777778E-4</v>
      </c>
      <c r="I255" s="26">
        <v>2.3929910879629628E-5</v>
      </c>
      <c r="J255" s="27">
        <f t="shared" si="3"/>
        <v>116.0797377</v>
      </c>
      <c r="K255" s="26">
        <v>4.814567824074074E-4</v>
      </c>
      <c r="L255" s="26">
        <v>2.405488425925926E-5</v>
      </c>
      <c r="M255" s="27">
        <f t="shared" si="4"/>
        <v>115.4766636</v>
      </c>
      <c r="N255" s="26">
        <v>4.39735880787037E-4</v>
      </c>
      <c r="O255" s="26">
        <v>2.0207206018518517E-5</v>
      </c>
      <c r="P255" s="27">
        <f t="shared" si="5"/>
        <v>137.4647131</v>
      </c>
      <c r="Q255" s="26">
        <v>5.205163761574075E-4</v>
      </c>
      <c r="R255" s="26">
        <v>2.5203008101851854E-5</v>
      </c>
      <c r="S255" s="27">
        <f t="shared" si="6"/>
        <v>110.2161205</v>
      </c>
      <c r="T255" s="26">
        <v>4.6425787847222225E-4</v>
      </c>
      <c r="U255" s="26">
        <v>2.2546312500000002E-5</v>
      </c>
      <c r="V255" s="27">
        <f t="shared" si="7"/>
        <v>123.2031969</v>
      </c>
      <c r="W255" s="26">
        <v>5.407788541666667E-4</v>
      </c>
      <c r="X255" s="26">
        <v>2.6445677083333334E-5</v>
      </c>
      <c r="Y255" s="27">
        <f t="shared" si="8"/>
        <v>105.0371208</v>
      </c>
      <c r="Z255" s="26">
        <v>4.902360752314814E-4</v>
      </c>
      <c r="AA255" s="26">
        <v>2.391621412037037E-5</v>
      </c>
      <c r="AB255" s="27">
        <f t="shared" si="9"/>
        <v>116.1462163</v>
      </c>
      <c r="AC255" s="26">
        <v>4.491575636574074E-4</v>
      </c>
      <c r="AD255" s="26">
        <v>2.1395400462962962E-5</v>
      </c>
      <c r="AE255" s="27">
        <f t="shared" si="10"/>
        <v>129.8306046</v>
      </c>
      <c r="AF255" s="26">
        <v>4.75437318287037E-4</v>
      </c>
      <c r="AG255" s="26">
        <v>2.1454460648148147E-5</v>
      </c>
      <c r="AH255" s="27">
        <f t="shared" si="11"/>
        <v>129.4732048</v>
      </c>
      <c r="AI255" s="26">
        <v>5.83602511574074E-4</v>
      </c>
      <c r="AJ255" s="26">
        <v>1.9057665509259257E-5</v>
      </c>
      <c r="AK255" s="27">
        <f t="shared" si="12"/>
        <v>145.7564557</v>
      </c>
      <c r="AL255" s="26">
        <v>5.969578773148148E-4</v>
      </c>
      <c r="AM255" s="26">
        <v>2.016157175925926E-5</v>
      </c>
      <c r="AN255" s="27">
        <f t="shared" si="13"/>
        <v>137.7758545</v>
      </c>
      <c r="AO255" s="26">
        <v>6.245519201388889E-4</v>
      </c>
      <c r="AP255" s="26">
        <v>2.276352662037037E-5</v>
      </c>
      <c r="AQ255" s="27">
        <f t="shared" si="14"/>
        <v>122.0275673</v>
      </c>
      <c r="AR255" s="26">
        <v>5.826201168981481E-4</v>
      </c>
      <c r="AS255" s="26">
        <v>2.388864351851852E-5</v>
      </c>
      <c r="AT255" s="27">
        <f t="shared" si="15"/>
        <v>116.2802641</v>
      </c>
      <c r="AU255" s="26">
        <v>5.852852581018518E-4</v>
      </c>
      <c r="AV255" s="26">
        <v>2.2727641203703703E-5</v>
      </c>
      <c r="AW255" s="27">
        <f t="shared" si="16"/>
        <v>122.2202407</v>
      </c>
      <c r="AX255" s="26">
        <v>5.707858657407407E-4</v>
      </c>
      <c r="AY255" s="26">
        <v>1.8980359953703703E-5</v>
      </c>
      <c r="AZ255" s="27">
        <f t="shared" si="17"/>
        <v>146.3501106</v>
      </c>
      <c r="BA255" s="26">
        <v>5.221665625E-4</v>
      </c>
      <c r="BB255" s="26">
        <v>2.141051388888889E-5</v>
      </c>
      <c r="BC255" s="27">
        <f t="shared" si="18"/>
        <v>129.7389587</v>
      </c>
      <c r="BD255" s="26">
        <v>5.867104675925926E-4</v>
      </c>
      <c r="BE255" s="26">
        <v>2.019276736111111E-5</v>
      </c>
      <c r="BF255" s="27">
        <f t="shared" si="19"/>
        <v>137.563006</v>
      </c>
      <c r="BG255" s="26">
        <v>5.921115E-4</v>
      </c>
      <c r="BH255" s="26">
        <v>1.8961917824074074E-5</v>
      </c>
      <c r="BI255" s="27">
        <f t="shared" si="20"/>
        <v>146.4924489</v>
      </c>
      <c r="BJ255" s="26">
        <v>5.710480694444444E-4</v>
      </c>
      <c r="BK255" s="26">
        <v>2.5316760416666666E-5</v>
      </c>
      <c r="BL255" s="27">
        <f t="shared" si="21"/>
        <v>109.7209016</v>
      </c>
      <c r="BM255" s="26">
        <v>5.710354108796296E-4</v>
      </c>
      <c r="BN255" s="26">
        <v>2.278265162037037E-5</v>
      </c>
      <c r="BO255" s="27">
        <f t="shared" si="22"/>
        <v>121.9251308</v>
      </c>
    </row>
    <row r="256">
      <c r="A256" s="6">
        <v>254.0</v>
      </c>
      <c r="B256" s="26">
        <v>4.982527534722222E-4</v>
      </c>
      <c r="C256" s="26">
        <v>2.2764690972222223E-5</v>
      </c>
      <c r="D256" s="27">
        <f t="shared" si="1"/>
        <v>122.021326</v>
      </c>
      <c r="E256" s="26">
        <v>4.898002638888889E-4</v>
      </c>
      <c r="F256" s="26">
        <v>2.1526543981481483E-5</v>
      </c>
      <c r="G256" s="27">
        <f t="shared" si="2"/>
        <v>129.0396536</v>
      </c>
      <c r="H256" s="26">
        <v>4.696134328703703E-4</v>
      </c>
      <c r="I256" s="26">
        <v>1.8945030092592595E-5</v>
      </c>
      <c r="J256" s="27">
        <f t="shared" si="3"/>
        <v>146.6230333</v>
      </c>
      <c r="K256" s="26">
        <v>5.054241030092592E-4</v>
      </c>
      <c r="L256" s="26">
        <v>2.3967320601851852E-5</v>
      </c>
      <c r="M256" s="27">
        <f t="shared" si="4"/>
        <v>115.898553</v>
      </c>
      <c r="N256" s="26">
        <v>4.5987549999999995E-4</v>
      </c>
      <c r="O256" s="26">
        <v>2.0139619212962963E-5</v>
      </c>
      <c r="P256" s="27">
        <f t="shared" si="5"/>
        <v>137.9260327</v>
      </c>
      <c r="Q256" s="26">
        <v>5.455598680555555E-4</v>
      </c>
      <c r="R256" s="26">
        <v>2.504349189814815E-5</v>
      </c>
      <c r="S256" s="27">
        <f t="shared" si="6"/>
        <v>110.9181495</v>
      </c>
      <c r="T256" s="26">
        <v>4.8574695023148145E-4</v>
      </c>
      <c r="U256" s="26">
        <v>2.1489071759259258E-5</v>
      </c>
      <c r="V256" s="27">
        <f t="shared" si="7"/>
        <v>129.2646704</v>
      </c>
      <c r="W256" s="26">
        <v>5.659387974537038E-4</v>
      </c>
      <c r="X256" s="26">
        <v>2.5159943287037033E-5</v>
      </c>
      <c r="Y256" s="27">
        <f t="shared" si="8"/>
        <v>110.404771</v>
      </c>
      <c r="Z256" s="26">
        <v>5.128786331018518E-4</v>
      </c>
      <c r="AA256" s="26">
        <v>2.264255787037037E-5</v>
      </c>
      <c r="AB256" s="27">
        <f t="shared" si="9"/>
        <v>122.6795044</v>
      </c>
      <c r="AC256" s="26">
        <v>4.6937725231481486E-4</v>
      </c>
      <c r="AD256" s="26">
        <v>2.0219688657407406E-5</v>
      </c>
      <c r="AE256" s="27">
        <f t="shared" si="10"/>
        <v>137.3798492</v>
      </c>
      <c r="AF256" s="26">
        <v>4.955497696759259E-4</v>
      </c>
      <c r="AG256" s="26">
        <v>2.011245138888889E-5</v>
      </c>
      <c r="AH256" s="27">
        <f t="shared" si="11"/>
        <v>138.1123427</v>
      </c>
      <c r="AI256" s="26">
        <v>6.089354502314814E-4</v>
      </c>
      <c r="AJ256" s="26">
        <v>2.5332938657407407E-5</v>
      </c>
      <c r="AK256" s="27">
        <f t="shared" si="12"/>
        <v>109.6508311</v>
      </c>
      <c r="AL256" s="26">
        <v>6.245966145833334E-4</v>
      </c>
      <c r="AM256" s="26">
        <v>2.763873726851852E-5</v>
      </c>
      <c r="AN256" s="27">
        <f t="shared" si="13"/>
        <v>100.5030639</v>
      </c>
      <c r="AO256" s="26">
        <v>6.522610416666667E-4</v>
      </c>
      <c r="AP256" s="26">
        <v>2.770912152777778E-5</v>
      </c>
      <c r="AQ256" s="27">
        <f t="shared" si="14"/>
        <v>100.2477749</v>
      </c>
      <c r="AR256" s="26">
        <v>6.078666527777778E-4</v>
      </c>
      <c r="AS256" s="26">
        <v>2.524653587962963E-5</v>
      </c>
      <c r="AT256" s="27">
        <f t="shared" si="15"/>
        <v>110.0260959</v>
      </c>
      <c r="AU256" s="26">
        <v>6.117976030092592E-4</v>
      </c>
      <c r="AV256" s="26">
        <v>2.651234490740741E-5</v>
      </c>
      <c r="AW256" s="27">
        <f t="shared" si="16"/>
        <v>104.7729949</v>
      </c>
      <c r="AX256" s="26">
        <v>5.933730868055556E-4</v>
      </c>
      <c r="AY256" s="26">
        <v>2.2587221064814816E-5</v>
      </c>
      <c r="AZ256" s="27">
        <f t="shared" si="17"/>
        <v>122.9800589</v>
      </c>
      <c r="BA256" s="26">
        <v>5.435912175925926E-4</v>
      </c>
      <c r="BB256" s="26">
        <v>2.1424655092592592E-5</v>
      </c>
      <c r="BC256" s="27">
        <f t="shared" si="18"/>
        <v>129.6533254</v>
      </c>
      <c r="BD256" s="26">
        <v>6.118992118055556E-4</v>
      </c>
      <c r="BE256" s="26">
        <v>2.5188744212962964E-5</v>
      </c>
      <c r="BF256" s="27">
        <f t="shared" si="19"/>
        <v>110.2785337</v>
      </c>
      <c r="BG256" s="26">
        <v>6.186704756944444E-4</v>
      </c>
      <c r="BH256" s="26">
        <v>2.6558975694444444E-5</v>
      </c>
      <c r="BI256" s="27">
        <f t="shared" si="20"/>
        <v>104.5890402</v>
      </c>
      <c r="BJ256" s="26">
        <v>5.988322766203704E-4</v>
      </c>
      <c r="BK256" s="26">
        <v>2.7784207175925924E-5</v>
      </c>
      <c r="BL256" s="27">
        <f t="shared" si="21"/>
        <v>99.97685952</v>
      </c>
      <c r="BM256" s="26">
        <v>5.950670231481481E-4</v>
      </c>
      <c r="BN256" s="26">
        <v>2.403161226851852E-5</v>
      </c>
      <c r="BO256" s="27">
        <f t="shared" si="22"/>
        <v>115.5884901</v>
      </c>
    </row>
    <row r="257">
      <c r="A257" s="6">
        <v>255.0</v>
      </c>
      <c r="B257" s="26">
        <v>5.210452303240741E-4</v>
      </c>
      <c r="C257" s="26">
        <v>2.2792476851851853E-5</v>
      </c>
      <c r="D257" s="27">
        <f t="shared" si="1"/>
        <v>121.8725721</v>
      </c>
      <c r="E257" s="26">
        <v>5.113281076388888E-4</v>
      </c>
      <c r="F257" s="26">
        <v>2.1527843750000002E-5</v>
      </c>
      <c r="G257" s="27">
        <f t="shared" si="2"/>
        <v>129.0318626</v>
      </c>
      <c r="H257" s="26">
        <v>4.924351157407407E-4</v>
      </c>
      <c r="I257" s="26">
        <v>2.2821682870370368E-5</v>
      </c>
      <c r="J257" s="27">
        <f t="shared" si="3"/>
        <v>121.7166058</v>
      </c>
      <c r="K257" s="26">
        <v>5.269191770833334E-4</v>
      </c>
      <c r="L257" s="26">
        <v>2.1495074074074074E-5</v>
      </c>
      <c r="M257" s="27">
        <f t="shared" si="4"/>
        <v>129.2285743</v>
      </c>
      <c r="N257" s="26">
        <v>4.813320081018519E-4</v>
      </c>
      <c r="O257" s="26">
        <v>2.145650810185185E-5</v>
      </c>
      <c r="P257" s="27">
        <f t="shared" si="5"/>
        <v>129.46085</v>
      </c>
      <c r="Q257" s="26">
        <v>5.681501712962963E-4</v>
      </c>
      <c r="R257" s="26">
        <v>2.259030324074074E-5</v>
      </c>
      <c r="S257" s="27">
        <f t="shared" si="6"/>
        <v>122.9632798</v>
      </c>
      <c r="T257" s="26">
        <v>5.08467275462963E-4</v>
      </c>
      <c r="U257" s="26">
        <v>2.2720325231481482E-5</v>
      </c>
      <c r="V257" s="27">
        <f t="shared" si="7"/>
        <v>122.2595957</v>
      </c>
      <c r="W257" s="26">
        <v>5.911368634259259E-4</v>
      </c>
      <c r="X257" s="26">
        <v>2.519806597222222E-5</v>
      </c>
      <c r="Y257" s="27">
        <f t="shared" si="8"/>
        <v>110.2377373</v>
      </c>
      <c r="Z257" s="26">
        <v>5.342652314814815E-4</v>
      </c>
      <c r="AA257" s="26">
        <v>2.138659837962963E-5</v>
      </c>
      <c r="AB257" s="27">
        <f t="shared" si="9"/>
        <v>129.884039</v>
      </c>
      <c r="AC257" s="26">
        <v>4.895740856481481E-4</v>
      </c>
      <c r="AD257" s="26">
        <v>2.0196833333333333E-5</v>
      </c>
      <c r="AE257" s="27">
        <f t="shared" si="10"/>
        <v>137.5353122</v>
      </c>
      <c r="AF257" s="26">
        <v>5.169010740740741E-4</v>
      </c>
      <c r="AG257" s="26">
        <v>2.1351304398148146E-5</v>
      </c>
      <c r="AH257" s="27">
        <f t="shared" si="11"/>
        <v>130.098739</v>
      </c>
      <c r="AI257" s="26">
        <v>6.278880381944445E-4</v>
      </c>
      <c r="AJ257" s="26">
        <v>1.8952587962962965E-5</v>
      </c>
      <c r="AK257" s="27">
        <f t="shared" si="12"/>
        <v>146.5645633</v>
      </c>
      <c r="AL257" s="26">
        <v>6.472397939814814E-4</v>
      </c>
      <c r="AM257" s="26">
        <v>2.2643179398148148E-5</v>
      </c>
      <c r="AN257" s="27">
        <f t="shared" si="13"/>
        <v>122.676137</v>
      </c>
      <c r="AO257" s="26">
        <v>6.761592013888889E-4</v>
      </c>
      <c r="AP257" s="26">
        <v>2.3898159722222225E-5</v>
      </c>
      <c r="AQ257" s="27">
        <f t="shared" si="14"/>
        <v>116.2339615</v>
      </c>
      <c r="AR257" s="26">
        <v>6.317981990740741E-4</v>
      </c>
      <c r="AS257" s="26">
        <v>2.3931546296296294E-5</v>
      </c>
      <c r="AT257" s="27">
        <f t="shared" si="15"/>
        <v>116.0718051</v>
      </c>
      <c r="AU257" s="26">
        <v>6.320045601851852E-4</v>
      </c>
      <c r="AV257" s="26">
        <v>2.0206957175925928E-5</v>
      </c>
      <c r="AW257" s="27">
        <f t="shared" si="16"/>
        <v>137.4664059</v>
      </c>
      <c r="AX257" s="26">
        <v>6.135618182870371E-4</v>
      </c>
      <c r="AY257" s="26">
        <v>2.018873148148148E-5</v>
      </c>
      <c r="AZ257" s="27">
        <f t="shared" si="17"/>
        <v>137.5905059</v>
      </c>
      <c r="BA257" s="26">
        <v>5.625088043981482E-4</v>
      </c>
      <c r="BB257" s="26">
        <v>1.8917586805555558E-5</v>
      </c>
      <c r="BC257" s="27">
        <f t="shared" si="18"/>
        <v>146.8357358</v>
      </c>
      <c r="BD257" s="26">
        <v>6.334045497685185E-4</v>
      </c>
      <c r="BE257" s="26">
        <v>2.1505337962962966E-5</v>
      </c>
      <c r="BF257" s="27">
        <f t="shared" si="19"/>
        <v>129.1668972</v>
      </c>
      <c r="BG257" s="26">
        <v>6.388698773148148E-4</v>
      </c>
      <c r="BH257" s="26">
        <v>2.019940162037037E-5</v>
      </c>
      <c r="BI257" s="27">
        <f t="shared" si="20"/>
        <v>137.517825</v>
      </c>
      <c r="BJ257" s="26">
        <v>6.228538206018518E-4</v>
      </c>
      <c r="BK257" s="26">
        <v>2.4021543981481482E-5</v>
      </c>
      <c r="BL257" s="27">
        <f t="shared" si="21"/>
        <v>115.6369374</v>
      </c>
      <c r="BM257" s="26">
        <v>6.164955115740741E-4</v>
      </c>
      <c r="BN257" s="26">
        <v>2.1428488425925927E-5</v>
      </c>
      <c r="BO257" s="27">
        <f t="shared" si="22"/>
        <v>129.6301317</v>
      </c>
    </row>
    <row r="258">
      <c r="A258" s="6">
        <v>256.0</v>
      </c>
      <c r="B258" s="26">
        <v>5.45082136574074E-4</v>
      </c>
      <c r="C258" s="26">
        <v>2.403690625E-5</v>
      </c>
      <c r="D258" s="27">
        <f t="shared" si="1"/>
        <v>115.5630325</v>
      </c>
      <c r="E258" s="26">
        <v>5.352158391203704E-4</v>
      </c>
      <c r="F258" s="26">
        <v>2.388773148148148E-5</v>
      </c>
      <c r="G258" s="27">
        <f t="shared" si="2"/>
        <v>116.2847037</v>
      </c>
      <c r="H258" s="26">
        <v>5.139690555555556E-4</v>
      </c>
      <c r="I258" s="26">
        <v>2.1533939814814816E-5</v>
      </c>
      <c r="J258" s="27">
        <f t="shared" si="3"/>
        <v>128.9953349</v>
      </c>
      <c r="K258" s="26">
        <v>5.4967809375E-4</v>
      </c>
      <c r="L258" s="26">
        <v>2.2758916666666667E-5</v>
      </c>
      <c r="M258" s="27">
        <f t="shared" si="4"/>
        <v>122.0522848</v>
      </c>
      <c r="N258" s="26">
        <v>5.01507537037037E-4</v>
      </c>
      <c r="O258" s="26">
        <v>2.0175528935185184E-5</v>
      </c>
      <c r="P258" s="27">
        <f t="shared" si="5"/>
        <v>137.6805429</v>
      </c>
      <c r="Q258" s="26">
        <v>5.932790277777777E-4</v>
      </c>
      <c r="R258" s="26">
        <v>2.512885648148148E-5</v>
      </c>
      <c r="S258" s="27">
        <f t="shared" si="6"/>
        <v>110.5413523</v>
      </c>
      <c r="T258" s="26">
        <v>5.310895578703703E-4</v>
      </c>
      <c r="U258" s="26">
        <v>2.2622282407407407E-5</v>
      </c>
      <c r="V258" s="27">
        <f t="shared" si="7"/>
        <v>122.7894572</v>
      </c>
      <c r="W258" s="26">
        <v>6.163283078703704E-4</v>
      </c>
      <c r="X258" s="26">
        <v>2.5191444444444446E-5</v>
      </c>
      <c r="Y258" s="27">
        <f t="shared" si="8"/>
        <v>110.2667131</v>
      </c>
      <c r="Z258" s="26">
        <v>5.568613657407407E-4</v>
      </c>
      <c r="AA258" s="26">
        <v>2.259613425925926E-5</v>
      </c>
      <c r="AB258" s="27">
        <f t="shared" si="9"/>
        <v>122.9315486</v>
      </c>
      <c r="AC258" s="26">
        <v>5.109601180555556E-4</v>
      </c>
      <c r="AD258" s="26">
        <v>2.1386032407407407E-5</v>
      </c>
      <c r="AE258" s="27">
        <f t="shared" si="10"/>
        <v>129.8874763</v>
      </c>
      <c r="AF258" s="26">
        <v>5.394938738425926E-4</v>
      </c>
      <c r="AG258" s="26">
        <v>2.2592799768518518E-5</v>
      </c>
      <c r="AH258" s="27">
        <f t="shared" si="11"/>
        <v>122.9496922</v>
      </c>
      <c r="AI258" s="26">
        <v>6.481806550925926E-4</v>
      </c>
      <c r="AJ258" s="26">
        <v>2.029261689814815E-5</v>
      </c>
      <c r="AK258" s="27">
        <f t="shared" si="12"/>
        <v>136.8861292</v>
      </c>
      <c r="AL258" s="26">
        <v>6.674469421296297E-4</v>
      </c>
      <c r="AM258" s="26">
        <v>2.0207148148148146E-5</v>
      </c>
      <c r="AN258" s="27">
        <f t="shared" si="13"/>
        <v>137.4651068</v>
      </c>
      <c r="AO258" s="26">
        <v>6.963160243055555E-4</v>
      </c>
      <c r="AP258" s="26">
        <v>2.015682291666667E-5</v>
      </c>
      <c r="AQ258" s="27">
        <f t="shared" si="14"/>
        <v>137.8083138</v>
      </c>
      <c r="AR258" s="26">
        <v>6.507018310185186E-4</v>
      </c>
      <c r="AS258" s="26">
        <v>1.8903631944444445E-5</v>
      </c>
      <c r="AT258" s="27">
        <f t="shared" si="15"/>
        <v>146.9441315</v>
      </c>
      <c r="AU258" s="26">
        <v>6.522312986111112E-4</v>
      </c>
      <c r="AV258" s="26">
        <v>2.0226738425925928E-5</v>
      </c>
      <c r="AW258" s="27">
        <f t="shared" si="16"/>
        <v>137.3319672</v>
      </c>
      <c r="AX258" s="26">
        <v>6.33738962962963E-4</v>
      </c>
      <c r="AY258" s="26">
        <v>2.0177144675925926E-5</v>
      </c>
      <c r="AZ258" s="27">
        <f t="shared" si="17"/>
        <v>137.6695178</v>
      </c>
      <c r="BA258" s="26">
        <v>5.827497013888888E-4</v>
      </c>
      <c r="BB258" s="26">
        <v>2.024089699074074E-5</v>
      </c>
      <c r="BC258" s="27">
        <f t="shared" si="18"/>
        <v>137.2359031</v>
      </c>
      <c r="BD258" s="26">
        <v>6.523829918981481E-4</v>
      </c>
      <c r="BE258" s="26">
        <v>1.897844212962963E-5</v>
      </c>
      <c r="BF258" s="27">
        <f t="shared" si="19"/>
        <v>146.3648996</v>
      </c>
      <c r="BG258" s="26">
        <v>6.577963391203703E-4</v>
      </c>
      <c r="BH258" s="26">
        <v>1.8926461805555556E-5</v>
      </c>
      <c r="BI258" s="27">
        <f t="shared" si="20"/>
        <v>146.7668815</v>
      </c>
      <c r="BJ258" s="26">
        <v>6.430837719907408E-4</v>
      </c>
      <c r="BK258" s="26">
        <v>2.022995138888889E-5</v>
      </c>
      <c r="BL258" s="27">
        <f t="shared" si="21"/>
        <v>137.3101558</v>
      </c>
      <c r="BM258" s="26">
        <v>6.380094768518519E-4</v>
      </c>
      <c r="BN258" s="26">
        <v>2.151396527777778E-5</v>
      </c>
      <c r="BO258" s="27">
        <f t="shared" si="22"/>
        <v>129.1151</v>
      </c>
    </row>
    <row r="259">
      <c r="A259" s="6">
        <v>257.0</v>
      </c>
      <c r="B259" s="26">
        <v>5.691329895833333E-4</v>
      </c>
      <c r="C259" s="26">
        <v>2.4050853009259258E-5</v>
      </c>
      <c r="D259" s="27">
        <f t="shared" si="1"/>
        <v>115.4960191</v>
      </c>
      <c r="E259" s="26">
        <v>5.566795405092592E-4</v>
      </c>
      <c r="F259" s="26">
        <v>2.1463701388888888E-5</v>
      </c>
      <c r="G259" s="27">
        <f t="shared" si="2"/>
        <v>129.4174629</v>
      </c>
      <c r="H259" s="26">
        <v>5.354324594907408E-4</v>
      </c>
      <c r="I259" s="26">
        <v>2.1463403935185187E-5</v>
      </c>
      <c r="J259" s="27">
        <f t="shared" si="3"/>
        <v>129.4192564</v>
      </c>
      <c r="K259" s="26">
        <v>5.736909224537038E-4</v>
      </c>
      <c r="L259" s="26">
        <v>2.4012828703703705E-5</v>
      </c>
      <c r="M259" s="27">
        <f t="shared" si="4"/>
        <v>115.678907</v>
      </c>
      <c r="N259" s="26">
        <v>5.230420011574074E-4</v>
      </c>
      <c r="O259" s="26">
        <v>2.1534464120370368E-5</v>
      </c>
      <c r="P259" s="27">
        <f t="shared" si="5"/>
        <v>128.9921942</v>
      </c>
      <c r="Q259" s="26">
        <v>6.171395162037036E-4</v>
      </c>
      <c r="R259" s="26">
        <v>2.3860488425925927E-5</v>
      </c>
      <c r="S259" s="27">
        <f t="shared" si="6"/>
        <v>116.4174734</v>
      </c>
      <c r="T259" s="26">
        <v>5.549653587962963E-4</v>
      </c>
      <c r="U259" s="26">
        <v>2.3875800925925927E-5</v>
      </c>
      <c r="V259" s="27">
        <f t="shared" si="7"/>
        <v>116.3428103</v>
      </c>
      <c r="W259" s="26">
        <v>6.401927361111111E-4</v>
      </c>
      <c r="X259" s="26">
        <v>2.3864428240740738E-5</v>
      </c>
      <c r="Y259" s="27">
        <f t="shared" si="8"/>
        <v>116.3982539</v>
      </c>
      <c r="Z259" s="26">
        <v>5.782329976851851E-4</v>
      </c>
      <c r="AA259" s="26">
        <v>2.1371631944444445E-5</v>
      </c>
      <c r="AB259" s="27">
        <f t="shared" si="9"/>
        <v>129.9749961</v>
      </c>
      <c r="AC259" s="26">
        <v>5.348810891203704E-4</v>
      </c>
      <c r="AD259" s="26">
        <v>2.3920971064814816E-5</v>
      </c>
      <c r="AE259" s="27">
        <f t="shared" si="10"/>
        <v>116.1231193</v>
      </c>
      <c r="AF259" s="26">
        <v>5.608094120370371E-4</v>
      </c>
      <c r="AG259" s="26">
        <v>2.1315538194444443E-5</v>
      </c>
      <c r="AH259" s="27">
        <f t="shared" si="11"/>
        <v>130.3170369</v>
      </c>
      <c r="AI259" s="26">
        <v>6.683712523148148E-4</v>
      </c>
      <c r="AJ259" s="26">
        <v>2.0190597222222222E-5</v>
      </c>
      <c r="AK259" s="27">
        <f t="shared" si="12"/>
        <v>137.5777916</v>
      </c>
      <c r="AL259" s="26">
        <v>6.901223611111111E-4</v>
      </c>
      <c r="AM259" s="26">
        <v>2.2675418981481483E-5</v>
      </c>
      <c r="AN259" s="27">
        <f t="shared" si="13"/>
        <v>122.5017178</v>
      </c>
      <c r="AO259" s="26">
        <v>7.177906296296296E-4</v>
      </c>
      <c r="AP259" s="26">
        <v>2.1474605324074073E-5</v>
      </c>
      <c r="AQ259" s="27">
        <f t="shared" si="14"/>
        <v>129.3517499</v>
      </c>
      <c r="AR259" s="26">
        <v>6.733744814814816E-4</v>
      </c>
      <c r="AS259" s="26">
        <v>2.2672650462962965E-5</v>
      </c>
      <c r="AT259" s="27">
        <f t="shared" si="15"/>
        <v>122.5166763</v>
      </c>
      <c r="AU259" s="26">
        <v>6.775072037037037E-4</v>
      </c>
      <c r="AV259" s="26">
        <v>2.527590509259259E-5</v>
      </c>
      <c r="AW259" s="27">
        <f t="shared" si="16"/>
        <v>109.8982516</v>
      </c>
      <c r="AX259" s="26">
        <v>6.538782604166666E-4</v>
      </c>
      <c r="AY259" s="26">
        <v>2.0139297453703702E-5</v>
      </c>
      <c r="AZ259" s="27">
        <f t="shared" si="17"/>
        <v>137.9282363</v>
      </c>
      <c r="BA259" s="26">
        <v>6.004734282407407E-4</v>
      </c>
      <c r="BB259" s="26">
        <v>1.7723726851851852E-5</v>
      </c>
      <c r="BC259" s="27">
        <f t="shared" si="18"/>
        <v>156.7265057</v>
      </c>
      <c r="BD259" s="26">
        <v>6.738955972222222E-4</v>
      </c>
      <c r="BE259" s="26">
        <v>2.1512605324074075E-5</v>
      </c>
      <c r="BF259" s="27">
        <f t="shared" si="19"/>
        <v>129.1232622</v>
      </c>
      <c r="BG259" s="26">
        <v>6.781260833333333E-4</v>
      </c>
      <c r="BH259" s="26">
        <v>2.0329744212962965E-5</v>
      </c>
      <c r="BI259" s="27">
        <f t="shared" si="20"/>
        <v>136.6361401</v>
      </c>
      <c r="BJ259" s="26">
        <v>6.658225613425926E-4</v>
      </c>
      <c r="BK259" s="26">
        <v>2.273878935185185E-5</v>
      </c>
      <c r="BL259" s="27">
        <f t="shared" si="21"/>
        <v>122.1603197</v>
      </c>
      <c r="BM259" s="26">
        <v>6.594577256944444E-4</v>
      </c>
      <c r="BN259" s="26">
        <v>2.1448248842592594E-5</v>
      </c>
      <c r="BO259" s="27">
        <f t="shared" si="22"/>
        <v>129.5107026</v>
      </c>
    </row>
    <row r="260">
      <c r="A260" s="6">
        <v>258.0</v>
      </c>
      <c r="B260" s="26">
        <v>5.981730104166667E-4</v>
      </c>
      <c r="C260" s="26">
        <v>2.9040020833333332E-5</v>
      </c>
      <c r="D260" s="27">
        <f t="shared" si="1"/>
        <v>95.65343612</v>
      </c>
      <c r="E260" s="26">
        <v>5.807468611111111E-4</v>
      </c>
      <c r="F260" s="26">
        <v>2.4067320601851848E-5</v>
      </c>
      <c r="G260" s="27">
        <f t="shared" si="2"/>
        <v>115.4169932</v>
      </c>
      <c r="H260" s="26">
        <v>5.6061071875E-4</v>
      </c>
      <c r="I260" s="26">
        <v>2.517825925925926E-5</v>
      </c>
      <c r="J260" s="27">
        <f t="shared" si="3"/>
        <v>110.3244569</v>
      </c>
      <c r="K260" s="26">
        <v>6.027457986111111E-4</v>
      </c>
      <c r="L260" s="26">
        <v>2.9054876157407405E-5</v>
      </c>
      <c r="M260" s="27">
        <f t="shared" si="4"/>
        <v>95.60452995</v>
      </c>
      <c r="N260" s="26">
        <v>5.457396550925925E-4</v>
      </c>
      <c r="O260" s="26">
        <v>2.2697653935185183E-5</v>
      </c>
      <c r="P260" s="27">
        <f t="shared" si="5"/>
        <v>122.3817134</v>
      </c>
      <c r="Q260" s="26">
        <v>6.486044722222223E-4</v>
      </c>
      <c r="R260" s="26">
        <v>3.146495601851852E-5</v>
      </c>
      <c r="S260" s="27">
        <f t="shared" si="6"/>
        <v>88.28163548</v>
      </c>
      <c r="T260" s="26">
        <v>5.801498668981482E-4</v>
      </c>
      <c r="U260" s="26">
        <v>2.518450810185185E-5</v>
      </c>
      <c r="V260" s="27">
        <f t="shared" si="7"/>
        <v>110.2970829</v>
      </c>
      <c r="W260" s="26">
        <v>6.665947037037038E-4</v>
      </c>
      <c r="X260" s="26">
        <v>2.6401967592592594E-5</v>
      </c>
      <c r="Y260" s="27">
        <f t="shared" si="8"/>
        <v>105.2110138</v>
      </c>
      <c r="Z260" s="26">
        <v>6.045950393518518E-4</v>
      </c>
      <c r="AA260" s="26">
        <v>2.6362041666666664E-5</v>
      </c>
      <c r="AB260" s="27">
        <f t="shared" si="9"/>
        <v>105.3703584</v>
      </c>
      <c r="AC260" s="26">
        <v>5.613507835648148E-4</v>
      </c>
      <c r="AD260" s="26">
        <v>2.6469694444444444E-5</v>
      </c>
      <c r="AE260" s="27">
        <f t="shared" si="10"/>
        <v>104.941815</v>
      </c>
      <c r="AF260" s="26">
        <v>5.847032500000001E-4</v>
      </c>
      <c r="AG260" s="26">
        <v>2.3893837962962965E-5</v>
      </c>
      <c r="AH260" s="27">
        <f t="shared" si="11"/>
        <v>116.2549852</v>
      </c>
      <c r="AI260" s="26">
        <v>6.95004306712963E-4</v>
      </c>
      <c r="AJ260" s="26">
        <v>2.6633054398148147E-5</v>
      </c>
      <c r="AK260" s="27">
        <f t="shared" si="12"/>
        <v>104.2981303</v>
      </c>
      <c r="AL260" s="26">
        <v>7.166488773148148E-4</v>
      </c>
      <c r="AM260" s="26">
        <v>2.6526516203703704E-5</v>
      </c>
      <c r="AN260" s="27">
        <f t="shared" si="13"/>
        <v>104.7170219</v>
      </c>
      <c r="AO260" s="26">
        <v>7.430542280092593E-4</v>
      </c>
      <c r="AP260" s="26">
        <v>2.526359837962963E-5</v>
      </c>
      <c r="AQ260" s="27">
        <f t="shared" si="14"/>
        <v>109.9517866</v>
      </c>
      <c r="AR260" s="26">
        <v>7.010901342592593E-4</v>
      </c>
      <c r="AS260" s="26">
        <v>2.7715652777777777E-5</v>
      </c>
      <c r="AT260" s="27">
        <f t="shared" si="15"/>
        <v>100.2241513</v>
      </c>
      <c r="AU260" s="26">
        <v>7.127960694444445E-4</v>
      </c>
      <c r="AV260" s="26">
        <v>3.528886574074074E-5</v>
      </c>
      <c r="AW260" s="27">
        <f t="shared" si="16"/>
        <v>78.71541687</v>
      </c>
      <c r="AX260" s="26">
        <v>6.765674861111111E-4</v>
      </c>
      <c r="AY260" s="26">
        <v>2.2689225694444446E-5</v>
      </c>
      <c r="AZ260" s="27">
        <f t="shared" si="17"/>
        <v>122.4271738</v>
      </c>
      <c r="BA260" s="26">
        <v>6.207006712962963E-4</v>
      </c>
      <c r="BB260" s="26">
        <v>2.0227243055555555E-5</v>
      </c>
      <c r="BC260" s="27">
        <f t="shared" si="18"/>
        <v>137.328541</v>
      </c>
      <c r="BD260" s="26">
        <v>6.966676724537037E-4</v>
      </c>
      <c r="BE260" s="26">
        <v>2.2772075231481484E-5</v>
      </c>
      <c r="BF260" s="27">
        <f t="shared" si="19"/>
        <v>121.9817583</v>
      </c>
      <c r="BG260" s="26">
        <v>7.08462388888889E-4</v>
      </c>
      <c r="BH260" s="26">
        <v>3.0336305555555554E-5</v>
      </c>
      <c r="BI260" s="27">
        <f t="shared" si="20"/>
        <v>91.56611944</v>
      </c>
      <c r="BJ260" s="26">
        <v>6.93589300925926E-4</v>
      </c>
      <c r="BK260" s="26">
        <v>2.7766739583333335E-5</v>
      </c>
      <c r="BL260" s="27">
        <f t="shared" si="21"/>
        <v>100.0397533</v>
      </c>
      <c r="BM260" s="26">
        <v>6.835186701388889E-4</v>
      </c>
      <c r="BN260" s="26">
        <v>2.4060944444444444E-5</v>
      </c>
      <c r="BO260" s="27">
        <f t="shared" si="22"/>
        <v>115.4475787</v>
      </c>
    </row>
    <row r="261">
      <c r="A261" s="6">
        <v>259.0</v>
      </c>
      <c r="B261" s="26">
        <v>6.234291087962963E-4</v>
      </c>
      <c r="C261" s="26">
        <v>2.525609837962963E-5</v>
      </c>
      <c r="D261" s="27">
        <f t="shared" si="1"/>
        <v>109.9844377</v>
      </c>
      <c r="E261" s="26">
        <v>6.035067511574074E-4</v>
      </c>
      <c r="F261" s="26">
        <v>2.2759890046296295E-5</v>
      </c>
      <c r="G261" s="27">
        <f t="shared" si="2"/>
        <v>122.0470649</v>
      </c>
      <c r="H261" s="26">
        <v>5.83346417824074E-4</v>
      </c>
      <c r="I261" s="26">
        <v>2.2735699074074075E-5</v>
      </c>
      <c r="J261" s="27">
        <f t="shared" si="3"/>
        <v>122.176924</v>
      </c>
      <c r="K261" s="26">
        <v>6.292249305555555E-4</v>
      </c>
      <c r="L261" s="26">
        <v>2.6479131944444443E-5</v>
      </c>
      <c r="M261" s="27">
        <f t="shared" si="4"/>
        <v>104.9044124</v>
      </c>
      <c r="N261" s="26">
        <v>5.672509016203703E-4</v>
      </c>
      <c r="O261" s="26">
        <v>2.1511246527777777E-5</v>
      </c>
      <c r="P261" s="27">
        <f t="shared" si="5"/>
        <v>129.1314185</v>
      </c>
      <c r="Q261" s="26">
        <v>6.725188912037037E-4</v>
      </c>
      <c r="R261" s="26">
        <v>2.3914418981481483E-5</v>
      </c>
      <c r="S261" s="27">
        <f t="shared" si="6"/>
        <v>116.1549348</v>
      </c>
      <c r="T261" s="26">
        <v>6.002991203703703E-4</v>
      </c>
      <c r="U261" s="26">
        <v>2.0149253472222222E-5</v>
      </c>
      <c r="V261" s="27">
        <f t="shared" si="7"/>
        <v>137.8600841</v>
      </c>
      <c r="W261" s="26">
        <v>6.916817106481482E-4</v>
      </c>
      <c r="X261" s="26">
        <v>2.5087006944444445E-5</v>
      </c>
      <c r="Y261" s="27">
        <f t="shared" si="8"/>
        <v>110.7257547</v>
      </c>
      <c r="Z261" s="26">
        <v>6.272126631944444E-4</v>
      </c>
      <c r="AA261" s="26">
        <v>2.2617623842592592E-5</v>
      </c>
      <c r="AB261" s="27">
        <f t="shared" si="9"/>
        <v>122.8147482</v>
      </c>
      <c r="AC261" s="26">
        <v>5.839529479166667E-4</v>
      </c>
      <c r="AD261" s="26">
        <v>2.2602164351851852E-5</v>
      </c>
      <c r="AE261" s="27">
        <f t="shared" si="10"/>
        <v>122.8987514</v>
      </c>
      <c r="AF261" s="26">
        <v>6.06127832175926E-4</v>
      </c>
      <c r="AG261" s="26">
        <v>2.1424582175925923E-5</v>
      </c>
      <c r="AH261" s="27">
        <f t="shared" si="11"/>
        <v>129.6537666</v>
      </c>
      <c r="AI261" s="26">
        <v>7.139911828703704E-4</v>
      </c>
      <c r="AJ261" s="26">
        <v>1.898687615740741E-5</v>
      </c>
      <c r="AK261" s="27">
        <f t="shared" si="12"/>
        <v>146.2998839</v>
      </c>
      <c r="AL261" s="26">
        <v>7.406090578703703E-4</v>
      </c>
      <c r="AM261" s="26">
        <v>2.3960180555555558E-5</v>
      </c>
      <c r="AN261" s="27">
        <f t="shared" si="13"/>
        <v>115.9330904</v>
      </c>
      <c r="AO261" s="26">
        <v>7.645238368055556E-4</v>
      </c>
      <c r="AP261" s="26">
        <v>2.1469608796296298E-5</v>
      </c>
      <c r="AQ261" s="27">
        <f t="shared" si="14"/>
        <v>129.3818534</v>
      </c>
      <c r="AR261" s="26">
        <v>7.225991851851852E-4</v>
      </c>
      <c r="AS261" s="26">
        <v>2.1509050925925925E-5</v>
      </c>
      <c r="AT261" s="27">
        <f t="shared" si="15"/>
        <v>129.1446</v>
      </c>
      <c r="AU261" s="26">
        <v>7.317396273148148E-4</v>
      </c>
      <c r="AV261" s="26">
        <v>1.894355787037037E-5</v>
      </c>
      <c r="AW261" s="27">
        <f t="shared" si="16"/>
        <v>146.6344283</v>
      </c>
      <c r="AX261" s="26">
        <v>6.95488980324074E-4</v>
      </c>
      <c r="AY261" s="26">
        <v>1.8921494212962964E-5</v>
      </c>
      <c r="AZ261" s="27">
        <f t="shared" si="17"/>
        <v>146.8054133</v>
      </c>
      <c r="BA261" s="26">
        <v>6.408808171296296E-4</v>
      </c>
      <c r="BB261" s="26">
        <v>2.0180145833333334E-5</v>
      </c>
      <c r="BC261" s="27">
        <f t="shared" si="18"/>
        <v>137.6490438</v>
      </c>
      <c r="BD261" s="26">
        <v>7.180891909722223E-4</v>
      </c>
      <c r="BE261" s="26">
        <v>2.142151851851852E-5</v>
      </c>
      <c r="BF261" s="27">
        <f t="shared" si="19"/>
        <v>129.6723094</v>
      </c>
      <c r="BG261" s="26">
        <v>7.273533344907408E-4</v>
      </c>
      <c r="BH261" s="26">
        <v>1.8890945601851853E-5</v>
      </c>
      <c r="BI261" s="27">
        <f t="shared" si="20"/>
        <v>147.0428128</v>
      </c>
      <c r="BJ261" s="26">
        <v>7.150726284722223E-4</v>
      </c>
      <c r="BK261" s="26">
        <v>2.1483327546296297E-5</v>
      </c>
      <c r="BL261" s="27">
        <f t="shared" si="21"/>
        <v>129.2992332</v>
      </c>
      <c r="BM261" s="26">
        <v>7.037470729166667E-4</v>
      </c>
      <c r="BN261" s="26">
        <v>2.0228402777777778E-5</v>
      </c>
      <c r="BO261" s="27">
        <f t="shared" si="22"/>
        <v>137.3206678</v>
      </c>
    </row>
    <row r="262">
      <c r="A262" s="6">
        <v>260.0</v>
      </c>
      <c r="B262" s="26">
        <v>6.473643773148148E-4</v>
      </c>
      <c r="C262" s="26">
        <v>2.3935268518518517E-5</v>
      </c>
      <c r="D262" s="27">
        <f t="shared" si="1"/>
        <v>116.0537546</v>
      </c>
      <c r="E262" s="26">
        <v>6.286499386574074E-4</v>
      </c>
      <c r="F262" s="26">
        <v>2.51431875E-5</v>
      </c>
      <c r="G262" s="27">
        <f t="shared" si="2"/>
        <v>110.4783464</v>
      </c>
      <c r="H262" s="26">
        <v>6.110759652777778E-4</v>
      </c>
      <c r="I262" s="26">
        <v>2.7729547453703703E-5</v>
      </c>
      <c r="J262" s="27">
        <f t="shared" si="3"/>
        <v>100.1739312</v>
      </c>
      <c r="K262" s="26">
        <v>6.544247222222223E-4</v>
      </c>
      <c r="L262" s="26">
        <v>2.5199791666666664E-5</v>
      </c>
      <c r="M262" s="27">
        <f t="shared" si="4"/>
        <v>110.2301882</v>
      </c>
      <c r="N262" s="26">
        <v>5.887725428240741E-4</v>
      </c>
      <c r="O262" s="26">
        <v>2.1521641203703705E-5</v>
      </c>
      <c r="P262" s="27">
        <f t="shared" si="5"/>
        <v>129.0690497</v>
      </c>
      <c r="Q262" s="26">
        <v>6.98835806712963E-4</v>
      </c>
      <c r="R262" s="26">
        <v>2.631691550925926E-5</v>
      </c>
      <c r="S262" s="27">
        <f t="shared" si="6"/>
        <v>105.5510391</v>
      </c>
      <c r="T262" s="26">
        <v>6.242477476851852E-4</v>
      </c>
      <c r="U262" s="26">
        <v>2.3948627314814815E-5</v>
      </c>
      <c r="V262" s="27">
        <f t="shared" si="7"/>
        <v>115.9890185</v>
      </c>
      <c r="W262" s="26">
        <v>7.193253414351852E-4</v>
      </c>
      <c r="X262" s="26">
        <v>2.7643630787037037E-5</v>
      </c>
      <c r="Y262" s="27">
        <f t="shared" si="8"/>
        <v>100.4852727</v>
      </c>
      <c r="Z262" s="26">
        <v>6.511410486111112E-4</v>
      </c>
      <c r="AA262" s="26">
        <v>2.392838541666667E-5</v>
      </c>
      <c r="AB262" s="27">
        <f t="shared" si="9"/>
        <v>116.0871379</v>
      </c>
      <c r="AC262" s="26">
        <v>6.091001435185185E-4</v>
      </c>
      <c r="AD262" s="26">
        <v>2.5147195601851853E-5</v>
      </c>
      <c r="AE262" s="27">
        <f t="shared" si="10"/>
        <v>110.4607377</v>
      </c>
      <c r="AF262" s="26">
        <v>6.28737480324074E-4</v>
      </c>
      <c r="AG262" s="26">
        <v>2.260964814814815E-5</v>
      </c>
      <c r="AH262" s="27">
        <f t="shared" si="11"/>
        <v>122.8580719</v>
      </c>
      <c r="AI262" s="26">
        <v>7.343265347222222E-4</v>
      </c>
      <c r="AJ262" s="26">
        <v>2.033535185185185E-5</v>
      </c>
      <c r="AK262" s="27">
        <f t="shared" si="12"/>
        <v>136.5984615</v>
      </c>
      <c r="AL262" s="26">
        <v>7.62102579861111E-4</v>
      </c>
      <c r="AM262" s="26">
        <v>2.149352199074074E-5</v>
      </c>
      <c r="AN262" s="27">
        <f t="shared" si="13"/>
        <v>129.2379061</v>
      </c>
      <c r="AO262" s="26">
        <v>7.860303182870371E-4</v>
      </c>
      <c r="AP262" s="26">
        <v>2.1506481481481482E-5</v>
      </c>
      <c r="AQ262" s="27">
        <f t="shared" si="14"/>
        <v>129.1600293</v>
      </c>
      <c r="AR262" s="26">
        <v>7.427337442129629E-4</v>
      </c>
      <c r="AS262" s="26">
        <v>2.0134559027777778E-5</v>
      </c>
      <c r="AT262" s="27">
        <f t="shared" si="15"/>
        <v>137.960696</v>
      </c>
      <c r="AU262" s="26">
        <v>7.531431909722221E-4</v>
      </c>
      <c r="AV262" s="26">
        <v>2.140356365740741E-5</v>
      </c>
      <c r="AW262" s="27">
        <f t="shared" si="16"/>
        <v>129.781088</v>
      </c>
      <c r="AX262" s="26">
        <v>7.14402931712963E-4</v>
      </c>
      <c r="AY262" s="26">
        <v>1.891395138888889E-5</v>
      </c>
      <c r="AZ262" s="27">
        <f t="shared" si="17"/>
        <v>146.8639588</v>
      </c>
      <c r="BA262" s="26">
        <v>6.586294456018518E-4</v>
      </c>
      <c r="BB262" s="26">
        <v>1.774862847222222E-5</v>
      </c>
      <c r="BC262" s="27">
        <f t="shared" si="18"/>
        <v>156.5066158</v>
      </c>
      <c r="BD262" s="26">
        <v>7.370106284722223E-4</v>
      </c>
      <c r="BE262" s="26">
        <v>1.89214375E-5</v>
      </c>
      <c r="BF262" s="27">
        <f t="shared" si="19"/>
        <v>146.8058533</v>
      </c>
      <c r="BG262" s="26">
        <v>7.475887002314815E-4</v>
      </c>
      <c r="BH262" s="26">
        <v>2.023536574074074E-5</v>
      </c>
      <c r="BI262" s="27">
        <f t="shared" si="20"/>
        <v>137.2734159</v>
      </c>
      <c r="BJ262" s="26">
        <v>7.341132789351852E-4</v>
      </c>
      <c r="BK262" s="26">
        <v>1.9040650462962963E-5</v>
      </c>
      <c r="BL262" s="27">
        <f t="shared" si="21"/>
        <v>145.8867061</v>
      </c>
      <c r="BM262" s="26">
        <v>7.240371087962963E-4</v>
      </c>
      <c r="BN262" s="26">
        <v>2.029003587962963E-5</v>
      </c>
      <c r="BO262" s="27">
        <f t="shared" si="22"/>
        <v>136.9035419</v>
      </c>
    </row>
    <row r="263">
      <c r="A263" s="6">
        <v>261.0</v>
      </c>
      <c r="B263" s="26">
        <v>6.72665943287037E-4</v>
      </c>
      <c r="C263" s="26">
        <v>2.5301565972222224E-5</v>
      </c>
      <c r="D263" s="27">
        <f t="shared" si="1"/>
        <v>109.7867927</v>
      </c>
      <c r="E263" s="26">
        <v>6.501856469907408E-4</v>
      </c>
      <c r="F263" s="26">
        <v>2.1535708333333333E-5</v>
      </c>
      <c r="G263" s="27">
        <f t="shared" si="2"/>
        <v>128.9847417</v>
      </c>
      <c r="H263" s="26">
        <v>6.363333680555555E-4</v>
      </c>
      <c r="I263" s="26">
        <v>2.5257402777777777E-5</v>
      </c>
      <c r="J263" s="27">
        <f t="shared" si="3"/>
        <v>109.9787576</v>
      </c>
      <c r="K263" s="26">
        <v>6.797079212962963E-4</v>
      </c>
      <c r="L263" s="26">
        <v>2.5283199074074074E-5</v>
      </c>
      <c r="M263" s="27">
        <f t="shared" si="4"/>
        <v>109.8665469</v>
      </c>
      <c r="N263" s="26">
        <v>6.114948888888889E-4</v>
      </c>
      <c r="O263" s="26">
        <v>2.2722346064814816E-5</v>
      </c>
      <c r="P263" s="27">
        <f t="shared" si="5"/>
        <v>122.2487225</v>
      </c>
      <c r="Q263" s="26">
        <v>7.238696504629629E-4</v>
      </c>
      <c r="R263" s="26">
        <v>2.5033843750000002E-5</v>
      </c>
      <c r="S263" s="27">
        <f t="shared" si="6"/>
        <v>110.9608978</v>
      </c>
      <c r="T263" s="26">
        <v>6.469499502314816E-4</v>
      </c>
      <c r="U263" s="26">
        <v>2.2702202546296298E-5</v>
      </c>
      <c r="V263" s="27">
        <f t="shared" si="7"/>
        <v>122.357193</v>
      </c>
      <c r="W263" s="26">
        <v>7.506646747685186E-4</v>
      </c>
      <c r="X263" s="26">
        <v>3.133933333333333E-5</v>
      </c>
      <c r="Y263" s="27">
        <f t="shared" si="8"/>
        <v>88.63550951</v>
      </c>
      <c r="Z263" s="26">
        <v>6.737193726851853E-4</v>
      </c>
      <c r="AA263" s="26">
        <v>2.2578324074074074E-5</v>
      </c>
      <c r="AB263" s="27">
        <f t="shared" si="9"/>
        <v>123.0285192</v>
      </c>
      <c r="AC263" s="26">
        <v>6.355588888888889E-4</v>
      </c>
      <c r="AD263" s="26">
        <v>2.6458745370370368E-5</v>
      </c>
      <c r="AE263" s="27">
        <f t="shared" si="10"/>
        <v>104.9852417</v>
      </c>
      <c r="AF263" s="26">
        <v>6.539264537037037E-4</v>
      </c>
      <c r="AG263" s="26">
        <v>2.518897337962963E-5</v>
      </c>
      <c r="AH263" s="27">
        <f t="shared" si="11"/>
        <v>110.2775304</v>
      </c>
      <c r="AI263" s="26">
        <v>7.558394490740741E-4</v>
      </c>
      <c r="AJ263" s="26">
        <v>2.1512914351851852E-5</v>
      </c>
      <c r="AK263" s="27">
        <f t="shared" si="12"/>
        <v>129.1214074</v>
      </c>
      <c r="AL263" s="26">
        <v>7.835225671296298E-4</v>
      </c>
      <c r="AM263" s="26">
        <v>2.1419987268518517E-5</v>
      </c>
      <c r="AN263" s="27">
        <f t="shared" si="13"/>
        <v>129.6815793</v>
      </c>
      <c r="AO263" s="26">
        <v>8.087037094907407E-4</v>
      </c>
      <c r="AP263" s="26">
        <v>2.2673391203703703E-5</v>
      </c>
      <c r="AQ263" s="27">
        <f t="shared" si="14"/>
        <v>122.5126737</v>
      </c>
      <c r="AR263" s="26">
        <v>7.641385856481482E-4</v>
      </c>
      <c r="AS263" s="26">
        <v>2.1404841435185184E-5</v>
      </c>
      <c r="AT263" s="27">
        <f t="shared" si="15"/>
        <v>129.7733406</v>
      </c>
      <c r="AU263" s="26">
        <v>7.78334087962963E-4</v>
      </c>
      <c r="AV263" s="26">
        <v>2.519089699074074E-5</v>
      </c>
      <c r="AW263" s="27">
        <f t="shared" si="16"/>
        <v>110.2691095</v>
      </c>
      <c r="AX263" s="26">
        <v>7.358604386574073E-4</v>
      </c>
      <c r="AY263" s="26">
        <v>2.1457506944444442E-5</v>
      </c>
      <c r="AZ263" s="27">
        <f t="shared" si="17"/>
        <v>129.4548237</v>
      </c>
      <c r="BA263" s="26">
        <v>6.787250914351852E-4</v>
      </c>
      <c r="BB263" s="26">
        <v>2.0095645833333332E-5</v>
      </c>
      <c r="BC263" s="27">
        <f t="shared" si="18"/>
        <v>138.227843</v>
      </c>
      <c r="BD263" s="26">
        <v>7.572586458333333E-4</v>
      </c>
      <c r="BE263" s="26">
        <v>2.024801736111111E-5</v>
      </c>
      <c r="BF263" s="27">
        <f t="shared" si="19"/>
        <v>137.187643</v>
      </c>
      <c r="BG263" s="26">
        <v>7.679123298611111E-4</v>
      </c>
      <c r="BH263" s="26">
        <v>2.032362962962963E-5</v>
      </c>
      <c r="BI263" s="27">
        <f t="shared" si="20"/>
        <v>136.6772485</v>
      </c>
      <c r="BJ263" s="26">
        <v>7.568346747685185E-4</v>
      </c>
      <c r="BK263" s="26">
        <v>2.2721395833333333E-5</v>
      </c>
      <c r="BL263" s="27">
        <f t="shared" si="21"/>
        <v>122.253835</v>
      </c>
      <c r="BM263" s="26">
        <v>7.468222303240741E-4</v>
      </c>
      <c r="BN263" s="26">
        <v>2.278512152777778E-5</v>
      </c>
      <c r="BO263" s="27">
        <f t="shared" si="22"/>
        <v>121.9119141</v>
      </c>
    </row>
    <row r="264">
      <c r="A264" s="6">
        <v>262.0</v>
      </c>
      <c r="B264" s="26">
        <v>7.003772523148148E-4</v>
      </c>
      <c r="C264" s="26">
        <v>2.7711309027777776E-5</v>
      </c>
      <c r="D264" s="27">
        <f t="shared" si="1"/>
        <v>100.2398615</v>
      </c>
      <c r="E264" s="26">
        <v>6.742016365740741E-4</v>
      </c>
      <c r="F264" s="26">
        <v>2.401598958333333E-5</v>
      </c>
      <c r="G264" s="27">
        <f t="shared" si="2"/>
        <v>115.6636818</v>
      </c>
      <c r="H264" s="26">
        <v>6.615343680555556E-4</v>
      </c>
      <c r="I264" s="26">
        <v>2.5200999999999998E-5</v>
      </c>
      <c r="J264" s="27">
        <f t="shared" si="3"/>
        <v>110.2249029</v>
      </c>
      <c r="K264" s="26">
        <v>7.062941180555556E-4</v>
      </c>
      <c r="L264" s="26">
        <v>2.658619675925926E-5</v>
      </c>
      <c r="M264" s="27">
        <f t="shared" si="4"/>
        <v>104.4819537</v>
      </c>
      <c r="N264" s="26">
        <v>6.330798333333333E-4</v>
      </c>
      <c r="O264" s="26">
        <v>2.1584944444444446E-5</v>
      </c>
      <c r="P264" s="27">
        <f t="shared" si="5"/>
        <v>128.6905225</v>
      </c>
      <c r="Q264" s="26">
        <v>7.515641458333334E-4</v>
      </c>
      <c r="R264" s="26">
        <v>2.769449537037037E-5</v>
      </c>
      <c r="S264" s="27">
        <f t="shared" si="6"/>
        <v>100.3007183</v>
      </c>
      <c r="T264" s="26">
        <v>6.7579415625E-4</v>
      </c>
      <c r="U264" s="26">
        <v>2.884420601851852E-5</v>
      </c>
      <c r="V264" s="27">
        <f t="shared" si="7"/>
        <v>96.30279911</v>
      </c>
      <c r="W264" s="26">
        <v>7.833940046296297E-4</v>
      </c>
      <c r="X264" s="26">
        <v>3.272932986111111E-5</v>
      </c>
      <c r="Y264" s="27">
        <f t="shared" si="8"/>
        <v>84.87120847</v>
      </c>
      <c r="Z264" s="26">
        <v>7.000516388888889E-4</v>
      </c>
      <c r="AA264" s="26">
        <v>2.63322662037037E-5</v>
      </c>
      <c r="AB264" s="27">
        <f t="shared" si="9"/>
        <v>105.4895069</v>
      </c>
      <c r="AC264" s="26">
        <v>6.644992210648148E-4</v>
      </c>
      <c r="AD264" s="26">
        <v>2.8940332175925927E-5</v>
      </c>
      <c r="AE264" s="27">
        <f t="shared" si="10"/>
        <v>95.98292656</v>
      </c>
      <c r="AF264" s="26">
        <v>6.779631516203704E-4</v>
      </c>
      <c r="AG264" s="26">
        <v>2.4036697916666667E-5</v>
      </c>
      <c r="AH264" s="27">
        <f t="shared" si="11"/>
        <v>115.5640341</v>
      </c>
      <c r="AI264" s="26">
        <v>7.785715439814815E-4</v>
      </c>
      <c r="AJ264" s="26">
        <v>2.2732094907407408E-5</v>
      </c>
      <c r="AK264" s="27">
        <f t="shared" si="12"/>
        <v>122.1962951</v>
      </c>
      <c r="AL264" s="26">
        <v>8.112597129629629E-4</v>
      </c>
      <c r="AM264" s="26">
        <v>2.7737145833333333E-5</v>
      </c>
      <c r="AN264" s="27">
        <f t="shared" si="13"/>
        <v>100.1464893</v>
      </c>
      <c r="AO264" s="26">
        <v>8.339575636574074E-4</v>
      </c>
      <c r="AP264" s="26">
        <v>2.5253854166666665E-5</v>
      </c>
      <c r="AQ264" s="27">
        <f t="shared" si="14"/>
        <v>109.9942116</v>
      </c>
      <c r="AR264" s="26">
        <v>7.905059340277778E-4</v>
      </c>
      <c r="AS264" s="26">
        <v>2.6367348379629632E-5</v>
      </c>
      <c r="AT264" s="27">
        <f t="shared" si="15"/>
        <v>105.3491514</v>
      </c>
      <c r="AU264" s="26">
        <v>8.075474386574074E-4</v>
      </c>
      <c r="AV264" s="26">
        <v>2.921335069444444E-5</v>
      </c>
      <c r="AW264" s="27">
        <f t="shared" si="16"/>
        <v>95.0859012</v>
      </c>
      <c r="AX264" s="26">
        <v>7.573031342592593E-4</v>
      </c>
      <c r="AY264" s="26">
        <v>2.144269560185185E-5</v>
      </c>
      <c r="AZ264" s="27">
        <f t="shared" si="17"/>
        <v>129.5442434</v>
      </c>
      <c r="BA264" s="26">
        <v>6.976756018518519E-4</v>
      </c>
      <c r="BB264" s="26">
        <v>1.895051041666667E-5</v>
      </c>
      <c r="BC264" s="27">
        <f t="shared" si="18"/>
        <v>146.5806312</v>
      </c>
      <c r="BD264" s="26">
        <v>7.800837453703703E-4</v>
      </c>
      <c r="BE264" s="26">
        <v>2.2825099537037035E-5</v>
      </c>
      <c r="BF264" s="27">
        <f t="shared" si="19"/>
        <v>121.6983862</v>
      </c>
      <c r="BG264" s="26">
        <v>7.956660486111111E-4</v>
      </c>
      <c r="BH264" s="26">
        <v>2.775371875E-5</v>
      </c>
      <c r="BI264" s="27">
        <f t="shared" si="20"/>
        <v>100.0866876</v>
      </c>
      <c r="BJ264" s="26">
        <v>7.820828472222222E-4</v>
      </c>
      <c r="BK264" s="26">
        <v>2.5248172453703705E-5</v>
      </c>
      <c r="BL264" s="27">
        <f t="shared" si="21"/>
        <v>110.0189641</v>
      </c>
      <c r="BM264" s="26">
        <v>7.708699201388888E-4</v>
      </c>
      <c r="BN264" s="26">
        <v>2.4047689814814816E-5</v>
      </c>
      <c r="BO264" s="27">
        <f t="shared" si="22"/>
        <v>115.5112112</v>
      </c>
    </row>
    <row r="265">
      <c r="A265" s="6">
        <v>263.0</v>
      </c>
      <c r="B265" s="26">
        <v>7.231379548611111E-4</v>
      </c>
      <c r="C265" s="26">
        <v>2.2760702546296294E-5</v>
      </c>
      <c r="D265" s="27">
        <f t="shared" si="1"/>
        <v>122.0427081</v>
      </c>
      <c r="E265" s="26">
        <v>6.944356527777778E-4</v>
      </c>
      <c r="F265" s="26">
        <v>2.0234016203703702E-5</v>
      </c>
      <c r="G265" s="27">
        <f t="shared" si="2"/>
        <v>137.2825716</v>
      </c>
      <c r="H265" s="26">
        <v>6.817669131944444E-4</v>
      </c>
      <c r="I265" s="26">
        <v>2.0232545138888886E-5</v>
      </c>
      <c r="J265" s="27">
        <f t="shared" si="3"/>
        <v>137.2925531</v>
      </c>
      <c r="K265" s="26">
        <v>7.277481886574074E-4</v>
      </c>
      <c r="L265" s="26">
        <v>2.145407060185185E-5</v>
      </c>
      <c r="M265" s="27">
        <f t="shared" si="4"/>
        <v>129.4755587</v>
      </c>
      <c r="N265" s="26">
        <v>6.519992685185185E-4</v>
      </c>
      <c r="O265" s="26">
        <v>1.8919435185185187E-5</v>
      </c>
      <c r="P265" s="27">
        <f t="shared" si="5"/>
        <v>146.8213903</v>
      </c>
      <c r="Q265" s="26">
        <v>7.742348483796296E-4</v>
      </c>
      <c r="R265" s="26">
        <v>2.2670702546296297E-5</v>
      </c>
      <c r="S265" s="27">
        <f t="shared" si="6"/>
        <v>122.5272032</v>
      </c>
      <c r="T265" s="26">
        <v>6.958978587962962E-4</v>
      </c>
      <c r="U265" s="26">
        <v>2.0103702546296296E-5</v>
      </c>
      <c r="V265" s="27">
        <f t="shared" si="7"/>
        <v>138.1724472</v>
      </c>
      <c r="W265" s="26">
        <v>8.060329548611111E-4</v>
      </c>
      <c r="X265" s="26">
        <v>2.263895023148148E-5</v>
      </c>
      <c r="Y265" s="27">
        <f t="shared" si="8"/>
        <v>122.699054</v>
      </c>
      <c r="Z265" s="26">
        <v>7.202269398148148E-4</v>
      </c>
      <c r="AA265" s="26">
        <v>2.0175300925925928E-5</v>
      </c>
      <c r="AB265" s="27">
        <f t="shared" si="9"/>
        <v>137.6820989</v>
      </c>
      <c r="AC265" s="26">
        <v>6.846629560185185E-4</v>
      </c>
      <c r="AD265" s="26">
        <v>2.0163734953703704E-5</v>
      </c>
      <c r="AE265" s="27">
        <f t="shared" si="10"/>
        <v>137.7610737</v>
      </c>
      <c r="AF265" s="26">
        <v>6.994358703703704E-4</v>
      </c>
      <c r="AG265" s="26">
        <v>2.1472718749999998E-5</v>
      </c>
      <c r="AH265" s="27">
        <f t="shared" si="11"/>
        <v>129.3631147</v>
      </c>
      <c r="AI265" s="26">
        <v>8.000824259259259E-4</v>
      </c>
      <c r="AJ265" s="26">
        <v>2.1510881944444446E-5</v>
      </c>
      <c r="AK265" s="27">
        <f t="shared" si="12"/>
        <v>129.1336071</v>
      </c>
      <c r="AL265" s="26">
        <v>8.327490879629629E-4</v>
      </c>
      <c r="AM265" s="26">
        <v>2.1489375E-5</v>
      </c>
      <c r="AN265" s="27">
        <f t="shared" si="13"/>
        <v>129.2628463</v>
      </c>
      <c r="AO265" s="26">
        <v>8.567403888888889E-4</v>
      </c>
      <c r="AP265" s="26">
        <v>2.278282523148148E-5</v>
      </c>
      <c r="AQ265" s="27">
        <f t="shared" si="14"/>
        <v>121.9242017</v>
      </c>
      <c r="AR265" s="26">
        <v>8.118915335648149E-4</v>
      </c>
      <c r="AS265" s="26">
        <v>2.1385599537037037E-5</v>
      </c>
      <c r="AT265" s="27">
        <f t="shared" si="15"/>
        <v>129.8901054</v>
      </c>
      <c r="AU265" s="26">
        <v>8.303716828703704E-4</v>
      </c>
      <c r="AV265" s="26">
        <v>2.2824244212962963E-5</v>
      </c>
      <c r="AW265" s="27">
        <f t="shared" si="16"/>
        <v>121.7029467</v>
      </c>
      <c r="AX265" s="26">
        <v>7.775515543981481E-4</v>
      </c>
      <c r="AY265" s="26">
        <v>2.024842013888889E-5</v>
      </c>
      <c r="AZ265" s="27">
        <f t="shared" si="17"/>
        <v>137.1849141</v>
      </c>
      <c r="BA265" s="26">
        <v>7.153779861111112E-4</v>
      </c>
      <c r="BB265" s="26">
        <v>1.770238425925926E-5</v>
      </c>
      <c r="BC265" s="27">
        <f t="shared" si="18"/>
        <v>156.9154605</v>
      </c>
      <c r="BD265" s="26">
        <v>8.040838055555556E-4</v>
      </c>
      <c r="BE265" s="26">
        <v>2.400006018518518E-5</v>
      </c>
      <c r="BF265" s="27">
        <f t="shared" si="19"/>
        <v>115.7404505</v>
      </c>
      <c r="BG265" s="26">
        <v>8.158692106481481E-4</v>
      </c>
      <c r="BH265" s="26">
        <v>2.0203162037037037E-5</v>
      </c>
      <c r="BI265" s="27">
        <f t="shared" si="20"/>
        <v>137.4922288</v>
      </c>
      <c r="BJ265" s="26">
        <v>8.047898877314814E-4</v>
      </c>
      <c r="BK265" s="26">
        <v>2.2707040509259258E-5</v>
      </c>
      <c r="BL265" s="27">
        <f t="shared" si="21"/>
        <v>122.3311235</v>
      </c>
      <c r="BM265" s="26">
        <v>7.936227847222222E-4</v>
      </c>
      <c r="BN265" s="26">
        <v>2.2752864583333334E-5</v>
      </c>
      <c r="BO265" s="27">
        <f t="shared" si="22"/>
        <v>122.0847497</v>
      </c>
    </row>
    <row r="266">
      <c r="A266" s="6">
        <v>264.0</v>
      </c>
      <c r="B266" s="26">
        <v>7.433701469907408E-4</v>
      </c>
      <c r="C266" s="26">
        <v>2.023219212962963E-5</v>
      </c>
      <c r="D266" s="27">
        <f t="shared" si="1"/>
        <v>137.2949486</v>
      </c>
      <c r="E266" s="26">
        <v>7.1343165625E-4</v>
      </c>
      <c r="F266" s="26">
        <v>1.899600347222222E-5</v>
      </c>
      <c r="G266" s="27">
        <f t="shared" si="2"/>
        <v>146.2295889</v>
      </c>
      <c r="H266" s="26">
        <v>7.00627068287037E-4</v>
      </c>
      <c r="I266" s="26">
        <v>1.886015509259259E-5</v>
      </c>
      <c r="J266" s="27">
        <f t="shared" si="3"/>
        <v>147.2828704</v>
      </c>
      <c r="K266" s="26">
        <v>7.491552604166666E-4</v>
      </c>
      <c r="L266" s="26">
        <v>2.140707175925926E-5</v>
      </c>
      <c r="M266" s="27">
        <f t="shared" si="4"/>
        <v>129.75982</v>
      </c>
      <c r="N266" s="26">
        <v>6.709644768518519E-4</v>
      </c>
      <c r="O266" s="26">
        <v>1.8965208333333334E-5</v>
      </c>
      <c r="P266" s="27">
        <f t="shared" si="5"/>
        <v>146.4670321</v>
      </c>
      <c r="Q266" s="26">
        <v>7.968064050925926E-4</v>
      </c>
      <c r="R266" s="26">
        <v>2.2571556712962962E-5</v>
      </c>
      <c r="S266" s="27">
        <f t="shared" si="6"/>
        <v>123.0654054</v>
      </c>
      <c r="T266" s="26">
        <v>7.160028414351852E-4</v>
      </c>
      <c r="U266" s="26">
        <v>2.0104982638888887E-5</v>
      </c>
      <c r="V266" s="27">
        <f t="shared" si="7"/>
        <v>138.1636497</v>
      </c>
      <c r="W266" s="26">
        <v>8.274526979166667E-4</v>
      </c>
      <c r="X266" s="26">
        <v>2.1419743055555555E-5</v>
      </c>
      <c r="Y266" s="27">
        <f t="shared" si="8"/>
        <v>129.6830578</v>
      </c>
      <c r="Z266" s="26">
        <v>7.402956030092593E-4</v>
      </c>
      <c r="AA266" s="26">
        <v>2.0068663194444445E-5</v>
      </c>
      <c r="AB266" s="27">
        <f t="shared" si="9"/>
        <v>138.4136926</v>
      </c>
      <c r="AC266" s="26">
        <v>7.047572175925926E-4</v>
      </c>
      <c r="AD266" s="26">
        <v>2.0094261574074074E-5</v>
      </c>
      <c r="AE266" s="27">
        <f t="shared" si="10"/>
        <v>138.2373653</v>
      </c>
      <c r="AF266" s="26">
        <v>7.195481493055555E-4</v>
      </c>
      <c r="AG266" s="26">
        <v>2.0112278935185188E-5</v>
      </c>
      <c r="AH266" s="27">
        <f t="shared" si="11"/>
        <v>138.1135269</v>
      </c>
      <c r="AI266" s="26">
        <v>8.241505416666667E-4</v>
      </c>
      <c r="AJ266" s="26">
        <v>2.4068115740740743E-5</v>
      </c>
      <c r="AK266" s="27">
        <f t="shared" si="12"/>
        <v>115.4131801</v>
      </c>
      <c r="AL266" s="26">
        <v>8.567301365740741E-4</v>
      </c>
      <c r="AM266" s="26">
        <v>2.398104861111111E-5</v>
      </c>
      <c r="AN266" s="27">
        <f t="shared" si="13"/>
        <v>115.8322066</v>
      </c>
      <c r="AO266" s="26">
        <v>8.818970555555556E-4</v>
      </c>
      <c r="AP266" s="26">
        <v>2.5156666666666666E-5</v>
      </c>
      <c r="AQ266" s="27">
        <f t="shared" si="14"/>
        <v>110.4191511</v>
      </c>
      <c r="AR266" s="26">
        <v>8.383481712962963E-4</v>
      </c>
      <c r="AS266" s="26">
        <v>2.645663773148148E-5</v>
      </c>
      <c r="AT266" s="27">
        <f t="shared" si="15"/>
        <v>104.9936052</v>
      </c>
      <c r="AU266" s="26">
        <v>8.56943818287037E-4</v>
      </c>
      <c r="AV266" s="26">
        <v>2.6572135416666666E-5</v>
      </c>
      <c r="AW266" s="27">
        <f t="shared" si="16"/>
        <v>104.537243</v>
      </c>
      <c r="AX266" s="26">
        <v>7.99018457175926E-4</v>
      </c>
      <c r="AY266" s="26">
        <v>2.146690277777778E-5</v>
      </c>
      <c r="AZ266" s="27">
        <f t="shared" si="17"/>
        <v>129.3981627</v>
      </c>
      <c r="BA266" s="26">
        <v>7.368139351851852E-4</v>
      </c>
      <c r="BB266" s="26">
        <v>2.1435949074074075E-5</v>
      </c>
      <c r="BC266" s="27">
        <f t="shared" si="18"/>
        <v>129.5850148</v>
      </c>
      <c r="BD266" s="26">
        <v>8.243263842592592E-4</v>
      </c>
      <c r="BE266" s="26">
        <v>2.0242578703703705E-5</v>
      </c>
      <c r="BF266" s="27">
        <f t="shared" si="19"/>
        <v>137.2245018</v>
      </c>
      <c r="BG266" s="26">
        <v>8.3858878125E-4</v>
      </c>
      <c r="BH266" s="26">
        <v>2.271957060185185E-5</v>
      </c>
      <c r="BI266" s="27">
        <f t="shared" si="20"/>
        <v>122.2636566</v>
      </c>
      <c r="BJ266" s="26">
        <v>8.287970451388889E-4</v>
      </c>
      <c r="BK266" s="26">
        <v>2.4007157407407406E-5</v>
      </c>
      <c r="BL266" s="27">
        <f t="shared" si="21"/>
        <v>115.7062342</v>
      </c>
      <c r="BM266" s="26">
        <v>8.201031759259258E-4</v>
      </c>
      <c r="BN266" s="26">
        <v>2.6480391203703702E-5</v>
      </c>
      <c r="BO266" s="27">
        <f t="shared" si="22"/>
        <v>104.8994237</v>
      </c>
    </row>
    <row r="267">
      <c r="A267" s="6">
        <v>265.0</v>
      </c>
      <c r="B267" s="26">
        <v>7.648593194444444E-4</v>
      </c>
      <c r="C267" s="26">
        <v>2.1489172453703702E-5</v>
      </c>
      <c r="D267" s="27">
        <f t="shared" si="1"/>
        <v>129.2640647</v>
      </c>
      <c r="E267" s="26">
        <v>7.33649460648148E-4</v>
      </c>
      <c r="F267" s="26">
        <v>2.0217804398148148E-5</v>
      </c>
      <c r="G267" s="27">
        <f t="shared" si="2"/>
        <v>137.3926527</v>
      </c>
      <c r="H267" s="26">
        <v>7.209153206018518E-4</v>
      </c>
      <c r="I267" s="26">
        <v>2.0288252314814813E-5</v>
      </c>
      <c r="J267" s="27">
        <f t="shared" si="3"/>
        <v>136.9155773</v>
      </c>
      <c r="K267" s="26">
        <v>7.693279189814815E-4</v>
      </c>
      <c r="L267" s="26">
        <v>2.0172658564814816E-5</v>
      </c>
      <c r="M267" s="27">
        <f t="shared" si="4"/>
        <v>137.7001335</v>
      </c>
      <c r="N267" s="26">
        <v>6.911200706018518E-4</v>
      </c>
      <c r="O267" s="26">
        <v>2.0155593750000002E-5</v>
      </c>
      <c r="P267" s="27">
        <f t="shared" si="5"/>
        <v>137.8167179</v>
      </c>
      <c r="Q267" s="26">
        <v>8.194469583333334E-4</v>
      </c>
      <c r="R267" s="26">
        <v>2.264055324074074E-5</v>
      </c>
      <c r="S267" s="27">
        <f t="shared" si="6"/>
        <v>122.6903666</v>
      </c>
      <c r="T267" s="26">
        <v>7.373202256944444E-4</v>
      </c>
      <c r="U267" s="26">
        <v>2.131738425925926E-5</v>
      </c>
      <c r="V267" s="27">
        <f t="shared" si="7"/>
        <v>130.3057516</v>
      </c>
      <c r="W267" s="26">
        <v>8.488575277777778E-4</v>
      </c>
      <c r="X267" s="26">
        <v>2.140482986111111E-5</v>
      </c>
      <c r="Y267" s="27">
        <f t="shared" si="8"/>
        <v>129.7734108</v>
      </c>
      <c r="Z267" s="26">
        <v>7.603181458333334E-4</v>
      </c>
      <c r="AA267" s="26">
        <v>2.0022542824074074E-5</v>
      </c>
      <c r="AB267" s="27">
        <f t="shared" si="9"/>
        <v>138.7325178</v>
      </c>
      <c r="AC267" s="26">
        <v>7.236989247685185E-4</v>
      </c>
      <c r="AD267" s="26">
        <v>1.8941707175925925E-5</v>
      </c>
      <c r="AE267" s="27">
        <f t="shared" si="10"/>
        <v>146.6487552</v>
      </c>
      <c r="AF267" s="26">
        <v>7.395883333333334E-4</v>
      </c>
      <c r="AG267" s="26">
        <v>2.004018402777778E-5</v>
      </c>
      <c r="AH267" s="27">
        <f t="shared" si="11"/>
        <v>138.6103927</v>
      </c>
      <c r="AI267" s="26">
        <v>8.43123261574074E-4</v>
      </c>
      <c r="AJ267" s="26">
        <v>1.8972719907407407E-5</v>
      </c>
      <c r="AK267" s="27">
        <f t="shared" si="12"/>
        <v>146.4090437</v>
      </c>
      <c r="AL267" s="26">
        <v>8.781639444444445E-4</v>
      </c>
      <c r="AM267" s="26">
        <v>2.1433807870370372E-5</v>
      </c>
      <c r="AN267" s="27">
        <f t="shared" si="13"/>
        <v>129.5979601</v>
      </c>
      <c r="AO267" s="26">
        <v>9.058538194444445E-4</v>
      </c>
      <c r="AP267" s="26">
        <v>2.395676388888889E-5</v>
      </c>
      <c r="AQ267" s="27">
        <f t="shared" si="14"/>
        <v>115.9496245</v>
      </c>
      <c r="AR267" s="26">
        <v>8.585121064814814E-4</v>
      </c>
      <c r="AS267" s="26">
        <v>2.0163935185185185E-5</v>
      </c>
      <c r="AT267" s="27">
        <f t="shared" si="15"/>
        <v>137.7597057</v>
      </c>
      <c r="AU267" s="26">
        <v>8.80900505787037E-4</v>
      </c>
      <c r="AV267" s="26">
        <v>2.39566875E-5</v>
      </c>
      <c r="AW267" s="27">
        <f t="shared" si="16"/>
        <v>115.9499942</v>
      </c>
      <c r="AX267" s="26">
        <v>8.192310532407408E-4</v>
      </c>
      <c r="AY267" s="26">
        <v>2.0212596064814815E-5</v>
      </c>
      <c r="AZ267" s="27">
        <f t="shared" si="17"/>
        <v>137.4280557</v>
      </c>
      <c r="BA267" s="26">
        <v>7.570481018518519E-4</v>
      </c>
      <c r="BB267" s="26">
        <v>2.0234166666666667E-5</v>
      </c>
      <c r="BC267" s="27">
        <f t="shared" si="18"/>
        <v>137.2815507</v>
      </c>
      <c r="BD267" s="26">
        <v>8.458548703703703E-4</v>
      </c>
      <c r="BE267" s="26">
        <v>2.1528486111111113E-5</v>
      </c>
      <c r="BF267" s="27">
        <f t="shared" si="19"/>
        <v>129.0280126</v>
      </c>
      <c r="BG267" s="26">
        <v>8.625514664351852E-4</v>
      </c>
      <c r="BH267" s="26">
        <v>2.3962685185185186E-5</v>
      </c>
      <c r="BI267" s="27">
        <f t="shared" si="20"/>
        <v>115.9209728</v>
      </c>
      <c r="BJ267" s="26">
        <v>8.515526342592593E-4</v>
      </c>
      <c r="BK267" s="26">
        <v>2.275558912037037E-5</v>
      </c>
      <c r="BL267" s="27">
        <f t="shared" si="21"/>
        <v>122.0701324</v>
      </c>
      <c r="BM267" s="26">
        <v>8.416002164351852E-4</v>
      </c>
      <c r="BN267" s="26">
        <v>2.149704050925926E-5</v>
      </c>
      <c r="BO267" s="27">
        <f t="shared" si="22"/>
        <v>129.2167532</v>
      </c>
    </row>
    <row r="268">
      <c r="A268" s="6">
        <v>266.0</v>
      </c>
      <c r="B268" s="26">
        <v>7.863263090277778E-4</v>
      </c>
      <c r="C268" s="26">
        <v>2.1466989583333335E-5</v>
      </c>
      <c r="D268" s="27">
        <f t="shared" si="1"/>
        <v>129.3976394</v>
      </c>
      <c r="E268" s="26">
        <v>7.538301921296296E-4</v>
      </c>
      <c r="F268" s="26">
        <v>2.0180731481481482E-5</v>
      </c>
      <c r="G268" s="27">
        <f t="shared" si="2"/>
        <v>137.6450492</v>
      </c>
      <c r="H268" s="26">
        <v>7.410832430555555E-4</v>
      </c>
      <c r="I268" s="26">
        <v>2.0167922453703705E-5</v>
      </c>
      <c r="J268" s="27">
        <f t="shared" si="3"/>
        <v>137.7324702</v>
      </c>
      <c r="K268" s="26">
        <v>7.907795833333334E-4</v>
      </c>
      <c r="L268" s="26">
        <v>2.1451664351851853E-5</v>
      </c>
      <c r="M268" s="27">
        <f t="shared" si="4"/>
        <v>129.4900821</v>
      </c>
      <c r="N268" s="26">
        <v>7.099994571759259E-4</v>
      </c>
      <c r="O268" s="26">
        <v>1.8879386574074072E-5</v>
      </c>
      <c r="P268" s="27">
        <f t="shared" si="5"/>
        <v>147.1328407</v>
      </c>
      <c r="Q268" s="26">
        <v>8.434008356481482E-4</v>
      </c>
      <c r="R268" s="26">
        <v>2.3953877314814816E-5</v>
      </c>
      <c r="S268" s="27">
        <f t="shared" si="6"/>
        <v>115.9635971</v>
      </c>
      <c r="T268" s="26">
        <v>7.573956527777777E-4</v>
      </c>
      <c r="U268" s="26">
        <v>2.0075427083333332E-5</v>
      </c>
      <c r="V268" s="27">
        <f t="shared" si="7"/>
        <v>138.3670577</v>
      </c>
      <c r="W268" s="26">
        <v>8.71421550925926E-4</v>
      </c>
      <c r="X268" s="26">
        <v>2.256402314814815E-5</v>
      </c>
      <c r="Y268" s="27">
        <f t="shared" si="8"/>
        <v>123.1064939</v>
      </c>
      <c r="Z268" s="26">
        <v>7.792738842592593E-4</v>
      </c>
      <c r="AA268" s="26">
        <v>1.8955738425925926E-5</v>
      </c>
      <c r="AB268" s="27">
        <f t="shared" si="9"/>
        <v>146.5402041</v>
      </c>
      <c r="AC268" s="26">
        <v>7.438130416666667E-4</v>
      </c>
      <c r="AD268" s="26">
        <v>2.0114116898148148E-5</v>
      </c>
      <c r="AE268" s="27">
        <f t="shared" si="10"/>
        <v>138.1009065</v>
      </c>
      <c r="AF268" s="26">
        <v>7.609643946759259E-4</v>
      </c>
      <c r="AG268" s="26">
        <v>2.1376061342592593E-5</v>
      </c>
      <c r="AH268" s="27">
        <f t="shared" si="11"/>
        <v>129.9480635</v>
      </c>
      <c r="AI268" s="26">
        <v>8.646720844907408E-4</v>
      </c>
      <c r="AJ268" s="26">
        <v>2.1548822916666665E-5</v>
      </c>
      <c r="AK268" s="27">
        <f t="shared" si="12"/>
        <v>128.9062418</v>
      </c>
      <c r="AL268" s="26">
        <v>9.009126574074073E-4</v>
      </c>
      <c r="AM268" s="26">
        <v>2.2748712962962963E-5</v>
      </c>
      <c r="AN268" s="27">
        <f t="shared" si="13"/>
        <v>122.1070301</v>
      </c>
      <c r="AO268" s="26">
        <v>9.295037210648149E-4</v>
      </c>
      <c r="AP268" s="26">
        <v>2.364990162037037E-5</v>
      </c>
      <c r="AQ268" s="27">
        <f t="shared" si="14"/>
        <v>117.4540944</v>
      </c>
      <c r="AR268" s="26">
        <v>8.812759988425926E-4</v>
      </c>
      <c r="AS268" s="26">
        <v>2.2763892361111113E-5</v>
      </c>
      <c r="AT268" s="27">
        <f t="shared" si="15"/>
        <v>122.0256068</v>
      </c>
      <c r="AU268" s="26">
        <v>9.048257546296297E-4</v>
      </c>
      <c r="AV268" s="26">
        <v>2.392524884259259E-5</v>
      </c>
      <c r="AW268" s="27">
        <f t="shared" si="16"/>
        <v>116.1023568</v>
      </c>
      <c r="AX268" s="26">
        <v>8.382540150462963E-4</v>
      </c>
      <c r="AY268" s="26">
        <v>1.9022961805555557E-5</v>
      </c>
      <c r="AZ268" s="27">
        <f t="shared" si="17"/>
        <v>146.02236</v>
      </c>
      <c r="BA268" s="26">
        <v>7.759969386574075E-4</v>
      </c>
      <c r="BB268" s="26">
        <v>1.8948836805555556E-5</v>
      </c>
      <c r="BC268" s="27">
        <f t="shared" si="18"/>
        <v>146.5935776</v>
      </c>
      <c r="BD268" s="26">
        <v>8.647619675925927E-4</v>
      </c>
      <c r="BE268" s="26">
        <v>1.8907097222222223E-5</v>
      </c>
      <c r="BF268" s="27">
        <f t="shared" si="19"/>
        <v>146.9171997</v>
      </c>
      <c r="BG268" s="26">
        <v>8.877874097222222E-4</v>
      </c>
      <c r="BH268" s="26">
        <v>2.5235943287037034E-5</v>
      </c>
      <c r="BI268" s="27">
        <f t="shared" si="20"/>
        <v>110.0722785</v>
      </c>
      <c r="BJ268" s="26">
        <v>8.755454907407407E-4</v>
      </c>
      <c r="BK268" s="26">
        <v>2.3992856481481484E-5</v>
      </c>
      <c r="BL268" s="27">
        <f t="shared" si="21"/>
        <v>115.7752008</v>
      </c>
      <c r="BM268" s="26">
        <v>8.643456145833333E-4</v>
      </c>
      <c r="BN268" s="26">
        <v>2.2745398148148148E-5</v>
      </c>
      <c r="BO268" s="27">
        <f t="shared" si="22"/>
        <v>122.1248254</v>
      </c>
    </row>
    <row r="269">
      <c r="A269" s="6">
        <v>267.0</v>
      </c>
      <c r="B269" s="26">
        <v>8.090643912037036E-4</v>
      </c>
      <c r="C269" s="26">
        <v>2.2738082175925927E-5</v>
      </c>
      <c r="D269" s="27">
        <f t="shared" si="1"/>
        <v>122.164119</v>
      </c>
      <c r="E269" s="26">
        <v>7.740109456018518E-4</v>
      </c>
      <c r="F269" s="26">
        <v>2.0180753472222223E-5</v>
      </c>
      <c r="G269" s="27">
        <f t="shared" si="2"/>
        <v>137.6448992</v>
      </c>
      <c r="H269" s="26">
        <v>7.613135914351852E-4</v>
      </c>
      <c r="I269" s="26">
        <v>2.023034837962963E-5</v>
      </c>
      <c r="J269" s="27">
        <f t="shared" si="3"/>
        <v>137.3074613</v>
      </c>
      <c r="K269" s="26">
        <v>8.135458460648148E-4</v>
      </c>
      <c r="L269" s="26">
        <v>2.276626273148148E-5</v>
      </c>
      <c r="M269" s="27">
        <f t="shared" si="4"/>
        <v>122.0129017</v>
      </c>
      <c r="N269" s="26">
        <v>7.302119432870371E-4</v>
      </c>
      <c r="O269" s="26">
        <v>2.0212486111111114E-5</v>
      </c>
      <c r="P269" s="27">
        <f t="shared" si="5"/>
        <v>137.4288033</v>
      </c>
      <c r="Q269" s="26">
        <v>8.659530393518518E-4</v>
      </c>
      <c r="R269" s="26">
        <v>2.2552203703703703E-5</v>
      </c>
      <c r="S269" s="27">
        <f t="shared" si="6"/>
        <v>123.1710131</v>
      </c>
      <c r="T269" s="26">
        <v>7.788306412037037E-4</v>
      </c>
      <c r="U269" s="26">
        <v>2.1434988425925924E-5</v>
      </c>
      <c r="V269" s="27">
        <f t="shared" si="7"/>
        <v>129.5908224</v>
      </c>
      <c r="W269" s="26">
        <v>8.952799537037037E-4</v>
      </c>
      <c r="X269" s="26">
        <v>2.385840277777778E-5</v>
      </c>
      <c r="Y269" s="27">
        <f t="shared" si="8"/>
        <v>116.4276504</v>
      </c>
      <c r="Z269" s="26">
        <v>7.994334618055556E-4</v>
      </c>
      <c r="AA269" s="26">
        <v>2.0159577546296298E-5</v>
      </c>
      <c r="AB269" s="27">
        <f t="shared" si="9"/>
        <v>137.7894835</v>
      </c>
      <c r="AC269" s="26">
        <v>7.65277912037037E-4</v>
      </c>
      <c r="AD269" s="26">
        <v>2.146487037037037E-5</v>
      </c>
      <c r="AE269" s="27">
        <f t="shared" si="10"/>
        <v>129.4104148</v>
      </c>
      <c r="AF269" s="26">
        <v>7.811386261574075E-4</v>
      </c>
      <c r="AG269" s="26">
        <v>2.017423148148148E-5</v>
      </c>
      <c r="AH269" s="27">
        <f t="shared" si="11"/>
        <v>137.6893975</v>
      </c>
      <c r="AI269" s="26">
        <v>8.861428865740741E-4</v>
      </c>
      <c r="AJ269" s="26">
        <v>2.1470802083333334E-5</v>
      </c>
      <c r="AK269" s="27">
        <f t="shared" si="12"/>
        <v>129.3746627</v>
      </c>
      <c r="AL269" s="26">
        <v>9.260714618055555E-4</v>
      </c>
      <c r="AM269" s="26">
        <v>2.515880439814815E-5</v>
      </c>
      <c r="AN269" s="27">
        <f t="shared" si="13"/>
        <v>110.4097688</v>
      </c>
      <c r="AO269" s="26">
        <v>9.58564431712963E-4</v>
      </c>
      <c r="AP269" s="26">
        <v>2.906071064814815E-5</v>
      </c>
      <c r="AQ269" s="27">
        <f t="shared" si="14"/>
        <v>95.58533552</v>
      </c>
      <c r="AR269" s="26">
        <v>9.078530532407408E-4</v>
      </c>
      <c r="AS269" s="26">
        <v>2.6577054398148146E-5</v>
      </c>
      <c r="AT269" s="27">
        <f t="shared" si="15"/>
        <v>104.5178949</v>
      </c>
      <c r="AU269" s="26">
        <v>9.339684872685186E-4</v>
      </c>
      <c r="AV269" s="26">
        <v>2.9142732638888887E-5</v>
      </c>
      <c r="AW269" s="27">
        <f t="shared" si="16"/>
        <v>95.31631135</v>
      </c>
      <c r="AX269" s="26">
        <v>8.611340462962963E-4</v>
      </c>
      <c r="AY269" s="26">
        <v>2.2880031249999998E-5</v>
      </c>
      <c r="AZ269" s="27">
        <f t="shared" si="17"/>
        <v>121.4062056</v>
      </c>
      <c r="BA269" s="26">
        <v>7.962199652777779E-4</v>
      </c>
      <c r="BB269" s="26">
        <v>2.022302662037037E-5</v>
      </c>
      <c r="BC269" s="27">
        <f t="shared" si="18"/>
        <v>137.3571736</v>
      </c>
      <c r="BD269" s="26">
        <v>8.900653136574074E-4</v>
      </c>
      <c r="BE269" s="26">
        <v>2.5303346064814817E-5</v>
      </c>
      <c r="BF269" s="27">
        <f t="shared" si="19"/>
        <v>109.7790692</v>
      </c>
      <c r="BG269" s="26">
        <v>9.118137060185185E-4</v>
      </c>
      <c r="BH269" s="26">
        <v>2.4026296296296295E-5</v>
      </c>
      <c r="BI269" s="27">
        <f t="shared" si="20"/>
        <v>115.6140648</v>
      </c>
      <c r="BJ269" s="26">
        <v>9.033072511574075E-4</v>
      </c>
      <c r="BK269" s="26">
        <v>2.7761760416666667E-5</v>
      </c>
      <c r="BL269" s="27">
        <f t="shared" si="21"/>
        <v>100.0576958</v>
      </c>
      <c r="BM269" s="26">
        <v>8.907966458333332E-4</v>
      </c>
      <c r="BN269" s="26">
        <v>2.6451031250000002E-5</v>
      </c>
      <c r="BO269" s="27">
        <f t="shared" si="22"/>
        <v>105.0158594</v>
      </c>
    </row>
    <row r="270">
      <c r="A270" s="6">
        <v>268.0</v>
      </c>
      <c r="B270" s="26">
        <v>8.305375972222223E-4</v>
      </c>
      <c r="C270" s="26">
        <v>2.1473206018518518E-5</v>
      </c>
      <c r="D270" s="27">
        <f t="shared" si="1"/>
        <v>129.3601792</v>
      </c>
      <c r="E270" s="26">
        <v>7.942483148148148E-4</v>
      </c>
      <c r="F270" s="26">
        <v>2.023736921296296E-5</v>
      </c>
      <c r="G270" s="27">
        <f t="shared" si="2"/>
        <v>137.259826</v>
      </c>
      <c r="H270" s="26">
        <v>7.815147476851852E-4</v>
      </c>
      <c r="I270" s="26">
        <v>2.020115625E-5</v>
      </c>
      <c r="J270" s="27">
        <f t="shared" si="3"/>
        <v>137.5058805</v>
      </c>
      <c r="K270" s="26">
        <v>8.350632256944445E-4</v>
      </c>
      <c r="L270" s="26">
        <v>2.151737962962963E-5</v>
      </c>
      <c r="M270" s="27">
        <f t="shared" si="4"/>
        <v>129.0946122</v>
      </c>
      <c r="N270" s="26">
        <v>7.504336284722223E-4</v>
      </c>
      <c r="O270" s="26">
        <v>2.0221685185185186E-5</v>
      </c>
      <c r="P270" s="27">
        <f t="shared" si="5"/>
        <v>137.3662854</v>
      </c>
      <c r="Q270" s="26">
        <v>8.885799305555556E-4</v>
      </c>
      <c r="R270" s="26">
        <v>2.2626891203703703E-5</v>
      </c>
      <c r="S270" s="27">
        <f t="shared" si="6"/>
        <v>122.7644466</v>
      </c>
      <c r="T270" s="26">
        <v>8.002926064814814E-4</v>
      </c>
      <c r="U270" s="26">
        <v>2.1461965277777777E-5</v>
      </c>
      <c r="V270" s="27">
        <f t="shared" si="7"/>
        <v>129.4279318</v>
      </c>
      <c r="W270" s="26">
        <v>9.192952743055556E-4</v>
      </c>
      <c r="X270" s="26">
        <v>2.401532060185185E-5</v>
      </c>
      <c r="Y270" s="27">
        <f t="shared" si="8"/>
        <v>115.6669038</v>
      </c>
      <c r="Z270" s="26">
        <v>8.207546585648148E-4</v>
      </c>
      <c r="AA270" s="26">
        <v>2.132119675925926E-5</v>
      </c>
      <c r="AB270" s="27">
        <f t="shared" si="9"/>
        <v>130.2824513</v>
      </c>
      <c r="AC270" s="26">
        <v>7.854572511574074E-4</v>
      </c>
      <c r="AD270" s="26">
        <v>2.017933912037037E-5</v>
      </c>
      <c r="AE270" s="27">
        <f t="shared" si="10"/>
        <v>137.6545466</v>
      </c>
      <c r="AF270" s="26">
        <v>8.012656168981481E-4</v>
      </c>
      <c r="AG270" s="26">
        <v>2.012699074074074E-5</v>
      </c>
      <c r="AH270" s="27">
        <f t="shared" si="11"/>
        <v>138.0125729</v>
      </c>
      <c r="AI270" s="26">
        <v>9.062980335648148E-4</v>
      </c>
      <c r="AJ270" s="26">
        <v>2.015514699074074E-5</v>
      </c>
      <c r="AK270" s="27">
        <f t="shared" si="12"/>
        <v>137.8197727</v>
      </c>
      <c r="AL270" s="26">
        <v>9.488012349537037E-4</v>
      </c>
      <c r="AM270" s="26">
        <v>2.2729773148148146E-5</v>
      </c>
      <c r="AN270" s="27">
        <f t="shared" si="13"/>
        <v>122.208777</v>
      </c>
      <c r="AO270" s="26">
        <v>9.81368599537037E-4</v>
      </c>
      <c r="AP270" s="26">
        <v>2.2804167824074076E-5</v>
      </c>
      <c r="AQ270" s="27">
        <f t="shared" si="14"/>
        <v>121.8100919</v>
      </c>
      <c r="AR270" s="26">
        <v>9.268255358796296E-4</v>
      </c>
      <c r="AS270" s="26">
        <v>1.897248263888889E-5</v>
      </c>
      <c r="AT270" s="27">
        <f t="shared" si="15"/>
        <v>146.4108747</v>
      </c>
      <c r="AU270" s="26">
        <v>9.554522291666666E-4</v>
      </c>
      <c r="AV270" s="26">
        <v>2.1483741898148148E-5</v>
      </c>
      <c r="AW270" s="27">
        <f t="shared" si="16"/>
        <v>129.2967394</v>
      </c>
      <c r="AX270" s="26">
        <v>8.813827465277779E-4</v>
      </c>
      <c r="AY270" s="26">
        <v>2.0248700231481482E-5</v>
      </c>
      <c r="AZ270" s="27">
        <f t="shared" si="17"/>
        <v>137.1830165</v>
      </c>
      <c r="BA270" s="26">
        <v>8.151359212962963E-4</v>
      </c>
      <c r="BB270" s="26">
        <v>1.8915956018518518E-5</v>
      </c>
      <c r="BC270" s="27">
        <f t="shared" si="18"/>
        <v>146.8483948</v>
      </c>
      <c r="BD270" s="26">
        <v>9.102940127314814E-4</v>
      </c>
      <c r="BE270" s="26">
        <v>2.0228699074074074E-5</v>
      </c>
      <c r="BF270" s="27">
        <f t="shared" si="19"/>
        <v>137.3186564</v>
      </c>
      <c r="BG270" s="26">
        <v>9.320205925925926E-4</v>
      </c>
      <c r="BH270" s="26">
        <v>2.0206886574074076E-5</v>
      </c>
      <c r="BI270" s="27">
        <f t="shared" si="20"/>
        <v>137.4668862</v>
      </c>
      <c r="BJ270" s="26">
        <v>9.24795994212963E-4</v>
      </c>
      <c r="BK270" s="26">
        <v>2.1488743055555557E-5</v>
      </c>
      <c r="BL270" s="27">
        <f t="shared" si="21"/>
        <v>129.2666477</v>
      </c>
      <c r="BM270" s="26">
        <v>9.123295358796297E-4</v>
      </c>
      <c r="BN270" s="26">
        <v>2.1532890046296294E-5</v>
      </c>
      <c r="BO270" s="27">
        <f t="shared" si="22"/>
        <v>129.0016236</v>
      </c>
    </row>
    <row r="271">
      <c r="A271" s="6">
        <v>269.0</v>
      </c>
      <c r="B271" s="26">
        <v>8.532506643518518E-4</v>
      </c>
      <c r="C271" s="26">
        <v>2.2713067129629632E-5</v>
      </c>
      <c r="D271" s="27">
        <f t="shared" si="1"/>
        <v>122.2986645</v>
      </c>
      <c r="E271" s="26">
        <v>8.144662210648149E-4</v>
      </c>
      <c r="F271" s="26">
        <v>2.021790625E-5</v>
      </c>
      <c r="G271" s="27">
        <f t="shared" si="2"/>
        <v>137.3919605</v>
      </c>
      <c r="H271" s="26">
        <v>8.030662476851851E-4</v>
      </c>
      <c r="I271" s="26">
        <v>2.15515E-5</v>
      </c>
      <c r="J271" s="27">
        <f t="shared" si="3"/>
        <v>128.8902293</v>
      </c>
      <c r="K271" s="26">
        <v>8.565504884259259E-4</v>
      </c>
      <c r="L271" s="26">
        <v>2.148726273148148E-5</v>
      </c>
      <c r="M271" s="27">
        <f t="shared" si="4"/>
        <v>129.2755533</v>
      </c>
      <c r="N271" s="26">
        <v>7.719146712962964E-4</v>
      </c>
      <c r="O271" s="26">
        <v>2.1481042824074073E-5</v>
      </c>
      <c r="P271" s="27">
        <f t="shared" si="5"/>
        <v>129.3129854</v>
      </c>
      <c r="Q271" s="26">
        <v>9.113715208333333E-4</v>
      </c>
      <c r="R271" s="26">
        <v>2.2791590277777777E-5</v>
      </c>
      <c r="S271" s="27">
        <f t="shared" si="6"/>
        <v>121.8773128</v>
      </c>
      <c r="T271" s="26">
        <v>8.229601724537037E-4</v>
      </c>
      <c r="U271" s="26">
        <v>2.2667565972222222E-5</v>
      </c>
      <c r="V271" s="27">
        <f t="shared" si="7"/>
        <v>122.5441576</v>
      </c>
      <c r="W271" s="26">
        <v>9.420430081018519E-4</v>
      </c>
      <c r="X271" s="26">
        <v>2.2747733796296296E-5</v>
      </c>
      <c r="Y271" s="27">
        <f t="shared" si="8"/>
        <v>122.1122861</v>
      </c>
      <c r="Z271" s="26">
        <v>8.409663761574074E-4</v>
      </c>
      <c r="AA271" s="26">
        <v>2.0211717592592593E-5</v>
      </c>
      <c r="AB271" s="27">
        <f t="shared" si="9"/>
        <v>137.4340288</v>
      </c>
      <c r="AC271" s="26">
        <v>8.081114733796296E-4</v>
      </c>
      <c r="AD271" s="26">
        <v>2.2654222222222222E-5</v>
      </c>
      <c r="AE271" s="27">
        <f t="shared" si="10"/>
        <v>122.6163384</v>
      </c>
      <c r="AF271" s="26">
        <v>8.239381203703703E-4</v>
      </c>
      <c r="AG271" s="26">
        <v>2.2672503472222222E-5</v>
      </c>
      <c r="AH271" s="27">
        <f t="shared" si="11"/>
        <v>122.5174706</v>
      </c>
      <c r="AI271" s="26">
        <v>9.265247361111112E-4</v>
      </c>
      <c r="AJ271" s="26">
        <v>2.0226702546296298E-5</v>
      </c>
      <c r="AK271" s="27">
        <f t="shared" si="12"/>
        <v>137.3322108</v>
      </c>
      <c r="AL271" s="26">
        <v>9.715072430555555E-4</v>
      </c>
      <c r="AM271" s="26">
        <v>2.270600810185185E-5</v>
      </c>
      <c r="AN271" s="27">
        <f t="shared" si="13"/>
        <v>122.3366857</v>
      </c>
      <c r="AO271" s="26">
        <v>0.001002816841435185</v>
      </c>
      <c r="AP271" s="26">
        <v>2.1448241898148148E-5</v>
      </c>
      <c r="AQ271" s="27">
        <f t="shared" si="14"/>
        <v>129.5107446</v>
      </c>
      <c r="AR271" s="26">
        <v>9.470810289351852E-4</v>
      </c>
      <c r="AS271" s="26">
        <v>2.0255493055555556E-5</v>
      </c>
      <c r="AT271" s="27">
        <f t="shared" si="15"/>
        <v>137.1370112</v>
      </c>
      <c r="AU271" s="26">
        <v>9.756356782407408E-4</v>
      </c>
      <c r="AV271" s="26">
        <v>2.0183449074074073E-5</v>
      </c>
      <c r="AW271" s="27">
        <f t="shared" si="16"/>
        <v>137.626516</v>
      </c>
      <c r="AX271" s="26">
        <v>9.016071666666667E-4</v>
      </c>
      <c r="AY271" s="26">
        <v>2.0224420138888887E-5</v>
      </c>
      <c r="AZ271" s="27">
        <f t="shared" si="17"/>
        <v>137.3477093</v>
      </c>
      <c r="BA271" s="26">
        <v>8.341448726851852E-4</v>
      </c>
      <c r="BB271" s="26">
        <v>1.900895138888889E-5</v>
      </c>
      <c r="BC271" s="27">
        <f t="shared" si="18"/>
        <v>146.1299848</v>
      </c>
      <c r="BD271" s="26">
        <v>9.292605173611111E-4</v>
      </c>
      <c r="BE271" s="26">
        <v>1.896650462962963E-5</v>
      </c>
      <c r="BF271" s="27">
        <f t="shared" si="19"/>
        <v>146.4570216</v>
      </c>
      <c r="BG271" s="26">
        <v>9.521915590277779E-4</v>
      </c>
      <c r="BH271" s="26">
        <v>2.0170966435185183E-5</v>
      </c>
      <c r="BI271" s="27">
        <f t="shared" si="20"/>
        <v>137.7116851</v>
      </c>
      <c r="BJ271" s="26">
        <v>9.449549097222223E-4</v>
      </c>
      <c r="BK271" s="26">
        <v>2.015891550925926E-5</v>
      </c>
      <c r="BL271" s="27">
        <f t="shared" si="21"/>
        <v>137.7940086</v>
      </c>
      <c r="BM271" s="26">
        <v>9.325559502314815E-4</v>
      </c>
      <c r="BN271" s="26">
        <v>2.022641435185185E-5</v>
      </c>
      <c r="BO271" s="27">
        <f t="shared" si="22"/>
        <v>137.3341676</v>
      </c>
    </row>
    <row r="272">
      <c r="A272" s="6">
        <v>270.0</v>
      </c>
      <c r="B272" s="26">
        <v>8.759504814814815E-4</v>
      </c>
      <c r="C272" s="26">
        <v>2.269981712962963E-5</v>
      </c>
      <c r="D272" s="27">
        <f t="shared" si="1"/>
        <v>122.3700509</v>
      </c>
      <c r="E272" s="26">
        <v>8.358911319444445E-4</v>
      </c>
      <c r="F272" s="26">
        <v>2.142491087962963E-5</v>
      </c>
      <c r="G272" s="27">
        <f t="shared" si="2"/>
        <v>129.6517775</v>
      </c>
      <c r="H272" s="26">
        <v>8.233027708333334E-4</v>
      </c>
      <c r="I272" s="26">
        <v>2.0236523148148148E-5</v>
      </c>
      <c r="J272" s="27">
        <f t="shared" si="3"/>
        <v>137.2655647</v>
      </c>
      <c r="K272" s="26">
        <v>8.76821920138889E-4</v>
      </c>
      <c r="L272" s="26">
        <v>2.0271431712962965E-5</v>
      </c>
      <c r="M272" s="27">
        <f t="shared" si="4"/>
        <v>137.0291856</v>
      </c>
      <c r="N272" s="26">
        <v>7.920306076388888E-4</v>
      </c>
      <c r="O272" s="26">
        <v>2.0115936342592593E-5</v>
      </c>
      <c r="P272" s="27">
        <f t="shared" si="5"/>
        <v>138.0884156</v>
      </c>
      <c r="Q272" s="26">
        <v>9.353202094907407E-4</v>
      </c>
      <c r="R272" s="26">
        <v>2.3948688657407404E-5</v>
      </c>
      <c r="S272" s="27">
        <f t="shared" si="6"/>
        <v>115.9887215</v>
      </c>
      <c r="T272" s="26">
        <v>8.43218574074074E-4</v>
      </c>
      <c r="U272" s="26">
        <v>2.025840162037037E-5</v>
      </c>
      <c r="V272" s="27">
        <f t="shared" si="7"/>
        <v>137.117322</v>
      </c>
      <c r="W272" s="26">
        <v>9.671646157407407E-4</v>
      </c>
      <c r="X272" s="26">
        <v>2.5121607638888888E-5</v>
      </c>
      <c r="Y272" s="27">
        <f t="shared" si="8"/>
        <v>110.573249</v>
      </c>
      <c r="Z272" s="26">
        <v>8.612182777777777E-4</v>
      </c>
      <c r="AA272" s="26">
        <v>2.025190162037037E-5</v>
      </c>
      <c r="AB272" s="27">
        <f t="shared" si="9"/>
        <v>137.1613308</v>
      </c>
      <c r="AC272" s="26">
        <v>8.270050162037038E-4</v>
      </c>
      <c r="AD272" s="26">
        <v>1.8893542824074075E-5</v>
      </c>
      <c r="AE272" s="27">
        <f t="shared" si="10"/>
        <v>147.0225994</v>
      </c>
      <c r="AF272" s="26">
        <v>8.45367792824074E-4</v>
      </c>
      <c r="AG272" s="26">
        <v>2.1429672453703704E-5</v>
      </c>
      <c r="AH272" s="27">
        <f t="shared" si="11"/>
        <v>129.6229694</v>
      </c>
      <c r="AI272" s="26">
        <v>9.493373344907407E-4</v>
      </c>
      <c r="AJ272" s="26">
        <v>2.281259837962963E-5</v>
      </c>
      <c r="AK272" s="27">
        <f t="shared" si="12"/>
        <v>121.7650761</v>
      </c>
      <c r="AL272" s="26">
        <v>9.967257488425925E-4</v>
      </c>
      <c r="AM272" s="26">
        <v>2.5218505787037037E-5</v>
      </c>
      <c r="AN272" s="27">
        <f t="shared" si="13"/>
        <v>110.1483887</v>
      </c>
      <c r="AO272" s="26">
        <v>0.0010267718229166668</v>
      </c>
      <c r="AP272" s="26">
        <v>2.395498148148148E-5</v>
      </c>
      <c r="AQ272" s="27">
        <f t="shared" si="14"/>
        <v>115.9582519</v>
      </c>
      <c r="AR272" s="26">
        <v>9.686556504629629E-4</v>
      </c>
      <c r="AS272" s="26">
        <v>2.157462152777778E-5</v>
      </c>
      <c r="AT272" s="27">
        <f t="shared" si="15"/>
        <v>128.7520977</v>
      </c>
      <c r="AU272" s="26">
        <v>0.0010021540127314816</v>
      </c>
      <c r="AV272" s="26">
        <v>2.651833449074074E-5</v>
      </c>
      <c r="AW272" s="27">
        <f t="shared" si="16"/>
        <v>104.7493303</v>
      </c>
      <c r="AX272" s="26">
        <v>9.205477546296296E-4</v>
      </c>
      <c r="AY272" s="26">
        <v>1.8940587962962963E-5</v>
      </c>
      <c r="AZ272" s="27">
        <f t="shared" si="17"/>
        <v>146.6574207</v>
      </c>
      <c r="BA272" s="26">
        <v>8.530794375000001E-4</v>
      </c>
      <c r="BB272" s="26">
        <v>1.8934564814814814E-5</v>
      </c>
      <c r="BC272" s="27">
        <f t="shared" si="18"/>
        <v>146.7040729</v>
      </c>
      <c r="BD272" s="26">
        <v>9.50757417824074E-4</v>
      </c>
      <c r="BE272" s="26">
        <v>2.1496900462962965E-5</v>
      </c>
      <c r="BF272" s="27">
        <f t="shared" si="19"/>
        <v>129.217595</v>
      </c>
      <c r="BG272" s="26">
        <v>9.73698329861111E-4</v>
      </c>
      <c r="BH272" s="26">
        <v>2.1506770833333335E-5</v>
      </c>
      <c r="BI272" s="27">
        <f t="shared" si="20"/>
        <v>129.1582916</v>
      </c>
      <c r="BJ272" s="26">
        <v>9.651655347222223E-4</v>
      </c>
      <c r="BK272" s="26">
        <v>2.0210624999999998E-5</v>
      </c>
      <c r="BL272" s="27">
        <f t="shared" si="21"/>
        <v>137.4414585</v>
      </c>
      <c r="BM272" s="26">
        <v>9.553218738425925E-4</v>
      </c>
      <c r="BN272" s="26">
        <v>2.276592361111111E-5</v>
      </c>
      <c r="BO272" s="27">
        <f t="shared" si="22"/>
        <v>122.0147192</v>
      </c>
    </row>
    <row r="273">
      <c r="A273" s="6">
        <v>271.0</v>
      </c>
      <c r="B273" s="26">
        <v>8.973593229166667E-4</v>
      </c>
      <c r="C273" s="26">
        <v>2.1408841435185186E-5</v>
      </c>
      <c r="D273" s="27">
        <f t="shared" si="1"/>
        <v>129.7490939</v>
      </c>
      <c r="E273" s="26">
        <v>8.585191712962962E-4</v>
      </c>
      <c r="F273" s="26">
        <v>2.2628039351851853E-5</v>
      </c>
      <c r="G273" s="27">
        <f t="shared" si="2"/>
        <v>122.7582176</v>
      </c>
      <c r="H273" s="26">
        <v>8.435063344907407E-4</v>
      </c>
      <c r="I273" s="26">
        <v>2.020356365740741E-5</v>
      </c>
      <c r="J273" s="27">
        <f t="shared" si="3"/>
        <v>137.4894957</v>
      </c>
      <c r="K273" s="26">
        <v>8.995418356481481E-4</v>
      </c>
      <c r="L273" s="26">
        <v>2.271991550925926E-5</v>
      </c>
      <c r="M273" s="27">
        <f t="shared" si="4"/>
        <v>122.2618005</v>
      </c>
      <c r="N273" s="26">
        <v>8.122810046296296E-4</v>
      </c>
      <c r="O273" s="26">
        <v>2.025039699074074E-5</v>
      </c>
      <c r="P273" s="27">
        <f t="shared" si="5"/>
        <v>137.1715221</v>
      </c>
      <c r="Q273" s="26">
        <v>9.592278854166666E-4</v>
      </c>
      <c r="R273" s="26">
        <v>2.3907675925925928E-5</v>
      </c>
      <c r="S273" s="27">
        <f t="shared" si="6"/>
        <v>116.1876958</v>
      </c>
      <c r="T273" s="26">
        <v>8.658294317129629E-4</v>
      </c>
      <c r="U273" s="26">
        <v>2.261085763888889E-5</v>
      </c>
      <c r="V273" s="27">
        <f t="shared" si="7"/>
        <v>122.8515</v>
      </c>
      <c r="W273" s="26">
        <v>9.936430844907408E-4</v>
      </c>
      <c r="X273" s="26">
        <v>2.647846875E-5</v>
      </c>
      <c r="Y273" s="27">
        <f t="shared" si="8"/>
        <v>104.9070399</v>
      </c>
      <c r="Z273" s="26">
        <v>8.838508020833334E-4</v>
      </c>
      <c r="AA273" s="26">
        <v>2.2632524305555555E-5</v>
      </c>
      <c r="AB273" s="27">
        <f t="shared" si="9"/>
        <v>122.7338913</v>
      </c>
      <c r="AC273" s="26">
        <v>8.509374918981482E-4</v>
      </c>
      <c r="AD273" s="26">
        <v>2.3932475694444444E-5</v>
      </c>
      <c r="AE273" s="27">
        <f t="shared" si="10"/>
        <v>116.0672976</v>
      </c>
      <c r="AF273" s="26">
        <v>8.667766875E-4</v>
      </c>
      <c r="AG273" s="26">
        <v>2.1408894675925927E-5</v>
      </c>
      <c r="AH273" s="27">
        <f t="shared" si="11"/>
        <v>129.7487712</v>
      </c>
      <c r="AI273" s="26">
        <v>9.771600763888888E-4</v>
      </c>
      <c r="AJ273" s="26">
        <v>2.782274189814815E-5</v>
      </c>
      <c r="AK273" s="27">
        <f t="shared" si="12"/>
        <v>99.83839076</v>
      </c>
      <c r="AL273" s="26">
        <v>0.0010244607824074073</v>
      </c>
      <c r="AM273" s="26">
        <v>2.7735033564814815E-5</v>
      </c>
      <c r="AN273" s="27">
        <f t="shared" si="13"/>
        <v>100.1541163</v>
      </c>
      <c r="AO273" s="26">
        <v>0.0010520307152777778</v>
      </c>
      <c r="AP273" s="26">
        <v>2.525889236111111E-5</v>
      </c>
      <c r="AQ273" s="27">
        <f t="shared" si="14"/>
        <v>109.9722719</v>
      </c>
      <c r="AR273" s="26">
        <v>9.952002766203704E-4</v>
      </c>
      <c r="AS273" s="26">
        <v>2.6544626157407407E-5</v>
      </c>
      <c r="AT273" s="27">
        <f t="shared" si="15"/>
        <v>104.6455792</v>
      </c>
      <c r="AU273" s="26">
        <v>0.001032568509259259</v>
      </c>
      <c r="AV273" s="26">
        <v>3.041449652777778E-5</v>
      </c>
      <c r="AW273" s="27">
        <f t="shared" si="16"/>
        <v>91.33071709</v>
      </c>
      <c r="AX273" s="26">
        <v>9.420191400462963E-4</v>
      </c>
      <c r="AY273" s="26">
        <v>2.1471385416666665E-5</v>
      </c>
      <c r="AZ273" s="27">
        <f t="shared" si="17"/>
        <v>129.3711479</v>
      </c>
      <c r="BA273" s="26">
        <v>8.720401793981482E-4</v>
      </c>
      <c r="BB273" s="26">
        <v>1.896074189814815E-5</v>
      </c>
      <c r="BC273" s="27">
        <f t="shared" si="18"/>
        <v>146.5015342</v>
      </c>
      <c r="BD273" s="26">
        <v>9.7352209375E-4</v>
      </c>
      <c r="BE273" s="26">
        <v>2.2764675925925925E-5</v>
      </c>
      <c r="BF273" s="27">
        <f t="shared" si="19"/>
        <v>122.0214066</v>
      </c>
      <c r="BG273" s="26">
        <v>0.001001483599537037</v>
      </c>
      <c r="BH273" s="26">
        <v>2.7785269675925927E-5</v>
      </c>
      <c r="BI273" s="27">
        <f t="shared" si="20"/>
        <v>99.97303644</v>
      </c>
      <c r="BJ273" s="26">
        <v>9.904628310185187E-4</v>
      </c>
      <c r="BK273" s="26">
        <v>2.5297296296296294E-5</v>
      </c>
      <c r="BL273" s="27">
        <f t="shared" si="21"/>
        <v>109.8053225</v>
      </c>
      <c r="BM273" s="26">
        <v>9.78097025462963E-4</v>
      </c>
      <c r="BN273" s="26">
        <v>2.277515162037037E-5</v>
      </c>
      <c r="BO273" s="27">
        <f t="shared" si="22"/>
        <v>121.9652815</v>
      </c>
    </row>
    <row r="274">
      <c r="A274" s="6">
        <v>272.0</v>
      </c>
      <c r="B274" s="26">
        <v>9.226533194444444E-4</v>
      </c>
      <c r="C274" s="26">
        <v>2.529399652777778E-5</v>
      </c>
      <c r="D274" s="27">
        <f t="shared" si="1"/>
        <v>109.8196473</v>
      </c>
      <c r="E274" s="26">
        <v>8.812695671296297E-4</v>
      </c>
      <c r="F274" s="26">
        <v>2.2750395833333332E-5</v>
      </c>
      <c r="G274" s="27">
        <f t="shared" si="2"/>
        <v>122.0979977</v>
      </c>
      <c r="H274" s="26">
        <v>8.675333020833333E-4</v>
      </c>
      <c r="I274" s="26">
        <v>2.4026967592592593E-5</v>
      </c>
      <c r="J274" s="27">
        <f t="shared" si="3"/>
        <v>115.6108347</v>
      </c>
      <c r="K274" s="26">
        <v>9.222605717592593E-4</v>
      </c>
      <c r="L274" s="26">
        <v>2.271873611111111E-5</v>
      </c>
      <c r="M274" s="27">
        <f t="shared" si="4"/>
        <v>122.2681475</v>
      </c>
      <c r="N274" s="26">
        <v>8.337385601851852E-4</v>
      </c>
      <c r="O274" s="26">
        <v>2.1457555555555554E-5</v>
      </c>
      <c r="P274" s="27">
        <f t="shared" si="5"/>
        <v>129.4545304</v>
      </c>
      <c r="Q274" s="26">
        <v>9.84366050925926E-4</v>
      </c>
      <c r="R274" s="26">
        <v>2.5138165509259258E-5</v>
      </c>
      <c r="S274" s="27">
        <f t="shared" si="6"/>
        <v>110.5004173</v>
      </c>
      <c r="T274" s="26">
        <v>8.884847997685185E-4</v>
      </c>
      <c r="U274" s="26">
        <v>2.2655368055555555E-5</v>
      </c>
      <c r="V274" s="27">
        <f t="shared" si="7"/>
        <v>122.6101369</v>
      </c>
      <c r="W274" s="26">
        <v>0.0010213195590277778</v>
      </c>
      <c r="X274" s="26">
        <v>2.767647453703704E-5</v>
      </c>
      <c r="Y274" s="27">
        <f t="shared" si="8"/>
        <v>100.3660265</v>
      </c>
      <c r="Z274" s="26">
        <v>9.065191018518519E-4</v>
      </c>
      <c r="AA274" s="26">
        <v>2.2668299768518517E-5</v>
      </c>
      <c r="AB274" s="27">
        <f t="shared" si="9"/>
        <v>122.5401908</v>
      </c>
      <c r="AC274" s="26">
        <v>8.748489513888888E-4</v>
      </c>
      <c r="AD274" s="26">
        <v>2.391145949074074E-5</v>
      </c>
      <c r="AE274" s="27">
        <f t="shared" si="10"/>
        <v>116.1693112</v>
      </c>
      <c r="AF274" s="26">
        <v>8.894682037037037E-4</v>
      </c>
      <c r="AG274" s="26">
        <v>2.2691516203703704E-5</v>
      </c>
      <c r="AH274" s="27">
        <f t="shared" si="11"/>
        <v>122.4148159</v>
      </c>
      <c r="AI274" s="26">
        <v>9.92364539351852E-4</v>
      </c>
      <c r="AJ274" s="26">
        <v>1.5204462962962963E-5</v>
      </c>
      <c r="AK274" s="27">
        <f t="shared" si="12"/>
        <v>182.6948959</v>
      </c>
      <c r="AL274" s="26">
        <v>0.001045949226851852</v>
      </c>
      <c r="AM274" s="26">
        <v>2.1488444444444445E-5</v>
      </c>
      <c r="AN274" s="27">
        <f t="shared" si="13"/>
        <v>129.268444</v>
      </c>
      <c r="AO274" s="26">
        <v>0.001072377324074074</v>
      </c>
      <c r="AP274" s="26">
        <v>2.0346608796296295E-5</v>
      </c>
      <c r="AQ274" s="27">
        <f t="shared" si="14"/>
        <v>136.5228872</v>
      </c>
      <c r="AR274" s="26">
        <v>0.0010154577847222223</v>
      </c>
      <c r="AS274" s="26">
        <v>2.0257508101851852E-5</v>
      </c>
      <c r="AT274" s="27">
        <f t="shared" si="15"/>
        <v>137.12337</v>
      </c>
      <c r="AU274" s="26">
        <v>0.00105156371875</v>
      </c>
      <c r="AV274" s="26">
        <v>1.899520949074074E-5</v>
      </c>
      <c r="AW274" s="27">
        <f t="shared" si="16"/>
        <v>146.2357011</v>
      </c>
      <c r="AX274" s="26">
        <v>9.622641099537038E-4</v>
      </c>
      <c r="AY274" s="26">
        <v>2.0244969907407408E-5</v>
      </c>
      <c r="AZ274" s="27">
        <f t="shared" si="17"/>
        <v>137.2082937</v>
      </c>
      <c r="BA274" s="26">
        <v>8.898522060185185E-4</v>
      </c>
      <c r="BB274" s="26">
        <v>1.7812026620370372E-5</v>
      </c>
      <c r="BC274" s="27">
        <f t="shared" si="18"/>
        <v>155.9495636</v>
      </c>
      <c r="BD274" s="26">
        <v>9.912523506944444E-4</v>
      </c>
      <c r="BE274" s="26">
        <v>1.7730256944444445E-5</v>
      </c>
      <c r="BF274" s="27">
        <f t="shared" si="19"/>
        <v>156.668783</v>
      </c>
      <c r="BG274" s="26">
        <v>0.0010229180775462965</v>
      </c>
      <c r="BH274" s="26">
        <v>2.143447800925926E-5</v>
      </c>
      <c r="BI274" s="27">
        <f t="shared" si="20"/>
        <v>129.5939083</v>
      </c>
      <c r="BJ274" s="26">
        <v>0.0010082632650462962</v>
      </c>
      <c r="BK274" s="26">
        <v>1.7800434027777778E-5</v>
      </c>
      <c r="BL274" s="27">
        <f t="shared" si="21"/>
        <v>156.0511263</v>
      </c>
      <c r="BM274" s="26">
        <v>9.995837824074074E-4</v>
      </c>
      <c r="BN274" s="26">
        <v>2.1486756944444445E-5</v>
      </c>
      <c r="BO274" s="27">
        <f t="shared" si="22"/>
        <v>129.2785963</v>
      </c>
    </row>
    <row r="275">
      <c r="A275" s="6">
        <v>273.0</v>
      </c>
      <c r="B275" s="26">
        <v>9.580680844907408E-4</v>
      </c>
      <c r="C275" s="26">
        <v>3.5414765046296296E-5</v>
      </c>
      <c r="D275" s="27">
        <f t="shared" si="1"/>
        <v>78.43558398</v>
      </c>
      <c r="E275" s="26">
        <v>9.078743692129631E-4</v>
      </c>
      <c r="F275" s="26">
        <v>2.6604802083333333E-5</v>
      </c>
      <c r="G275" s="27">
        <f t="shared" si="2"/>
        <v>104.4088871</v>
      </c>
      <c r="H275" s="26">
        <v>8.92755900462963E-4</v>
      </c>
      <c r="I275" s="26">
        <v>2.522259837962963E-5</v>
      </c>
      <c r="J275" s="27">
        <f t="shared" si="3"/>
        <v>110.1305161</v>
      </c>
      <c r="K275" s="26">
        <v>9.499445729166667E-4</v>
      </c>
      <c r="L275" s="26">
        <v>2.7684001157407406E-5</v>
      </c>
      <c r="M275" s="27">
        <f t="shared" si="4"/>
        <v>100.3387394</v>
      </c>
      <c r="N275" s="26">
        <v>8.564599143518518E-4</v>
      </c>
      <c r="O275" s="26">
        <v>2.2721354166666668E-5</v>
      </c>
      <c r="P275" s="27">
        <f t="shared" si="5"/>
        <v>122.2540592</v>
      </c>
      <c r="Q275" s="26">
        <v>0.0010145980717592591</v>
      </c>
      <c r="R275" s="26">
        <v>3.0232020833333337E-5</v>
      </c>
      <c r="S275" s="27">
        <f t="shared" si="6"/>
        <v>91.88197485</v>
      </c>
      <c r="T275" s="26">
        <v>9.16159837962963E-4</v>
      </c>
      <c r="U275" s="26">
        <v>2.7675038194444442E-5</v>
      </c>
      <c r="V275" s="27">
        <f t="shared" si="7"/>
        <v>100.3712356</v>
      </c>
      <c r="W275" s="26">
        <v>0.0010527728402777777</v>
      </c>
      <c r="X275" s="26">
        <v>3.145328125E-5</v>
      </c>
      <c r="Y275" s="27">
        <f t="shared" si="8"/>
        <v>88.31440369</v>
      </c>
      <c r="Z275" s="26">
        <v>9.341918738425926E-4</v>
      </c>
      <c r="AA275" s="26">
        <v>2.767277199074074E-5</v>
      </c>
      <c r="AB275" s="27">
        <f t="shared" si="9"/>
        <v>100.3794553</v>
      </c>
      <c r="AC275" s="26">
        <v>9.013764895833334E-4</v>
      </c>
      <c r="AD275" s="26">
        <v>2.6527538194444443E-5</v>
      </c>
      <c r="AE275" s="27">
        <f t="shared" si="10"/>
        <v>104.7129876</v>
      </c>
      <c r="AF275" s="26">
        <v>9.146000902777779E-4</v>
      </c>
      <c r="AG275" s="26">
        <v>2.5131886574074074E-5</v>
      </c>
      <c r="AH275" s="27">
        <f t="shared" si="11"/>
        <v>110.5280246</v>
      </c>
      <c r="AI275" s="26">
        <v>0.0010114041111111112</v>
      </c>
      <c r="AJ275" s="26">
        <v>1.903957175925926E-5</v>
      </c>
      <c r="AK275" s="27">
        <f t="shared" si="12"/>
        <v>145.8949714</v>
      </c>
      <c r="AL275" s="26">
        <v>0.0010686998530092591</v>
      </c>
      <c r="AM275" s="26">
        <v>2.275062615740741E-5</v>
      </c>
      <c r="AN275" s="27">
        <f t="shared" si="13"/>
        <v>122.0967616</v>
      </c>
      <c r="AO275" s="26">
        <v>0.0010924859641203704</v>
      </c>
      <c r="AP275" s="26">
        <v>2.0108640046296295E-5</v>
      </c>
      <c r="AQ275" s="27">
        <f t="shared" si="14"/>
        <v>138.1385201</v>
      </c>
      <c r="AR275" s="26">
        <v>0.001034367693287037</v>
      </c>
      <c r="AS275" s="26">
        <v>1.8909908564814815E-5</v>
      </c>
      <c r="AT275" s="27">
        <f t="shared" si="15"/>
        <v>146.8953574</v>
      </c>
      <c r="AU275" s="26">
        <v>0.0010718117789351852</v>
      </c>
      <c r="AV275" s="26">
        <v>2.0248060185185188E-5</v>
      </c>
      <c r="AW275" s="27">
        <f t="shared" si="16"/>
        <v>137.1873529</v>
      </c>
      <c r="AX275" s="26">
        <v>9.812615219907408E-4</v>
      </c>
      <c r="AY275" s="26">
        <v>1.8997412037037036E-5</v>
      </c>
      <c r="AZ275" s="27">
        <f t="shared" si="17"/>
        <v>146.2187467</v>
      </c>
      <c r="BA275" s="26">
        <v>9.088048541666666E-4</v>
      </c>
      <c r="BB275" s="26">
        <v>1.895264814814815E-5</v>
      </c>
      <c r="BC275" s="27">
        <f t="shared" si="18"/>
        <v>146.5640979</v>
      </c>
      <c r="BD275" s="26">
        <v>0.001010343528935185</v>
      </c>
      <c r="BE275" s="26">
        <v>1.909117824074074E-5</v>
      </c>
      <c r="BF275" s="27">
        <f t="shared" si="19"/>
        <v>145.5005942</v>
      </c>
      <c r="BG275" s="26">
        <v>0.0010418491284722223</v>
      </c>
      <c r="BH275" s="26">
        <v>1.8931050925925927E-5</v>
      </c>
      <c r="BI275" s="27">
        <f t="shared" si="20"/>
        <v>146.7313034</v>
      </c>
      <c r="BJ275" s="26">
        <v>0.0010272586851851851</v>
      </c>
      <c r="BK275" s="26">
        <v>1.899542013888889E-5</v>
      </c>
      <c r="BL275" s="27">
        <f t="shared" si="21"/>
        <v>146.2340795</v>
      </c>
      <c r="BM275" s="26">
        <v>0.0010197352152777777</v>
      </c>
      <c r="BN275" s="26">
        <v>2.015143287037037E-5</v>
      </c>
      <c r="BO275" s="27">
        <f t="shared" si="22"/>
        <v>137.8451744</v>
      </c>
    </row>
    <row r="276">
      <c r="A276" s="6">
        <v>274.0</v>
      </c>
      <c r="B276" s="26">
        <v>9.846525277777778E-4</v>
      </c>
      <c r="C276" s="26">
        <v>2.6584443287037036E-5</v>
      </c>
      <c r="D276" s="27">
        <f t="shared" si="1"/>
        <v>104.4888451</v>
      </c>
      <c r="E276" s="26">
        <v>9.319024479166667E-4</v>
      </c>
      <c r="F276" s="26">
        <v>2.4028078703703705E-5</v>
      </c>
      <c r="G276" s="27">
        <f t="shared" si="2"/>
        <v>115.6054886</v>
      </c>
      <c r="H276" s="26">
        <v>9.117035555555556E-4</v>
      </c>
      <c r="I276" s="26">
        <v>1.8947655092592592E-5</v>
      </c>
      <c r="J276" s="27">
        <f t="shared" si="3"/>
        <v>146.6027202</v>
      </c>
      <c r="K276" s="26">
        <v>9.777035405092592E-4</v>
      </c>
      <c r="L276" s="26">
        <v>2.7758967592592594E-5</v>
      </c>
      <c r="M276" s="27">
        <f t="shared" si="4"/>
        <v>100.0677626</v>
      </c>
      <c r="N276" s="26">
        <v>8.80482175925926E-4</v>
      </c>
      <c r="O276" s="26">
        <v>2.402226157407407E-5</v>
      </c>
      <c r="P276" s="27">
        <f t="shared" si="5"/>
        <v>115.6334831</v>
      </c>
      <c r="Q276" s="26">
        <v>0.001043566403935185</v>
      </c>
      <c r="R276" s="26">
        <v>2.8968332175925924E-5</v>
      </c>
      <c r="S276" s="27">
        <f t="shared" si="6"/>
        <v>95.89015208</v>
      </c>
      <c r="T276" s="26">
        <v>9.388160405092592E-4</v>
      </c>
      <c r="U276" s="26">
        <v>2.26562025462963E-5</v>
      </c>
      <c r="V276" s="27">
        <f t="shared" si="7"/>
        <v>122.6056208</v>
      </c>
      <c r="W276" s="26">
        <v>0.001082926790509259</v>
      </c>
      <c r="X276" s="26">
        <v>3.015395023148148E-5</v>
      </c>
      <c r="Y276" s="27">
        <f t="shared" si="8"/>
        <v>92.11986345</v>
      </c>
      <c r="Z276" s="26">
        <v>9.580391875E-4</v>
      </c>
      <c r="AA276" s="26">
        <v>2.3847313657407407E-5</v>
      </c>
      <c r="AB276" s="27">
        <f t="shared" si="9"/>
        <v>116.4817898</v>
      </c>
      <c r="AC276" s="26">
        <v>9.252861585648148E-4</v>
      </c>
      <c r="AD276" s="26">
        <v>2.390966898148148E-5</v>
      </c>
      <c r="AE276" s="27">
        <f t="shared" si="10"/>
        <v>116.1780107</v>
      </c>
      <c r="AF276" s="26">
        <v>9.359989189814814E-4</v>
      </c>
      <c r="AG276" s="26">
        <v>2.1398828703703703E-5</v>
      </c>
      <c r="AH276" s="27">
        <f t="shared" si="11"/>
        <v>129.8098048</v>
      </c>
      <c r="AI276" s="26">
        <v>0.0010329807141203704</v>
      </c>
      <c r="AJ276" s="26">
        <v>2.157660300925926E-5</v>
      </c>
      <c r="AK276" s="27">
        <f t="shared" si="12"/>
        <v>128.7402737</v>
      </c>
      <c r="AL276" s="26">
        <v>0.0010914834108796297</v>
      </c>
      <c r="AM276" s="26">
        <v>2.278355787037037E-5</v>
      </c>
      <c r="AN276" s="27">
        <f t="shared" si="13"/>
        <v>121.920281</v>
      </c>
      <c r="AO276" s="26">
        <v>0.0011151723877314815</v>
      </c>
      <c r="AP276" s="26">
        <v>2.268642361111111E-5</v>
      </c>
      <c r="AQ276" s="27">
        <f t="shared" si="14"/>
        <v>122.4422952</v>
      </c>
      <c r="AR276" s="26">
        <v>0.0010545377743055556</v>
      </c>
      <c r="AS276" s="26">
        <v>2.017008101851852E-5</v>
      </c>
      <c r="AT276" s="27">
        <f t="shared" si="15"/>
        <v>137.7177303</v>
      </c>
      <c r="AU276" s="26">
        <v>0.0010958359571759258</v>
      </c>
      <c r="AV276" s="26">
        <v>2.4024178240740742E-5</v>
      </c>
      <c r="AW276" s="27">
        <f t="shared" si="16"/>
        <v>115.6242578</v>
      </c>
      <c r="AX276" s="26">
        <v>0.0010015532627314814</v>
      </c>
      <c r="AY276" s="26">
        <v>2.029174074074074E-5</v>
      </c>
      <c r="AZ276" s="27">
        <f t="shared" si="17"/>
        <v>136.8920396</v>
      </c>
      <c r="BA276" s="26">
        <v>9.289843298611112E-4</v>
      </c>
      <c r="BB276" s="26">
        <v>2.0179475694444445E-5</v>
      </c>
      <c r="BC276" s="27">
        <f t="shared" si="18"/>
        <v>137.653615</v>
      </c>
      <c r="BD276" s="26">
        <v>0.0010318260081018517</v>
      </c>
      <c r="BE276" s="26">
        <v>2.1482479166666667E-5</v>
      </c>
      <c r="BF276" s="27">
        <f t="shared" si="19"/>
        <v>129.3043394</v>
      </c>
      <c r="BG276" s="26">
        <v>0.0010609005069444444</v>
      </c>
      <c r="BH276" s="26">
        <v>1.9051378472222222E-5</v>
      </c>
      <c r="BI276" s="27">
        <f t="shared" si="20"/>
        <v>145.8045559</v>
      </c>
      <c r="BJ276" s="26">
        <v>0.001046247903935185</v>
      </c>
      <c r="BK276" s="26">
        <v>1.898921875E-5</v>
      </c>
      <c r="BL276" s="27">
        <f t="shared" si="21"/>
        <v>146.2818357</v>
      </c>
      <c r="BM276" s="26">
        <v>0.0010399332673611112</v>
      </c>
      <c r="BN276" s="26">
        <v>2.0198052083333335E-5</v>
      </c>
      <c r="BO276" s="27">
        <f t="shared" si="22"/>
        <v>137.5270133</v>
      </c>
    </row>
    <row r="277">
      <c r="A277" s="6">
        <v>275.0</v>
      </c>
      <c r="B277" s="26">
        <v>0.0010125269560185184</v>
      </c>
      <c r="C277" s="26">
        <v>2.7874428240740738E-5</v>
      </c>
      <c r="D277" s="27">
        <f t="shared" si="1"/>
        <v>99.65326477</v>
      </c>
      <c r="E277" s="26">
        <v>9.559575717592593E-4</v>
      </c>
      <c r="F277" s="26">
        <v>2.4055123842592593E-5</v>
      </c>
      <c r="G277" s="27">
        <f t="shared" si="2"/>
        <v>115.4755135</v>
      </c>
      <c r="H277" s="26">
        <v>9.331648310185185E-4</v>
      </c>
      <c r="I277" s="26">
        <v>2.1461275462962963E-5</v>
      </c>
      <c r="J277" s="27">
        <f t="shared" si="3"/>
        <v>129.4320919</v>
      </c>
      <c r="K277" s="26">
        <v>0.0010042431203703703</v>
      </c>
      <c r="L277" s="26">
        <v>2.653957986111111E-5</v>
      </c>
      <c r="M277" s="27">
        <f t="shared" si="4"/>
        <v>104.6654767</v>
      </c>
      <c r="N277" s="26">
        <v>9.032782650462963E-4</v>
      </c>
      <c r="O277" s="26">
        <v>2.279608912037037E-5</v>
      </c>
      <c r="P277" s="27">
        <f t="shared" si="5"/>
        <v>121.8532601</v>
      </c>
      <c r="Q277" s="26">
        <v>0.0010737348287037035</v>
      </c>
      <c r="R277" s="26">
        <v>3.016842476851852E-5</v>
      </c>
      <c r="S277" s="27">
        <f t="shared" si="6"/>
        <v>92.07566517</v>
      </c>
      <c r="T277" s="26">
        <v>9.639960219907408E-4</v>
      </c>
      <c r="U277" s="26">
        <v>2.5179981481481484E-5</v>
      </c>
      <c r="V277" s="27">
        <f t="shared" si="7"/>
        <v>110.3169111</v>
      </c>
      <c r="W277" s="26">
        <v>0.0011143633923611112</v>
      </c>
      <c r="X277" s="26">
        <v>3.143660185185185E-5</v>
      </c>
      <c r="Y277" s="27">
        <f t="shared" si="8"/>
        <v>88.36126089</v>
      </c>
      <c r="Z277" s="26">
        <v>9.80654337962963E-4</v>
      </c>
      <c r="AA277" s="26">
        <v>2.2615150462962964E-5</v>
      </c>
      <c r="AB277" s="27">
        <f t="shared" si="9"/>
        <v>122.8281803</v>
      </c>
      <c r="AC277" s="26">
        <v>9.543311747685187E-4</v>
      </c>
      <c r="AD277" s="26">
        <v>2.9045016203703703E-5</v>
      </c>
      <c r="AE277" s="27">
        <f t="shared" si="10"/>
        <v>95.63698496</v>
      </c>
      <c r="AF277" s="26">
        <v>9.600163923611112E-4</v>
      </c>
      <c r="AG277" s="26">
        <v>2.401747337962963E-5</v>
      </c>
      <c r="AH277" s="27">
        <f t="shared" si="11"/>
        <v>115.6565361</v>
      </c>
      <c r="AI277" s="26">
        <v>0.001054589321759259</v>
      </c>
      <c r="AJ277" s="26">
        <v>2.160860763888889E-5</v>
      </c>
      <c r="AK277" s="27">
        <f t="shared" si="12"/>
        <v>128.5495958</v>
      </c>
      <c r="AL277" s="26">
        <v>0.0011192205601851851</v>
      </c>
      <c r="AM277" s="26">
        <v>2.7737149305555555E-5</v>
      </c>
      <c r="AN277" s="27">
        <f t="shared" si="13"/>
        <v>100.1464767</v>
      </c>
      <c r="AO277" s="26">
        <v>0.001139221732638889</v>
      </c>
      <c r="AP277" s="26">
        <v>2.4049344907407407E-5</v>
      </c>
      <c r="AQ277" s="27">
        <f t="shared" si="14"/>
        <v>115.5032617</v>
      </c>
      <c r="AR277" s="26">
        <v>0.001082370880787037</v>
      </c>
      <c r="AS277" s="26">
        <v>2.7833106481481482E-5</v>
      </c>
      <c r="AT277" s="27">
        <f t="shared" si="15"/>
        <v>99.80121262</v>
      </c>
      <c r="AU277" s="26">
        <v>0.0011236005497685185</v>
      </c>
      <c r="AV277" s="26">
        <v>2.776459259259259E-5</v>
      </c>
      <c r="AW277" s="27">
        <f t="shared" si="16"/>
        <v>100.0474892</v>
      </c>
      <c r="AX277" s="26">
        <v>0.001020559005787037</v>
      </c>
      <c r="AY277" s="26">
        <v>1.9005743055555554E-5</v>
      </c>
      <c r="AZ277" s="27">
        <f t="shared" si="17"/>
        <v>146.1546528</v>
      </c>
      <c r="BA277" s="26">
        <v>9.46673167824074E-4</v>
      </c>
      <c r="BB277" s="26">
        <v>1.7688837962962962E-5</v>
      </c>
      <c r="BC277" s="27">
        <f t="shared" si="18"/>
        <v>157.035628</v>
      </c>
      <c r="BD277" s="26">
        <v>0.001057170238425926</v>
      </c>
      <c r="BE277" s="26">
        <v>2.5344230324074073E-5</v>
      </c>
      <c r="BF277" s="27">
        <f t="shared" si="19"/>
        <v>109.6019781</v>
      </c>
      <c r="BG277" s="26">
        <v>0.0010886653622685185</v>
      </c>
      <c r="BH277" s="26">
        <v>2.7764855324074076E-5</v>
      </c>
      <c r="BI277" s="27">
        <f t="shared" si="20"/>
        <v>100.0465425</v>
      </c>
      <c r="BJ277" s="26">
        <v>0.0010702930150462964</v>
      </c>
      <c r="BK277" s="26">
        <v>2.404511111111111E-5</v>
      </c>
      <c r="BL277" s="27">
        <f t="shared" si="21"/>
        <v>115.5235992</v>
      </c>
      <c r="BM277" s="26">
        <v>0.001063982025462963</v>
      </c>
      <c r="BN277" s="26">
        <v>2.404875810185185E-5</v>
      </c>
      <c r="BO277" s="27">
        <f t="shared" si="22"/>
        <v>115.50608</v>
      </c>
    </row>
    <row r="278">
      <c r="A278" s="6">
        <v>276.0</v>
      </c>
      <c r="B278" s="26">
        <v>0.0010365015497685185</v>
      </c>
      <c r="C278" s="26">
        <v>2.397459375E-5</v>
      </c>
      <c r="D278" s="27">
        <f t="shared" si="1"/>
        <v>115.863393</v>
      </c>
      <c r="E278" s="26">
        <v>9.77462900462963E-4</v>
      </c>
      <c r="F278" s="26">
        <v>2.1505328703703706E-5</v>
      </c>
      <c r="G278" s="27">
        <f t="shared" si="2"/>
        <v>129.1669528</v>
      </c>
      <c r="H278" s="26">
        <v>9.559252349537038E-4</v>
      </c>
      <c r="I278" s="26">
        <v>2.2760403935185185E-5</v>
      </c>
      <c r="J278" s="27">
        <f t="shared" si="3"/>
        <v>122.0443093</v>
      </c>
      <c r="K278" s="26">
        <v>0.001032003133101852</v>
      </c>
      <c r="L278" s="26">
        <v>2.7760012731481483E-5</v>
      </c>
      <c r="M278" s="27">
        <f t="shared" si="4"/>
        <v>100.0639951</v>
      </c>
      <c r="N278" s="26">
        <v>9.260713726851852E-4</v>
      </c>
      <c r="O278" s="26">
        <v>2.2793107638888888E-5</v>
      </c>
      <c r="P278" s="27">
        <f t="shared" si="5"/>
        <v>121.8691993</v>
      </c>
      <c r="Q278" s="26">
        <v>0.0011026629016203705</v>
      </c>
      <c r="R278" s="26">
        <v>2.8928072916666664E-5</v>
      </c>
      <c r="S278" s="27">
        <f t="shared" si="6"/>
        <v>96.0236026</v>
      </c>
      <c r="T278" s="26">
        <v>9.853473611111112E-4</v>
      </c>
      <c r="U278" s="26">
        <v>2.135133912037037E-5</v>
      </c>
      <c r="V278" s="27">
        <f t="shared" si="7"/>
        <v>130.0985274</v>
      </c>
      <c r="W278" s="26">
        <v>0.0011420800069444443</v>
      </c>
      <c r="X278" s="26">
        <v>2.7716614583333335E-5</v>
      </c>
      <c r="Y278" s="27">
        <f t="shared" si="8"/>
        <v>100.2206734</v>
      </c>
      <c r="Z278" s="26">
        <v>0.0010046126076388889</v>
      </c>
      <c r="AA278" s="26">
        <v>2.3958269675925925E-5</v>
      </c>
      <c r="AB278" s="27">
        <f t="shared" si="9"/>
        <v>115.942337</v>
      </c>
      <c r="AC278" s="26">
        <v>9.781891828703705E-4</v>
      </c>
      <c r="AD278" s="26">
        <v>2.385800810185185E-5</v>
      </c>
      <c r="AE278" s="27">
        <f t="shared" si="10"/>
        <v>116.4295764</v>
      </c>
      <c r="AF278" s="26">
        <v>9.814237060185185E-4</v>
      </c>
      <c r="AG278" s="26">
        <v>2.1407313657407407E-5</v>
      </c>
      <c r="AH278" s="27">
        <f t="shared" si="11"/>
        <v>129.7583537</v>
      </c>
      <c r="AI278" s="26">
        <v>0.001076119744212963</v>
      </c>
      <c r="AJ278" s="26">
        <v>2.1530422453703705E-5</v>
      </c>
      <c r="AK278" s="27">
        <f t="shared" si="12"/>
        <v>129.0164085</v>
      </c>
      <c r="AL278" s="26">
        <v>0.0011408153472222222</v>
      </c>
      <c r="AM278" s="26">
        <v>2.1594787037037037E-5</v>
      </c>
      <c r="AN278" s="27">
        <f t="shared" si="13"/>
        <v>128.6318672</v>
      </c>
      <c r="AO278" s="26">
        <v>0.0011607897511574075</v>
      </c>
      <c r="AP278" s="26">
        <v>2.1568018518518517E-5</v>
      </c>
      <c r="AQ278" s="27">
        <f t="shared" si="14"/>
        <v>128.7915149</v>
      </c>
      <c r="AR278" s="26">
        <v>0.001103904556712963</v>
      </c>
      <c r="AS278" s="26">
        <v>2.1533675925925926E-5</v>
      </c>
      <c r="AT278" s="27">
        <f t="shared" si="15"/>
        <v>128.9969157</v>
      </c>
      <c r="AU278" s="26">
        <v>0.0011450844120370369</v>
      </c>
      <c r="AV278" s="26">
        <v>2.148386226851852E-5</v>
      </c>
      <c r="AW278" s="27">
        <f t="shared" si="16"/>
        <v>129.296015</v>
      </c>
      <c r="AX278" s="26">
        <v>0.001040822716435185</v>
      </c>
      <c r="AY278" s="26">
        <v>2.026371064814815E-5</v>
      </c>
      <c r="AZ278" s="27">
        <f t="shared" si="17"/>
        <v>137.0813977</v>
      </c>
      <c r="BA278" s="26">
        <v>9.669562476851852E-4</v>
      </c>
      <c r="BB278" s="26">
        <v>2.028307986111111E-5</v>
      </c>
      <c r="BC278" s="27">
        <f t="shared" si="18"/>
        <v>136.9504926</v>
      </c>
      <c r="BD278" s="26">
        <v>0.0010773854108796297</v>
      </c>
      <c r="BE278" s="26">
        <v>2.0215172453703704E-5</v>
      </c>
      <c r="BF278" s="27">
        <f t="shared" si="19"/>
        <v>137.4105407</v>
      </c>
      <c r="BG278" s="26">
        <v>0.001107722769675926</v>
      </c>
      <c r="BH278" s="26">
        <v>1.905740740740741E-5</v>
      </c>
      <c r="BI278" s="27">
        <f t="shared" si="20"/>
        <v>145.7584297</v>
      </c>
      <c r="BJ278" s="26">
        <v>0.0010917826203703704</v>
      </c>
      <c r="BK278" s="26">
        <v>2.1489605324074076E-5</v>
      </c>
      <c r="BL278" s="27">
        <f t="shared" si="21"/>
        <v>129.2614609</v>
      </c>
      <c r="BM278" s="26">
        <v>0.0010855138078703704</v>
      </c>
      <c r="BN278" s="26">
        <v>2.1531782407407408E-5</v>
      </c>
      <c r="BO278" s="27">
        <f t="shared" si="22"/>
        <v>129.0082598</v>
      </c>
    </row>
    <row r="279">
      <c r="A279" s="6">
        <v>277.0</v>
      </c>
      <c r="B279" s="26">
        <v>0.0010580501944444443</v>
      </c>
      <c r="C279" s="26">
        <v>2.1548644675925925E-5</v>
      </c>
      <c r="D279" s="27">
        <f t="shared" si="1"/>
        <v>128.9073081</v>
      </c>
      <c r="E279" s="26">
        <v>9.951348240740741E-4</v>
      </c>
      <c r="F279" s="26">
        <v>1.7671923611111112E-5</v>
      </c>
      <c r="G279" s="27">
        <f t="shared" si="2"/>
        <v>157.1859317</v>
      </c>
      <c r="H279" s="26">
        <v>9.748166805555556E-4</v>
      </c>
      <c r="I279" s="26">
        <v>1.8891445601851854E-5</v>
      </c>
      <c r="J279" s="27">
        <f t="shared" si="3"/>
        <v>147.038921</v>
      </c>
      <c r="K279" s="26">
        <v>0.001051022320601852</v>
      </c>
      <c r="L279" s="26">
        <v>1.9019187499999998E-5</v>
      </c>
      <c r="M279" s="27">
        <f t="shared" si="4"/>
        <v>146.0513378</v>
      </c>
      <c r="N279" s="26">
        <v>9.436915324074074E-4</v>
      </c>
      <c r="O279" s="26">
        <v>1.762015972222222E-5</v>
      </c>
      <c r="P279" s="27">
        <f t="shared" si="5"/>
        <v>157.647707</v>
      </c>
      <c r="Q279" s="26">
        <v>0.001124153414351852</v>
      </c>
      <c r="R279" s="26">
        <v>2.149051273148148E-5</v>
      </c>
      <c r="S279" s="27">
        <f t="shared" si="6"/>
        <v>129.256003</v>
      </c>
      <c r="T279" s="26">
        <v>0.0010042138969907407</v>
      </c>
      <c r="U279" s="26">
        <v>1.886653587962963E-5</v>
      </c>
      <c r="V279" s="27">
        <f t="shared" si="7"/>
        <v>147.2330583</v>
      </c>
      <c r="W279" s="26">
        <v>0.001164534894675926</v>
      </c>
      <c r="X279" s="26">
        <v>2.245488773148148E-5</v>
      </c>
      <c r="Y279" s="27">
        <f t="shared" si="8"/>
        <v>123.704817</v>
      </c>
      <c r="Z279" s="26">
        <v>0.0010247728310185185</v>
      </c>
      <c r="AA279" s="26">
        <v>2.016022337962963E-5</v>
      </c>
      <c r="AB279" s="27">
        <f t="shared" si="9"/>
        <v>137.7850694</v>
      </c>
      <c r="AC279" s="26">
        <v>9.971474305555555E-4</v>
      </c>
      <c r="AD279" s="26">
        <v>1.8958247685185184E-5</v>
      </c>
      <c r="AE279" s="27">
        <f t="shared" si="10"/>
        <v>146.5208085</v>
      </c>
      <c r="AF279" s="26">
        <v>0.0010016341793981482</v>
      </c>
      <c r="AG279" s="26">
        <v>2.0210473379629632E-5</v>
      </c>
      <c r="AH279" s="27">
        <f t="shared" si="11"/>
        <v>137.4424896</v>
      </c>
      <c r="AI279" s="26">
        <v>0.0010964058240740741</v>
      </c>
      <c r="AJ279" s="26">
        <v>2.028607986111111E-5</v>
      </c>
      <c r="AK279" s="27">
        <f t="shared" si="12"/>
        <v>136.9302397</v>
      </c>
      <c r="AL279" s="26">
        <v>0.0011623067592592593</v>
      </c>
      <c r="AM279" s="26">
        <v>2.1491412037037036E-5</v>
      </c>
      <c r="AN279" s="27">
        <f t="shared" si="13"/>
        <v>129.2505943</v>
      </c>
      <c r="AO279" s="26">
        <v>0.001182212278935185</v>
      </c>
      <c r="AP279" s="26">
        <v>2.1422527777777776E-5</v>
      </c>
      <c r="AQ279" s="27">
        <f t="shared" si="14"/>
        <v>129.6662003</v>
      </c>
      <c r="AR279" s="26">
        <v>0.0011254085462962964</v>
      </c>
      <c r="AS279" s="26">
        <v>2.1503989583333335E-5</v>
      </c>
      <c r="AT279" s="27">
        <f t="shared" si="15"/>
        <v>129.1749964</v>
      </c>
      <c r="AU279" s="26">
        <v>0.0011666158796296297</v>
      </c>
      <c r="AV279" s="26">
        <v>2.1531467592592593E-5</v>
      </c>
      <c r="AW279" s="27">
        <f t="shared" si="16"/>
        <v>129.010146</v>
      </c>
      <c r="AX279" s="26">
        <v>0.0010610632048611113</v>
      </c>
      <c r="AY279" s="26">
        <v>2.0240488425925928E-5</v>
      </c>
      <c r="AZ279" s="27">
        <f t="shared" si="17"/>
        <v>137.2386733</v>
      </c>
      <c r="BA279" s="26">
        <v>9.860039363425925E-4</v>
      </c>
      <c r="BB279" s="26">
        <v>1.9047688657407408E-5</v>
      </c>
      <c r="BC279" s="27">
        <f t="shared" si="18"/>
        <v>145.8328004</v>
      </c>
      <c r="BD279" s="26">
        <v>0.0011014716122685186</v>
      </c>
      <c r="BE279" s="26">
        <v>2.408620138888889E-5</v>
      </c>
      <c r="BF279" s="27">
        <f t="shared" si="19"/>
        <v>115.3265197</v>
      </c>
      <c r="BG279" s="26">
        <v>0.0011267074976851852</v>
      </c>
      <c r="BH279" s="26">
        <v>1.898472800925926E-5</v>
      </c>
      <c r="BI279" s="27">
        <f t="shared" si="20"/>
        <v>146.316438</v>
      </c>
      <c r="BJ279" s="26">
        <v>0.0011132796388888888</v>
      </c>
      <c r="BK279" s="26">
        <v>2.149701851851852E-5</v>
      </c>
      <c r="BL279" s="27">
        <f t="shared" si="21"/>
        <v>129.2168854</v>
      </c>
      <c r="BM279" s="26">
        <v>0.0011058397199074073</v>
      </c>
      <c r="BN279" s="26">
        <v>2.0325912037037035E-5</v>
      </c>
      <c r="BO279" s="27">
        <f t="shared" si="22"/>
        <v>136.661901</v>
      </c>
    </row>
    <row r="280">
      <c r="A280" s="6">
        <v>278.0</v>
      </c>
      <c r="B280" s="26">
        <v>0.0010782556076388888</v>
      </c>
      <c r="C280" s="26">
        <v>2.0205413194444443E-5</v>
      </c>
      <c r="D280" s="27">
        <f t="shared" si="1"/>
        <v>137.4769103</v>
      </c>
      <c r="E280" s="26">
        <v>0.0010165470092592594</v>
      </c>
      <c r="F280" s="26">
        <v>2.1412185185185184E-5</v>
      </c>
      <c r="G280" s="27">
        <f t="shared" si="2"/>
        <v>129.7288321</v>
      </c>
      <c r="H280" s="26">
        <v>9.937861006944445E-4</v>
      </c>
      <c r="I280" s="26">
        <v>1.896942013888889E-5</v>
      </c>
      <c r="J280" s="27">
        <f t="shared" si="3"/>
        <v>146.4345118</v>
      </c>
      <c r="K280" s="26">
        <v>0.0010700169837962964</v>
      </c>
      <c r="L280" s="26">
        <v>1.8994663194444445E-5</v>
      </c>
      <c r="M280" s="27">
        <f t="shared" si="4"/>
        <v>146.2399069</v>
      </c>
      <c r="N280" s="26">
        <v>9.627355590277777E-4</v>
      </c>
      <c r="O280" s="26">
        <v>1.904402662037037E-5</v>
      </c>
      <c r="P280" s="27">
        <f t="shared" si="5"/>
        <v>145.860843</v>
      </c>
      <c r="Q280" s="26">
        <v>0.0011443810277777778</v>
      </c>
      <c r="R280" s="26">
        <v>2.0227613425925928E-5</v>
      </c>
      <c r="S280" s="27">
        <f t="shared" si="6"/>
        <v>137.3260265</v>
      </c>
      <c r="T280" s="26">
        <v>0.0010257465127314815</v>
      </c>
      <c r="U280" s="26">
        <v>2.153261574074074E-5</v>
      </c>
      <c r="V280" s="27">
        <f t="shared" si="7"/>
        <v>129.003267</v>
      </c>
      <c r="W280" s="26">
        <v>0.001184708158564815</v>
      </c>
      <c r="X280" s="26">
        <v>2.0173263888888888E-5</v>
      </c>
      <c r="Y280" s="27">
        <f t="shared" si="8"/>
        <v>137.6960017</v>
      </c>
      <c r="Z280" s="26">
        <v>0.001047493869212963</v>
      </c>
      <c r="AA280" s="26">
        <v>2.2721038194444445E-5</v>
      </c>
      <c r="AB280" s="27">
        <f t="shared" si="9"/>
        <v>122.2557594</v>
      </c>
      <c r="AC280" s="26">
        <v>0.0010185323888888887</v>
      </c>
      <c r="AD280" s="26">
        <v>2.1384958333333334E-5</v>
      </c>
      <c r="AE280" s="27">
        <f t="shared" si="10"/>
        <v>129.894</v>
      </c>
      <c r="AF280" s="26">
        <v>0.0010231232314814815</v>
      </c>
      <c r="AG280" s="26">
        <v>2.1489052083333333E-5</v>
      </c>
      <c r="AH280" s="27">
        <f t="shared" si="11"/>
        <v>129.2647887</v>
      </c>
      <c r="AI280" s="26">
        <v>0.0011155059953703703</v>
      </c>
      <c r="AJ280" s="26">
        <v>1.9100171296296297E-5</v>
      </c>
      <c r="AK280" s="27">
        <f t="shared" si="12"/>
        <v>145.4320872</v>
      </c>
      <c r="AL280" s="26">
        <v>0.0011838070138888888</v>
      </c>
      <c r="AM280" s="26">
        <v>2.150025462962963E-5</v>
      </c>
      <c r="AN280" s="27">
        <f t="shared" si="13"/>
        <v>129.1974363</v>
      </c>
      <c r="AO280" s="26">
        <v>0.0012049393726851852</v>
      </c>
      <c r="AP280" s="26">
        <v>2.272709375E-5</v>
      </c>
      <c r="AQ280" s="27">
        <f t="shared" si="14"/>
        <v>122.2231847</v>
      </c>
      <c r="AR280" s="26">
        <v>0.001146896429398148</v>
      </c>
      <c r="AS280" s="26">
        <v>2.148788310185185E-5</v>
      </c>
      <c r="AT280" s="27">
        <f t="shared" si="15"/>
        <v>129.271821</v>
      </c>
      <c r="AU280" s="26">
        <v>0.0011855967222222223</v>
      </c>
      <c r="AV280" s="26">
        <v>1.8980842592592593E-5</v>
      </c>
      <c r="AW280" s="27">
        <f t="shared" si="16"/>
        <v>146.3463892</v>
      </c>
      <c r="AX280" s="26">
        <v>0.0010812873657407406</v>
      </c>
      <c r="AY280" s="26">
        <v>2.022416087962963E-5</v>
      </c>
      <c r="AZ280" s="27">
        <f t="shared" si="17"/>
        <v>137.34947</v>
      </c>
      <c r="BA280" s="26">
        <v>0.0010050145416666666</v>
      </c>
      <c r="BB280" s="26">
        <v>1.9010605324074075E-5</v>
      </c>
      <c r="BC280" s="27">
        <f t="shared" si="18"/>
        <v>146.1172714</v>
      </c>
      <c r="BD280" s="26">
        <v>0.0011217144594907406</v>
      </c>
      <c r="BE280" s="26">
        <v>2.024284722222222E-5</v>
      </c>
      <c r="BF280" s="27">
        <f t="shared" si="19"/>
        <v>137.2226815</v>
      </c>
      <c r="BG280" s="26">
        <v>0.0011456954409722222</v>
      </c>
      <c r="BH280" s="26">
        <v>1.8987943287037036E-5</v>
      </c>
      <c r="BI280" s="27">
        <f t="shared" si="20"/>
        <v>146.2916618</v>
      </c>
      <c r="BJ280" s="26">
        <v>0.001133496238425926</v>
      </c>
      <c r="BK280" s="26">
        <v>2.0216599537037038E-5</v>
      </c>
      <c r="BL280" s="27">
        <f t="shared" si="21"/>
        <v>137.400841</v>
      </c>
      <c r="BM280" s="26">
        <v>0.0011273685543981482</v>
      </c>
      <c r="BN280" s="26">
        <v>2.1528834490740738E-5</v>
      </c>
      <c r="BO280" s="27">
        <f t="shared" si="22"/>
        <v>129.0259247</v>
      </c>
    </row>
    <row r="281">
      <c r="A281" s="6">
        <v>279.0</v>
      </c>
      <c r="B281" s="26">
        <v>0.0011060655648148148</v>
      </c>
      <c r="C281" s="26">
        <v>2.7809957175925923E-5</v>
      </c>
      <c r="D281" s="27">
        <f t="shared" si="1"/>
        <v>99.88428821</v>
      </c>
      <c r="E281" s="26">
        <v>0.0010405861458333333</v>
      </c>
      <c r="F281" s="26">
        <v>2.4039136574074076E-5</v>
      </c>
      <c r="G281" s="27">
        <f t="shared" si="2"/>
        <v>115.5523107</v>
      </c>
      <c r="H281" s="26">
        <v>0.0010177378263888889</v>
      </c>
      <c r="I281" s="26">
        <v>2.3951725694444442E-5</v>
      </c>
      <c r="J281" s="27">
        <f t="shared" si="3"/>
        <v>115.9740143</v>
      </c>
      <c r="K281" s="26">
        <v>0.0010927952546296296</v>
      </c>
      <c r="L281" s="26">
        <v>2.2778270833333334E-5</v>
      </c>
      <c r="M281" s="27">
        <f t="shared" si="4"/>
        <v>121.9485798</v>
      </c>
      <c r="N281" s="26">
        <v>9.841582766203704E-4</v>
      </c>
      <c r="O281" s="26">
        <v>2.1422717592592592E-5</v>
      </c>
      <c r="P281" s="27">
        <f t="shared" si="5"/>
        <v>129.6650514</v>
      </c>
      <c r="Q281" s="26">
        <v>0.0011695687407407408</v>
      </c>
      <c r="R281" s="26">
        <v>2.5187712962962964E-5</v>
      </c>
      <c r="S281" s="27">
        <f t="shared" si="6"/>
        <v>110.2830488</v>
      </c>
      <c r="T281" s="26">
        <v>0.0010508887627314815</v>
      </c>
      <c r="U281" s="26">
        <v>2.514225E-5</v>
      </c>
      <c r="V281" s="27">
        <f t="shared" si="7"/>
        <v>110.4824659</v>
      </c>
      <c r="W281" s="26">
        <v>0.0012099065011574074</v>
      </c>
      <c r="X281" s="26">
        <v>2.5198342592592592E-5</v>
      </c>
      <c r="Y281" s="27">
        <f t="shared" si="8"/>
        <v>110.2365272</v>
      </c>
      <c r="Z281" s="26">
        <v>0.0010725952557870371</v>
      </c>
      <c r="AA281" s="26">
        <v>2.5101386574074074E-5</v>
      </c>
      <c r="AB281" s="27">
        <f t="shared" si="9"/>
        <v>110.6623242</v>
      </c>
      <c r="AC281" s="26">
        <v>0.0010423986493055554</v>
      </c>
      <c r="AD281" s="26">
        <v>2.3866260416666667E-5</v>
      </c>
      <c r="AE281" s="27">
        <f t="shared" si="10"/>
        <v>116.3893182</v>
      </c>
      <c r="AF281" s="26">
        <v>0.0010482734039351852</v>
      </c>
      <c r="AG281" s="26">
        <v>2.5150172453703703E-5</v>
      </c>
      <c r="AH281" s="27">
        <f t="shared" si="11"/>
        <v>110.4476632</v>
      </c>
      <c r="AI281" s="26">
        <v>0.0011345672314814813</v>
      </c>
      <c r="AJ281" s="26">
        <v>1.906123611111111E-5</v>
      </c>
      <c r="AK281" s="27">
        <f t="shared" si="12"/>
        <v>145.7291522</v>
      </c>
      <c r="AL281" s="26">
        <v>0.001204166087962963</v>
      </c>
      <c r="AM281" s="26">
        <v>2.0359074074074073E-5</v>
      </c>
      <c r="AN281" s="27">
        <f t="shared" si="13"/>
        <v>136.4392982</v>
      </c>
      <c r="AO281" s="26">
        <v>0.0012263773229166666</v>
      </c>
      <c r="AP281" s="26">
        <v>2.143795023148148E-5</v>
      </c>
      <c r="AQ281" s="27">
        <f t="shared" si="14"/>
        <v>129.5729185</v>
      </c>
      <c r="AR281" s="26">
        <v>0.001168467832175926</v>
      </c>
      <c r="AS281" s="26">
        <v>2.1571402777777775E-5</v>
      </c>
      <c r="AT281" s="27">
        <f t="shared" si="15"/>
        <v>128.7713092</v>
      </c>
      <c r="AU281" s="26">
        <v>0.0012058356956018519</v>
      </c>
      <c r="AV281" s="26">
        <v>2.023897337962963E-5</v>
      </c>
      <c r="AW281" s="27">
        <f t="shared" si="16"/>
        <v>137.2489467</v>
      </c>
      <c r="AX281" s="26">
        <v>0.0011003336875</v>
      </c>
      <c r="AY281" s="26">
        <v>1.9046321759259258E-5</v>
      </c>
      <c r="AZ281" s="27">
        <f t="shared" si="17"/>
        <v>145.8432664</v>
      </c>
      <c r="BA281" s="26">
        <v>0.0010239912696759258</v>
      </c>
      <c r="BB281" s="26">
        <v>1.8976728009259257E-5</v>
      </c>
      <c r="BC281" s="27">
        <f t="shared" si="18"/>
        <v>146.3781204</v>
      </c>
      <c r="BD281" s="26">
        <v>0.0011419949699074073</v>
      </c>
      <c r="BE281" s="26">
        <v>2.0280510416666665E-5</v>
      </c>
      <c r="BF281" s="27">
        <f t="shared" si="19"/>
        <v>136.9678435</v>
      </c>
      <c r="BG281" s="26">
        <v>0.0011672207129629628</v>
      </c>
      <c r="BH281" s="26">
        <v>2.1525271990740743E-5</v>
      </c>
      <c r="BI281" s="27">
        <f t="shared" si="20"/>
        <v>129.0472789</v>
      </c>
      <c r="BJ281" s="26">
        <v>0.001153842482638889</v>
      </c>
      <c r="BK281" s="26">
        <v>2.0346244212962964E-5</v>
      </c>
      <c r="BL281" s="27">
        <f t="shared" si="21"/>
        <v>136.5253336</v>
      </c>
      <c r="BM281" s="26">
        <v>0.0011500851886574075</v>
      </c>
      <c r="BN281" s="26">
        <v>2.271663425925926E-5</v>
      </c>
      <c r="BO281" s="27">
        <f t="shared" si="22"/>
        <v>122.2794603</v>
      </c>
    </row>
    <row r="282">
      <c r="A282" s="6">
        <v>280.0</v>
      </c>
      <c r="B282" s="26">
        <v>0.0011176707141203703</v>
      </c>
      <c r="C282" s="26">
        <v>1.1605149305555556E-5</v>
      </c>
      <c r="D282" s="27">
        <f t="shared" si="1"/>
        <v>239.3573495</v>
      </c>
      <c r="E282" s="26">
        <v>0.0010550645150462963</v>
      </c>
      <c r="F282" s="26">
        <v>1.4478369212962964E-5</v>
      </c>
      <c r="G282" s="27">
        <f t="shared" si="2"/>
        <v>191.8570895</v>
      </c>
      <c r="H282" s="26">
        <v>0.0010316692210648147</v>
      </c>
      <c r="I282" s="26">
        <v>1.3931394675925924E-5</v>
      </c>
      <c r="J282" s="27">
        <f t="shared" si="3"/>
        <v>199.3897842</v>
      </c>
      <c r="K282" s="26">
        <v>0.0011090251053240741</v>
      </c>
      <c r="L282" s="26">
        <v>1.6229850694444443E-5</v>
      </c>
      <c r="M282" s="27">
        <f t="shared" si="4"/>
        <v>171.1523926</v>
      </c>
      <c r="N282" s="26">
        <v>9.987499548611111E-4</v>
      </c>
      <c r="O282" s="26">
        <v>1.459167824074074E-5</v>
      </c>
      <c r="P282" s="27">
        <f t="shared" si="5"/>
        <v>190.3672581</v>
      </c>
      <c r="Q282" s="26">
        <v>0.0011842501377314816</v>
      </c>
      <c r="R282" s="26">
        <v>1.468139699074074E-5</v>
      </c>
      <c r="S282" s="27">
        <f t="shared" si="6"/>
        <v>189.2039143</v>
      </c>
      <c r="T282" s="26">
        <v>0.0010674277430555556</v>
      </c>
      <c r="U282" s="26">
        <v>1.6538980324074074E-5</v>
      </c>
      <c r="V282" s="27">
        <f t="shared" si="7"/>
        <v>167.9533879</v>
      </c>
      <c r="W282" s="26">
        <v>0.0012309750046296296</v>
      </c>
      <c r="X282" s="26">
        <v>2.106850347222222E-5</v>
      </c>
      <c r="Y282" s="27">
        <f t="shared" si="8"/>
        <v>131.8450445</v>
      </c>
      <c r="Z282" s="26">
        <v>0.0010866411319444445</v>
      </c>
      <c r="AA282" s="26">
        <v>1.4045876157407407E-5</v>
      </c>
      <c r="AB282" s="27">
        <f t="shared" si="9"/>
        <v>197.7646497</v>
      </c>
      <c r="AC282" s="26">
        <v>0.0010562048854166667</v>
      </c>
      <c r="AD282" s="26">
        <v>1.380623611111111E-5</v>
      </c>
      <c r="AE282" s="27">
        <f t="shared" si="10"/>
        <v>201.1973253</v>
      </c>
      <c r="AF282" s="26">
        <v>0.001061558763888889</v>
      </c>
      <c r="AG282" s="26">
        <v>1.3285359953703702E-5</v>
      </c>
      <c r="AH282" s="27">
        <f t="shared" si="11"/>
        <v>209.0856241</v>
      </c>
      <c r="AI282" s="26">
        <v>0.0011535176828703704</v>
      </c>
      <c r="AJ282" s="26">
        <v>1.895045138888889E-5</v>
      </c>
      <c r="AK282" s="27">
        <f t="shared" si="12"/>
        <v>146.5810877</v>
      </c>
      <c r="AL282" s="26">
        <v>0.0012257376851851852</v>
      </c>
      <c r="AM282" s="26">
        <v>2.157159722222222E-5</v>
      </c>
      <c r="AN282" s="27">
        <f t="shared" si="13"/>
        <v>128.7701485</v>
      </c>
      <c r="AO282" s="26">
        <v>0.0012479461828703703</v>
      </c>
      <c r="AP282" s="26">
        <v>2.1568859953703703E-5</v>
      </c>
      <c r="AQ282" s="27">
        <f t="shared" si="14"/>
        <v>128.7864905</v>
      </c>
      <c r="AR282" s="26">
        <v>0.0011899567916666667</v>
      </c>
      <c r="AS282" s="26">
        <v>2.148895949074074E-5</v>
      </c>
      <c r="AT282" s="27">
        <f t="shared" si="15"/>
        <v>129.2653457</v>
      </c>
      <c r="AU282" s="26">
        <v>0.0012260264525462963</v>
      </c>
      <c r="AV282" s="26">
        <v>2.0190756944444443E-5</v>
      </c>
      <c r="AW282" s="27">
        <f t="shared" si="16"/>
        <v>137.5767033</v>
      </c>
      <c r="AX282" s="26">
        <v>0.0011193340671296298</v>
      </c>
      <c r="AY282" s="26">
        <v>1.900037962962963E-5</v>
      </c>
      <c r="AZ282" s="27">
        <f t="shared" si="17"/>
        <v>146.1959093</v>
      </c>
      <c r="BA282" s="26">
        <v>0.0010442969201388888</v>
      </c>
      <c r="BB282" s="26">
        <v>2.0305650462962965E-5</v>
      </c>
      <c r="BC282" s="27">
        <f t="shared" si="18"/>
        <v>136.7982662</v>
      </c>
      <c r="BD282" s="26">
        <v>0.001163472275462963</v>
      </c>
      <c r="BE282" s="26">
        <v>2.1477305555555556E-5</v>
      </c>
      <c r="BF282" s="27">
        <f t="shared" si="19"/>
        <v>129.3354872</v>
      </c>
      <c r="BG282" s="26">
        <v>0.0011874558182870371</v>
      </c>
      <c r="BH282" s="26">
        <v>2.0235105324074076E-5</v>
      </c>
      <c r="BI282" s="27">
        <f t="shared" si="20"/>
        <v>137.2751826</v>
      </c>
      <c r="BJ282" s="26">
        <v>0.001175386954861111</v>
      </c>
      <c r="BK282" s="26">
        <v>2.154447222222222E-5</v>
      </c>
      <c r="BL282" s="27">
        <f t="shared" si="21"/>
        <v>128.9322732</v>
      </c>
      <c r="BM282" s="26">
        <v>0.001170397449074074</v>
      </c>
      <c r="BN282" s="26">
        <v>2.0312260416666666E-5</v>
      </c>
      <c r="BO282" s="27">
        <f t="shared" si="22"/>
        <v>136.7537497</v>
      </c>
    </row>
    <row r="283">
      <c r="AI283" s="26">
        <v>0.001173816769675926</v>
      </c>
      <c r="AJ283" s="26">
        <v>2.0299086805555555E-5</v>
      </c>
      <c r="AK283" s="27">
        <f t="shared" si="12"/>
        <v>136.8424996</v>
      </c>
      <c r="AL283" s="26">
        <v>0.0012459885520833332</v>
      </c>
      <c r="AM283" s="26">
        <v>2.025086689814815E-5</v>
      </c>
      <c r="AN283" s="27">
        <f t="shared" si="13"/>
        <v>137.1683391</v>
      </c>
      <c r="AO283" s="26">
        <v>0.0012745478472222223</v>
      </c>
      <c r="AP283" s="26">
        <v>2.660166435185185E-5</v>
      </c>
      <c r="AQ283" s="27">
        <f t="shared" si="14"/>
        <v>104.4212024</v>
      </c>
      <c r="AR283" s="26">
        <v>0.0012190536331018519</v>
      </c>
      <c r="AS283" s="26">
        <v>2.9096841435185184E-5</v>
      </c>
      <c r="AT283" s="27">
        <f t="shared" si="15"/>
        <v>95.46664314</v>
      </c>
      <c r="AU283" s="26">
        <v>0.001253953361111111</v>
      </c>
      <c r="AV283" s="26">
        <v>2.7926908564814814E-5</v>
      </c>
      <c r="AW283" s="27">
        <f t="shared" si="16"/>
        <v>99.46599608</v>
      </c>
      <c r="AX283" s="26">
        <v>0.0011395699791666668</v>
      </c>
      <c r="AY283" s="26">
        <v>2.0235912037037037E-5</v>
      </c>
      <c r="AZ283" s="27">
        <f t="shared" si="17"/>
        <v>137.26971</v>
      </c>
      <c r="BA283" s="26">
        <v>0.00106701715625</v>
      </c>
      <c r="BB283" s="26">
        <v>2.272023611111111E-5</v>
      </c>
      <c r="BC283" s="27">
        <f t="shared" si="18"/>
        <v>122.2600753</v>
      </c>
      <c r="BD283" s="26">
        <v>0.0011874303460648148</v>
      </c>
      <c r="BE283" s="26">
        <v>2.3958070601851852E-5</v>
      </c>
      <c r="BF283" s="27">
        <f t="shared" si="19"/>
        <v>115.9433004</v>
      </c>
      <c r="BG283" s="26">
        <v>0.0012127540578703703</v>
      </c>
      <c r="BH283" s="26">
        <v>2.5298239583333333E-5</v>
      </c>
      <c r="BI283" s="27">
        <f t="shared" si="20"/>
        <v>109.8012282</v>
      </c>
      <c r="BJ283" s="26">
        <v>0.001199378369212963</v>
      </c>
      <c r="BK283" s="26">
        <v>2.3991414351851856E-5</v>
      </c>
      <c r="BL283" s="27">
        <f t="shared" si="21"/>
        <v>115.7821601</v>
      </c>
      <c r="BM283" s="26">
        <v>0.0011944721909722222</v>
      </c>
      <c r="BN283" s="26">
        <v>2.4074741898148147E-5</v>
      </c>
      <c r="BO283" s="27">
        <f t="shared" si="22"/>
        <v>115.3814147</v>
      </c>
    </row>
    <row r="284">
      <c r="AI284" s="26">
        <v>0.001194131587962963</v>
      </c>
      <c r="AJ284" s="26">
        <v>2.0314818287037036E-5</v>
      </c>
      <c r="AK284" s="27">
        <f t="shared" si="12"/>
        <v>136.7365309</v>
      </c>
      <c r="AL284" s="26">
        <v>0.0012662564131944445</v>
      </c>
      <c r="AM284" s="26">
        <v>2.026786111111111E-5</v>
      </c>
      <c r="AN284" s="27">
        <f t="shared" si="13"/>
        <v>137.0533261</v>
      </c>
      <c r="AO284" s="26">
        <v>0.0012960280949074073</v>
      </c>
      <c r="AP284" s="26">
        <v>2.1480247685185185E-5</v>
      </c>
      <c r="AQ284" s="27">
        <f t="shared" si="14"/>
        <v>129.3177722</v>
      </c>
      <c r="AR284" s="26">
        <v>0.001239321912037037</v>
      </c>
      <c r="AS284" s="26">
        <v>2.0268278935185184E-5</v>
      </c>
      <c r="AT284" s="27">
        <f t="shared" si="15"/>
        <v>137.0505008</v>
      </c>
      <c r="AU284" s="26">
        <v>0.001272963596064815</v>
      </c>
      <c r="AV284" s="26">
        <v>1.9010234953703705E-5</v>
      </c>
      <c r="AW284" s="27">
        <f t="shared" si="16"/>
        <v>146.1201182</v>
      </c>
      <c r="AX284" s="26">
        <v>0.001158558642361111</v>
      </c>
      <c r="AY284" s="26">
        <v>1.8988663194444445E-5</v>
      </c>
      <c r="AZ284" s="27">
        <f t="shared" si="17"/>
        <v>146.2861155</v>
      </c>
      <c r="BA284" s="26">
        <v>0.0010848419583333333</v>
      </c>
      <c r="BB284" s="26">
        <v>1.7824802083333332E-5</v>
      </c>
      <c r="BC284" s="27">
        <f t="shared" si="18"/>
        <v>155.8377908</v>
      </c>
      <c r="BD284" s="26">
        <v>0.0012065004513888888</v>
      </c>
      <c r="BE284" s="26">
        <v>1.9070105324074073E-5</v>
      </c>
      <c r="BF284" s="27">
        <f t="shared" si="19"/>
        <v>145.6613758</v>
      </c>
      <c r="BG284" s="26">
        <v>0.001230446310185185</v>
      </c>
      <c r="BH284" s="26">
        <v>1.7692252314814813E-5</v>
      </c>
      <c r="BI284" s="27">
        <f t="shared" si="20"/>
        <v>157.0053223</v>
      </c>
      <c r="BJ284" s="26">
        <v>0.0012196650069444444</v>
      </c>
      <c r="BK284" s="26">
        <v>2.0286637731481483E-5</v>
      </c>
      <c r="BL284" s="27">
        <f t="shared" si="21"/>
        <v>136.9264742</v>
      </c>
      <c r="BM284" s="26">
        <v>0.0012147451168981482</v>
      </c>
      <c r="BN284" s="26">
        <v>2.0272925925925927E-5</v>
      </c>
      <c r="BO284" s="27">
        <f t="shared" si="22"/>
        <v>137.0190858</v>
      </c>
    </row>
    <row r="285">
      <c r="AI285" s="26">
        <v>0.0012144612326388889</v>
      </c>
      <c r="AJ285" s="26">
        <v>2.0329644675925925E-5</v>
      </c>
      <c r="AK285" s="27">
        <f t="shared" si="12"/>
        <v>136.6368091</v>
      </c>
      <c r="AL285" s="26">
        <v>0.0012877711273148148</v>
      </c>
      <c r="AM285" s="26">
        <v>2.151471412037037E-5</v>
      </c>
      <c r="AN285" s="27">
        <f t="shared" si="13"/>
        <v>129.110606</v>
      </c>
      <c r="AO285" s="26">
        <v>0.0013176061053240741</v>
      </c>
      <c r="AP285" s="26">
        <v>2.1578010416666667E-5</v>
      </c>
      <c r="AQ285" s="27">
        <f t="shared" si="14"/>
        <v>128.7318768</v>
      </c>
      <c r="AR285" s="26">
        <v>0.0012583724594907406</v>
      </c>
      <c r="AS285" s="26">
        <v>1.9050547453703703E-5</v>
      </c>
      <c r="AT285" s="27">
        <f t="shared" si="15"/>
        <v>145.8109162</v>
      </c>
      <c r="AU285" s="26">
        <v>0.0012944967916666665</v>
      </c>
      <c r="AV285" s="26">
        <v>2.1533195601851853E-5</v>
      </c>
      <c r="AW285" s="27">
        <f t="shared" si="16"/>
        <v>128.9997931</v>
      </c>
      <c r="AX285" s="26">
        <v>0.0011774942858796295</v>
      </c>
      <c r="AY285" s="26">
        <v>1.8935643518518516E-5</v>
      </c>
      <c r="AZ285" s="27">
        <f t="shared" si="17"/>
        <v>146.6957157</v>
      </c>
      <c r="BA285" s="26">
        <v>0.001102587011574074</v>
      </c>
      <c r="BB285" s="26">
        <v>1.774505324074074E-5</v>
      </c>
      <c r="BC285" s="27">
        <f t="shared" si="18"/>
        <v>156.5381484</v>
      </c>
      <c r="BD285" s="26">
        <v>0.0012255626678240742</v>
      </c>
      <c r="BE285" s="26">
        <v>1.9062216435185185E-5</v>
      </c>
      <c r="BF285" s="27">
        <f t="shared" si="19"/>
        <v>145.7216577</v>
      </c>
      <c r="BG285" s="26">
        <v>0.0012520367118055557</v>
      </c>
      <c r="BH285" s="26">
        <v>2.159040162037037E-5</v>
      </c>
      <c r="BI285" s="27">
        <f t="shared" si="20"/>
        <v>128.6579947</v>
      </c>
      <c r="BJ285" s="26">
        <v>0.0012399056689814817</v>
      </c>
      <c r="BK285" s="26">
        <v>2.0240662037037038E-5</v>
      </c>
      <c r="BL285" s="27">
        <f t="shared" si="21"/>
        <v>137.2374961</v>
      </c>
      <c r="BM285" s="26">
        <v>0.001234971332175926</v>
      </c>
      <c r="BN285" s="26">
        <v>2.0226215277777778E-5</v>
      </c>
      <c r="BO285" s="27">
        <f t="shared" si="22"/>
        <v>137.3355193</v>
      </c>
    </row>
    <row r="286">
      <c r="AI286" s="26">
        <v>0.0012346944699074074</v>
      </c>
      <c r="AJ286" s="26">
        <v>2.0233237268518517E-5</v>
      </c>
      <c r="AK286" s="27">
        <f t="shared" si="12"/>
        <v>137.2878567</v>
      </c>
      <c r="AL286" s="26">
        <v>0.0013067431261574074</v>
      </c>
      <c r="AM286" s="26">
        <v>1.8971998842592592E-5</v>
      </c>
      <c r="AN286" s="27">
        <f t="shared" si="13"/>
        <v>146.4146082</v>
      </c>
      <c r="AO286" s="26">
        <v>0.0013379457141203704</v>
      </c>
      <c r="AP286" s="26">
        <v>2.0339608796296297E-5</v>
      </c>
      <c r="AQ286" s="27">
        <f t="shared" si="14"/>
        <v>136.5698724</v>
      </c>
      <c r="AR286" s="26">
        <v>0.0012772762708333333</v>
      </c>
      <c r="AS286" s="26">
        <v>1.8903811342592593E-5</v>
      </c>
      <c r="AT286" s="27">
        <f t="shared" si="15"/>
        <v>146.942737</v>
      </c>
      <c r="AU286" s="26">
        <v>0.0013135616388888888</v>
      </c>
      <c r="AV286" s="26">
        <v>1.9064847222222224E-5</v>
      </c>
      <c r="AW286" s="27">
        <f t="shared" si="16"/>
        <v>145.7015493</v>
      </c>
      <c r="AX286" s="26">
        <v>0.0011990093587962963</v>
      </c>
      <c r="AY286" s="26">
        <v>2.1515072916666665E-5</v>
      </c>
      <c r="AZ286" s="27">
        <f t="shared" si="17"/>
        <v>129.1084529</v>
      </c>
      <c r="BA286" s="26">
        <v>0.0011217004872685185</v>
      </c>
      <c r="BB286" s="26">
        <v>1.9113475694444445E-5</v>
      </c>
      <c r="BC286" s="27">
        <f t="shared" si="18"/>
        <v>145.3308557</v>
      </c>
      <c r="BD286" s="26">
        <v>0.0012445004629629628</v>
      </c>
      <c r="BE286" s="26">
        <v>1.893779513888889E-5</v>
      </c>
      <c r="BF286" s="27">
        <f t="shared" si="19"/>
        <v>146.6790488</v>
      </c>
      <c r="BG286" s="26">
        <v>0.0012709975775462962</v>
      </c>
      <c r="BH286" s="26">
        <v>1.8960865740740742E-5</v>
      </c>
      <c r="BI286" s="27">
        <f t="shared" si="20"/>
        <v>146.5005773</v>
      </c>
      <c r="BJ286" s="26">
        <v>0.0012601747523148148</v>
      </c>
      <c r="BK286" s="26">
        <v>2.0269083333333332E-5</v>
      </c>
      <c r="BL286" s="27">
        <f t="shared" si="21"/>
        <v>137.0450618</v>
      </c>
      <c r="BM286" s="26">
        <v>0.001254074207175926</v>
      </c>
      <c r="BN286" s="26">
        <v>1.9102874999999998E-5</v>
      </c>
      <c r="BO286" s="27">
        <f t="shared" si="22"/>
        <v>145.4115036</v>
      </c>
    </row>
    <row r="287">
      <c r="AI287" s="26">
        <v>0.0012537898217592593</v>
      </c>
      <c r="AJ287" s="26">
        <v>1.9095351851851853E-5</v>
      </c>
      <c r="AK287" s="27">
        <f t="shared" si="12"/>
        <v>145.4687926</v>
      </c>
      <c r="AL287" s="26">
        <v>0.0013269578888888888</v>
      </c>
      <c r="AM287" s="26">
        <v>2.021476273148148E-5</v>
      </c>
      <c r="AN287" s="27">
        <f t="shared" si="13"/>
        <v>137.4133258</v>
      </c>
      <c r="AO287" s="26">
        <v>0.0013595273587962962</v>
      </c>
      <c r="AP287" s="26">
        <v>2.1581644675925926E-5</v>
      </c>
      <c r="AQ287" s="27">
        <f t="shared" si="14"/>
        <v>128.7101989</v>
      </c>
      <c r="AR287" s="26">
        <v>0.00129763684375</v>
      </c>
      <c r="AS287" s="26">
        <v>2.0360572916666668E-5</v>
      </c>
      <c r="AT287" s="27">
        <f t="shared" si="15"/>
        <v>136.4292542</v>
      </c>
      <c r="AU287" s="26">
        <v>0.001333837824074074</v>
      </c>
      <c r="AV287" s="26">
        <v>2.0276185185185187E-5</v>
      </c>
      <c r="AW287" s="27">
        <f t="shared" si="16"/>
        <v>136.997061</v>
      </c>
      <c r="AX287" s="26">
        <v>0.0012192707187499998</v>
      </c>
      <c r="AY287" s="26">
        <v>2.0261359953703703E-5</v>
      </c>
      <c r="AZ287" s="27">
        <f t="shared" si="17"/>
        <v>137.0973017</v>
      </c>
      <c r="BA287" s="26">
        <v>0.001140645909722222</v>
      </c>
      <c r="BB287" s="26">
        <v>1.8945422453703705E-5</v>
      </c>
      <c r="BC287" s="27">
        <f t="shared" si="18"/>
        <v>146.6199967</v>
      </c>
      <c r="BD287" s="26">
        <v>0.001263483917824074</v>
      </c>
      <c r="BE287" s="26">
        <v>1.8983454861111112E-5</v>
      </c>
      <c r="BF287" s="27">
        <f t="shared" si="19"/>
        <v>146.3262508</v>
      </c>
      <c r="BG287" s="26">
        <v>0.0012912483877314813</v>
      </c>
      <c r="BH287" s="26">
        <v>2.0250810185185187E-5</v>
      </c>
      <c r="BI287" s="27">
        <f t="shared" si="20"/>
        <v>137.1687232</v>
      </c>
      <c r="BJ287" s="26">
        <v>0.0012791423645833334</v>
      </c>
      <c r="BK287" s="26">
        <v>1.896761226851852E-5</v>
      </c>
      <c r="BL287" s="27">
        <f t="shared" si="21"/>
        <v>146.448469</v>
      </c>
      <c r="BM287" s="26">
        <v>0.0012731835694444445</v>
      </c>
      <c r="BN287" s="26">
        <v>1.9109362268518517E-5</v>
      </c>
      <c r="BO287" s="27">
        <f t="shared" si="22"/>
        <v>145.3621392</v>
      </c>
    </row>
    <row r="288">
      <c r="AI288" s="26">
        <v>0.0012741516840277776</v>
      </c>
      <c r="AJ288" s="26">
        <v>2.036186226851852E-5</v>
      </c>
      <c r="AK288" s="27">
        <f t="shared" si="12"/>
        <v>136.4206152</v>
      </c>
      <c r="AL288" s="26">
        <v>0.0013484493148148149</v>
      </c>
      <c r="AM288" s="26">
        <v>2.1491425925925925E-5</v>
      </c>
      <c r="AN288" s="27">
        <f t="shared" si="13"/>
        <v>129.2505108</v>
      </c>
      <c r="AO288" s="26">
        <v>0.0013810923900462963</v>
      </c>
      <c r="AP288" s="26">
        <v>2.156503125E-5</v>
      </c>
      <c r="AQ288" s="27">
        <f t="shared" si="14"/>
        <v>128.8093556</v>
      </c>
      <c r="AR288" s="26">
        <v>0.0013178525578703703</v>
      </c>
      <c r="AS288" s="26">
        <v>2.021571412037037E-5</v>
      </c>
      <c r="AT288" s="27">
        <f t="shared" si="15"/>
        <v>137.4068589</v>
      </c>
      <c r="AU288" s="26">
        <v>0.0013528773310185185</v>
      </c>
      <c r="AV288" s="26">
        <v>1.9039506944444446E-5</v>
      </c>
      <c r="AW288" s="27">
        <f t="shared" si="16"/>
        <v>145.8954681</v>
      </c>
      <c r="AX288" s="26">
        <v>0.0012395106967592593</v>
      </c>
      <c r="AY288" s="26">
        <v>2.023997800925926E-5</v>
      </c>
      <c r="AZ288" s="27">
        <f t="shared" si="17"/>
        <v>137.2421342</v>
      </c>
      <c r="BA288" s="26">
        <v>0.0011609492476851852</v>
      </c>
      <c r="BB288" s="26">
        <v>2.0303337962962962E-5</v>
      </c>
      <c r="BC288" s="27">
        <f t="shared" si="18"/>
        <v>136.8138472</v>
      </c>
      <c r="BD288" s="26">
        <v>0.001282440011574074</v>
      </c>
      <c r="BE288" s="26">
        <v>1.895609375E-5</v>
      </c>
      <c r="BF288" s="27">
        <f t="shared" si="19"/>
        <v>146.5374573</v>
      </c>
      <c r="BG288" s="26">
        <v>0.0013114952650462963</v>
      </c>
      <c r="BH288" s="26">
        <v>2.0246877314814816E-5</v>
      </c>
      <c r="BI288" s="27">
        <f t="shared" si="20"/>
        <v>137.1953677</v>
      </c>
      <c r="BJ288" s="26">
        <v>0.0012994310543981483</v>
      </c>
      <c r="BK288" s="26">
        <v>2.0288689814814813E-5</v>
      </c>
      <c r="BL288" s="27">
        <f t="shared" si="21"/>
        <v>136.9126249</v>
      </c>
      <c r="BM288" s="26">
        <v>0.0012948243368055556</v>
      </c>
      <c r="BN288" s="26">
        <v>2.1640767361111112E-5</v>
      </c>
      <c r="BO288" s="27">
        <f t="shared" si="22"/>
        <v>128.3585619</v>
      </c>
    </row>
    <row r="289">
      <c r="AI289" s="26">
        <v>0.001295699519675926</v>
      </c>
      <c r="AJ289" s="26">
        <v>2.154783564814815E-5</v>
      </c>
      <c r="AK289" s="27">
        <f t="shared" si="12"/>
        <v>128.912148</v>
      </c>
      <c r="AL289" s="26">
        <v>0.0013687793252314816</v>
      </c>
      <c r="AM289" s="26">
        <v>2.0330010416666665E-5</v>
      </c>
      <c r="AN289" s="27">
        <f t="shared" si="13"/>
        <v>136.6343509</v>
      </c>
      <c r="AO289" s="26">
        <v>0.0014038572488425927</v>
      </c>
      <c r="AP289" s="26">
        <v>2.2764858796296295E-5</v>
      </c>
      <c r="AQ289" s="27">
        <f t="shared" si="14"/>
        <v>122.0204264</v>
      </c>
      <c r="AR289" s="26">
        <v>0.0013368200590277777</v>
      </c>
      <c r="AS289" s="26">
        <v>1.896750115740741E-5</v>
      </c>
      <c r="AT289" s="27">
        <f t="shared" si="15"/>
        <v>146.4493269</v>
      </c>
      <c r="AU289" s="26">
        <v>0.0013730808576388888</v>
      </c>
      <c r="AV289" s="26">
        <v>2.020352662037037E-5</v>
      </c>
      <c r="AW289" s="27">
        <f t="shared" si="16"/>
        <v>137.4897477</v>
      </c>
      <c r="AX289" s="26">
        <v>0.0012598064907407406</v>
      </c>
      <c r="AY289" s="26">
        <v>2.029579398148148E-5</v>
      </c>
      <c r="AZ289" s="27">
        <f t="shared" si="17"/>
        <v>136.8647011</v>
      </c>
      <c r="BA289" s="26">
        <v>0.0011799144733796298</v>
      </c>
      <c r="BB289" s="26">
        <v>1.8965225694444445E-5</v>
      </c>
      <c r="BC289" s="27">
        <f t="shared" si="18"/>
        <v>146.466898</v>
      </c>
      <c r="BD289" s="26">
        <v>0.0013027520972222221</v>
      </c>
      <c r="BE289" s="26">
        <v>2.0312085648148148E-5</v>
      </c>
      <c r="BF289" s="27">
        <f t="shared" si="19"/>
        <v>136.7549264</v>
      </c>
      <c r="BG289" s="26">
        <v>0.0013317616701388887</v>
      </c>
      <c r="BH289" s="26">
        <v>2.0266405092592593E-5</v>
      </c>
      <c r="BI289" s="27">
        <f t="shared" si="20"/>
        <v>137.0631725</v>
      </c>
      <c r="BJ289" s="26">
        <v>0.0013196626956018518</v>
      </c>
      <c r="BK289" s="26">
        <v>2.0231641203703706E-5</v>
      </c>
      <c r="BL289" s="27">
        <f t="shared" si="21"/>
        <v>137.2986872</v>
      </c>
      <c r="BM289" s="26">
        <v>0.0013126627534722224</v>
      </c>
      <c r="BN289" s="26">
        <v>1.7838416666666665E-5</v>
      </c>
      <c r="BO289" s="27">
        <f t="shared" si="22"/>
        <v>155.7188527</v>
      </c>
    </row>
    <row r="290">
      <c r="AI290" s="26">
        <v>0.0013148000416666667</v>
      </c>
      <c r="AJ290" s="26">
        <v>1.9100521990740742E-5</v>
      </c>
      <c r="AK290" s="27">
        <f t="shared" si="12"/>
        <v>145.429417</v>
      </c>
      <c r="AL290" s="26">
        <v>0.0013903210289351851</v>
      </c>
      <c r="AM290" s="26">
        <v>2.1541703703703706E-5</v>
      </c>
      <c r="AN290" s="27">
        <f t="shared" si="13"/>
        <v>128.9488434</v>
      </c>
      <c r="AO290" s="26">
        <v>0.0014266323333333333</v>
      </c>
      <c r="AP290" s="26">
        <v>2.277508449074074E-5</v>
      </c>
      <c r="AQ290" s="27">
        <f t="shared" si="14"/>
        <v>121.965641</v>
      </c>
      <c r="AR290" s="26">
        <v>0.001358361763888889</v>
      </c>
      <c r="AS290" s="26">
        <v>2.154170486111111E-5</v>
      </c>
      <c r="AT290" s="27">
        <f t="shared" si="15"/>
        <v>128.9488365</v>
      </c>
      <c r="AU290" s="26">
        <v>0.0013946559305555556</v>
      </c>
      <c r="AV290" s="26">
        <v>2.1575072916666668E-5</v>
      </c>
      <c r="AW290" s="27">
        <f t="shared" si="16"/>
        <v>128.7494039</v>
      </c>
      <c r="AX290" s="26">
        <v>0.0012800843912037037</v>
      </c>
      <c r="AY290" s="26">
        <v>2.0277900462962962E-5</v>
      </c>
      <c r="AZ290" s="27">
        <f t="shared" si="17"/>
        <v>136.9854726</v>
      </c>
      <c r="BA290" s="26">
        <v>0.0011989942048611112</v>
      </c>
      <c r="BB290" s="26">
        <v>1.907973148148148E-5</v>
      </c>
      <c r="BC290" s="27">
        <f t="shared" si="18"/>
        <v>145.5878863</v>
      </c>
      <c r="BD290" s="26">
        <v>0.0013217676655092592</v>
      </c>
      <c r="BE290" s="26">
        <v>1.9015568287037037E-5</v>
      </c>
      <c r="BF290" s="27">
        <f t="shared" si="19"/>
        <v>146.0791356</v>
      </c>
      <c r="BG290" s="26">
        <v>0.0013533156122685186</v>
      </c>
      <c r="BH290" s="26">
        <v>2.155394212962963E-5</v>
      </c>
      <c r="BI290" s="27">
        <f t="shared" si="20"/>
        <v>128.8756257</v>
      </c>
      <c r="BJ290" s="26">
        <v>0.0013399279606481481</v>
      </c>
      <c r="BK290" s="26">
        <v>2.0265265046296298E-5</v>
      </c>
      <c r="BL290" s="27">
        <f t="shared" si="21"/>
        <v>137.0708832</v>
      </c>
      <c r="BM290" s="26">
        <v>0.0013342787997685185</v>
      </c>
      <c r="BN290" s="26">
        <v>2.1616046296296296E-5</v>
      </c>
      <c r="BO290" s="27">
        <f t="shared" si="22"/>
        <v>128.5053585</v>
      </c>
    </row>
    <row r="291">
      <c r="AI291" s="26">
        <v>0.0013350742939814814</v>
      </c>
      <c r="AJ291" s="26">
        <v>2.0274252314814817E-5</v>
      </c>
      <c r="AK291" s="27">
        <f t="shared" si="12"/>
        <v>137.0101217</v>
      </c>
      <c r="AL291" s="26">
        <v>0.0014107134143518517</v>
      </c>
      <c r="AM291" s="26">
        <v>2.0392385416666664E-5</v>
      </c>
      <c r="AN291" s="27">
        <f t="shared" si="13"/>
        <v>136.216422</v>
      </c>
      <c r="AO291" s="26">
        <v>0.0014469155266203704</v>
      </c>
      <c r="AP291" s="26">
        <v>2.0283193287037036E-5</v>
      </c>
      <c r="AQ291" s="27">
        <f t="shared" si="14"/>
        <v>136.9497267</v>
      </c>
      <c r="AR291" s="26">
        <v>0.0013785209537037037</v>
      </c>
      <c r="AS291" s="26">
        <v>2.0159189814814814E-5</v>
      </c>
      <c r="AT291" s="27">
        <f t="shared" si="15"/>
        <v>137.7921337</v>
      </c>
      <c r="AU291" s="26">
        <v>0.0014148712465277776</v>
      </c>
      <c r="AV291" s="26">
        <v>2.0215315972222222E-5</v>
      </c>
      <c r="AW291" s="27">
        <f t="shared" si="16"/>
        <v>137.4095652</v>
      </c>
      <c r="AX291" s="26">
        <v>0.0013003501064814816</v>
      </c>
      <c r="AY291" s="26">
        <v>2.0265715277777776E-5</v>
      </c>
      <c r="AZ291" s="27">
        <f t="shared" si="17"/>
        <v>137.067838</v>
      </c>
      <c r="BA291" s="26">
        <v>0.001218008630787037</v>
      </c>
      <c r="BB291" s="26">
        <v>1.9014425925925925E-5</v>
      </c>
      <c r="BC291" s="27">
        <f t="shared" si="18"/>
        <v>146.0879118</v>
      </c>
      <c r="BD291" s="26">
        <v>0.0013407986076388889</v>
      </c>
      <c r="BE291" s="26">
        <v>1.903094212962963E-5</v>
      </c>
      <c r="BF291" s="27">
        <f t="shared" si="19"/>
        <v>145.9611279</v>
      </c>
      <c r="BG291" s="26">
        <v>0.001372237246527778</v>
      </c>
      <c r="BH291" s="26">
        <v>1.892163425925926E-5</v>
      </c>
      <c r="BI291" s="27">
        <f t="shared" si="20"/>
        <v>146.8043267</v>
      </c>
      <c r="BJ291" s="26">
        <v>0.0013601625763888887</v>
      </c>
      <c r="BK291" s="26">
        <v>2.023461574074074E-5</v>
      </c>
      <c r="BL291" s="27">
        <f t="shared" si="21"/>
        <v>137.278504</v>
      </c>
      <c r="BM291" s="26">
        <v>0.0013533069432870369</v>
      </c>
      <c r="BN291" s="26">
        <v>1.902814351851852E-5</v>
      </c>
      <c r="BO291" s="27">
        <f t="shared" si="22"/>
        <v>145.9825955</v>
      </c>
    </row>
    <row r="292">
      <c r="AI292" s="26">
        <v>0.001355367986111111</v>
      </c>
      <c r="AJ292" s="26">
        <v>2.0293692129629627E-5</v>
      </c>
      <c r="AK292" s="27">
        <f t="shared" si="12"/>
        <v>136.8788765</v>
      </c>
      <c r="AL292" s="26">
        <v>0.0014309961585648148</v>
      </c>
      <c r="AM292" s="26">
        <v>2.0282744212962963E-5</v>
      </c>
      <c r="AN292" s="27">
        <f t="shared" si="13"/>
        <v>136.9527589</v>
      </c>
      <c r="AO292" s="26">
        <v>0.0014696602430555555</v>
      </c>
      <c r="AP292" s="26">
        <v>2.2744716435185186E-5</v>
      </c>
      <c r="AQ292" s="27">
        <f t="shared" si="14"/>
        <v>122.1284858</v>
      </c>
      <c r="AR292" s="26">
        <v>0.0013987738900462963</v>
      </c>
      <c r="AS292" s="26">
        <v>2.0252936342592595E-5</v>
      </c>
      <c r="AT292" s="27">
        <f t="shared" si="15"/>
        <v>137.1543232</v>
      </c>
      <c r="AU292" s="26">
        <v>0.0014351197569444445</v>
      </c>
      <c r="AV292" s="26">
        <v>2.0248510416666666E-5</v>
      </c>
      <c r="AW292" s="27">
        <f t="shared" si="16"/>
        <v>137.1843025</v>
      </c>
      <c r="AX292" s="26">
        <v>0.0013218066898148149</v>
      </c>
      <c r="AY292" s="26">
        <v>2.1456583333333334E-5</v>
      </c>
      <c r="AZ292" s="27">
        <f t="shared" si="17"/>
        <v>129.4603961</v>
      </c>
      <c r="BA292" s="26">
        <v>0.0012370331087962962</v>
      </c>
      <c r="BB292" s="26">
        <v>1.902447800925926E-5</v>
      </c>
      <c r="BC292" s="27">
        <f t="shared" si="18"/>
        <v>146.0107224</v>
      </c>
      <c r="BD292" s="26">
        <v>0.0013598975069444444</v>
      </c>
      <c r="BE292" s="26">
        <v>1.9098899305555553E-5</v>
      </c>
      <c r="BF292" s="27">
        <f t="shared" si="19"/>
        <v>145.441773</v>
      </c>
      <c r="BG292" s="26">
        <v>0.0013925255810185186</v>
      </c>
      <c r="BH292" s="26">
        <v>2.0288334490740742E-5</v>
      </c>
      <c r="BI292" s="27">
        <f t="shared" si="20"/>
        <v>136.9150227</v>
      </c>
      <c r="BJ292" s="26">
        <v>0.001380461170138889</v>
      </c>
      <c r="BK292" s="26">
        <v>2.029859375E-5</v>
      </c>
      <c r="BL292" s="27">
        <f t="shared" si="21"/>
        <v>136.8458235</v>
      </c>
      <c r="BM292" s="26">
        <v>0.0013748056805555557</v>
      </c>
      <c r="BN292" s="26">
        <v>2.1498737268518517E-5</v>
      </c>
      <c r="BO292" s="27">
        <f t="shared" si="22"/>
        <v>129.2065549</v>
      </c>
    </row>
    <row r="293">
      <c r="AI293" s="26">
        <v>0.0013743233738425925</v>
      </c>
      <c r="AJ293" s="26">
        <v>1.895538773148148E-5</v>
      </c>
      <c r="AK293" s="27">
        <f t="shared" si="12"/>
        <v>146.5429152</v>
      </c>
      <c r="AL293" s="26">
        <v>0.0014500264375</v>
      </c>
      <c r="AM293" s="26">
        <v>1.9030278935185183E-5</v>
      </c>
      <c r="AN293" s="27">
        <f t="shared" si="13"/>
        <v>145.9662145</v>
      </c>
      <c r="AO293" s="26">
        <v>0.0014899203437499999</v>
      </c>
      <c r="AP293" s="26">
        <v>2.0260100694444444E-5</v>
      </c>
      <c r="AQ293" s="27">
        <f t="shared" si="14"/>
        <v>137.1058229</v>
      </c>
      <c r="AR293" s="26">
        <v>0.0014190342997685184</v>
      </c>
      <c r="AS293" s="26">
        <v>2.0260409722222224E-5</v>
      </c>
      <c r="AT293" s="27">
        <f t="shared" si="15"/>
        <v>137.1037317</v>
      </c>
      <c r="AU293" s="26">
        <v>0.001454128105324074</v>
      </c>
      <c r="AV293" s="26">
        <v>1.900834837962963E-5</v>
      </c>
      <c r="AW293" s="27">
        <f t="shared" si="16"/>
        <v>146.1346206</v>
      </c>
      <c r="AX293" s="26">
        <v>0.0013433594375000001</v>
      </c>
      <c r="AY293" s="26">
        <v>2.1552747685185185E-5</v>
      </c>
      <c r="AZ293" s="27">
        <f t="shared" si="17"/>
        <v>128.8827679</v>
      </c>
      <c r="BA293" s="26">
        <v>0.0012547979027777779</v>
      </c>
      <c r="BB293" s="26">
        <v>1.776479398148148E-5</v>
      </c>
      <c r="BC293" s="27">
        <f t="shared" si="18"/>
        <v>156.3641988</v>
      </c>
      <c r="BD293" s="26">
        <v>0.001378816824074074</v>
      </c>
      <c r="BE293" s="26">
        <v>1.891931712962963E-5</v>
      </c>
      <c r="BF293" s="27">
        <f t="shared" si="19"/>
        <v>146.8223065</v>
      </c>
      <c r="BG293" s="26">
        <v>0.001411610582175926</v>
      </c>
      <c r="BH293" s="26">
        <v>1.9085001157407406E-5</v>
      </c>
      <c r="BI293" s="27">
        <f t="shared" si="20"/>
        <v>145.5476872</v>
      </c>
      <c r="BJ293" s="26">
        <v>0.0013994619189814815</v>
      </c>
      <c r="BK293" s="26">
        <v>1.900074884259259E-5</v>
      </c>
      <c r="BL293" s="27">
        <f t="shared" si="21"/>
        <v>146.1930685</v>
      </c>
      <c r="BM293" s="26">
        <v>0.0013950374907407408</v>
      </c>
      <c r="BN293" s="26">
        <v>2.0231810185185186E-5</v>
      </c>
      <c r="BO293" s="27">
        <f t="shared" si="22"/>
        <v>137.2975405</v>
      </c>
    </row>
    <row r="294">
      <c r="AI294" s="26">
        <v>0.0013920639664351852</v>
      </c>
      <c r="AJ294" s="26">
        <v>1.7740592592592594E-5</v>
      </c>
      <c r="AK294" s="27">
        <f t="shared" si="12"/>
        <v>156.577508</v>
      </c>
      <c r="AL294" s="26">
        <v>0.0014702824930555554</v>
      </c>
      <c r="AM294" s="26">
        <v>2.0256055555555555E-5</v>
      </c>
      <c r="AN294" s="27">
        <f t="shared" si="13"/>
        <v>137.133203</v>
      </c>
      <c r="AO294" s="26">
        <v>0.0015127820104166667</v>
      </c>
      <c r="AP294" s="26">
        <v>2.2861666666666665E-5</v>
      </c>
      <c r="AQ294" s="27">
        <f t="shared" si="14"/>
        <v>121.5037302</v>
      </c>
      <c r="AR294" s="26">
        <v>0.0014392832546296296</v>
      </c>
      <c r="AS294" s="26">
        <v>2.0248954861111112E-5</v>
      </c>
      <c r="AT294" s="27">
        <f t="shared" si="15"/>
        <v>137.1812914</v>
      </c>
      <c r="AU294" s="26">
        <v>0.0014742772395833334</v>
      </c>
      <c r="AV294" s="26">
        <v>2.0149134259259258E-5</v>
      </c>
      <c r="AW294" s="27">
        <f t="shared" si="16"/>
        <v>137.8608997</v>
      </c>
      <c r="AX294" s="26">
        <v>0.001363647599537037</v>
      </c>
      <c r="AY294" s="26">
        <v>2.0288162037037037E-5</v>
      </c>
      <c r="AZ294" s="27">
        <f t="shared" si="17"/>
        <v>136.9161865</v>
      </c>
      <c r="BA294" s="26">
        <v>0.0012737826631944445</v>
      </c>
      <c r="BB294" s="26">
        <v>1.898476041666667E-5</v>
      </c>
      <c r="BC294" s="27">
        <f t="shared" si="18"/>
        <v>146.3161882</v>
      </c>
      <c r="BD294" s="26">
        <v>0.0013991118240740741</v>
      </c>
      <c r="BE294" s="26">
        <v>2.0294999999999998E-5</v>
      </c>
      <c r="BF294" s="27">
        <f t="shared" si="19"/>
        <v>136.8700556</v>
      </c>
      <c r="BG294" s="26">
        <v>0.0014319539895833332</v>
      </c>
      <c r="BH294" s="26">
        <v>2.034340740740741E-5</v>
      </c>
      <c r="BI294" s="27">
        <f t="shared" si="20"/>
        <v>136.5443715</v>
      </c>
      <c r="BJ294" s="26">
        <v>0.0014196687418981482</v>
      </c>
      <c r="BK294" s="26">
        <v>2.0206822916666667E-5</v>
      </c>
      <c r="BL294" s="27">
        <f t="shared" si="21"/>
        <v>137.4673193</v>
      </c>
      <c r="BM294" s="26">
        <v>0.0014140404849537038</v>
      </c>
      <c r="BN294" s="26">
        <v>1.9002994212962963E-5</v>
      </c>
      <c r="BO294" s="27">
        <f t="shared" si="22"/>
        <v>146.1757945</v>
      </c>
    </row>
    <row r="295">
      <c r="AI295" s="26">
        <v>0.0014135932025462962</v>
      </c>
      <c r="AJ295" s="26">
        <v>2.152923611111111E-5</v>
      </c>
      <c r="AK295" s="27">
        <f t="shared" si="12"/>
        <v>129.0235178</v>
      </c>
      <c r="AL295" s="26">
        <v>0.0014917727916666666</v>
      </c>
      <c r="AM295" s="26">
        <v>2.149029861111111E-5</v>
      </c>
      <c r="AN295" s="27">
        <f t="shared" si="13"/>
        <v>129.2572908</v>
      </c>
      <c r="AO295" s="26">
        <v>0.0015342346851851853</v>
      </c>
      <c r="AP295" s="26">
        <v>2.1452674768518517E-5</v>
      </c>
      <c r="AQ295" s="27">
        <f t="shared" si="14"/>
        <v>129.4839831</v>
      </c>
      <c r="AR295" s="26">
        <v>0.001460846085648148</v>
      </c>
      <c r="AS295" s="26">
        <v>2.156283101851852E-5</v>
      </c>
      <c r="AT295" s="27">
        <f t="shared" si="15"/>
        <v>128.822499</v>
      </c>
      <c r="AU295" s="26">
        <v>0.0014945512465277778</v>
      </c>
      <c r="AV295" s="26">
        <v>2.0274006944444446E-5</v>
      </c>
      <c r="AW295" s="27">
        <f t="shared" si="16"/>
        <v>137.0117799</v>
      </c>
      <c r="AX295" s="26">
        <v>0.0013838478784722222</v>
      </c>
      <c r="AY295" s="26">
        <v>2.0200278935185184E-5</v>
      </c>
      <c r="AZ295" s="27">
        <f t="shared" si="17"/>
        <v>137.5118525</v>
      </c>
      <c r="BA295" s="26">
        <v>0.0012927572627314814</v>
      </c>
      <c r="BB295" s="26">
        <v>1.8974599537037036E-5</v>
      </c>
      <c r="BC295" s="27">
        <f t="shared" si="18"/>
        <v>146.3945404</v>
      </c>
      <c r="BD295" s="26">
        <v>0.0014181197592592592</v>
      </c>
      <c r="BE295" s="26">
        <v>1.9007935185185184E-5</v>
      </c>
      <c r="BF295" s="27">
        <f t="shared" si="19"/>
        <v>146.1377972</v>
      </c>
      <c r="BG295" s="26">
        <v>0.0014534164027777778</v>
      </c>
      <c r="BH295" s="26">
        <v>2.1462413194444445E-5</v>
      </c>
      <c r="BI295" s="27">
        <f t="shared" si="20"/>
        <v>129.4252306</v>
      </c>
      <c r="BJ295" s="26">
        <v>0.0014399609930555557</v>
      </c>
      <c r="BK295" s="26">
        <v>2.0292251157407407E-5</v>
      </c>
      <c r="BL295" s="27">
        <f t="shared" si="21"/>
        <v>136.8885964</v>
      </c>
      <c r="BM295" s="26">
        <v>0.001435596741898148</v>
      </c>
      <c r="BN295" s="26">
        <v>2.1556256944444442E-5</v>
      </c>
      <c r="BO295" s="27">
        <f t="shared" si="22"/>
        <v>128.8617864</v>
      </c>
    </row>
    <row r="296">
      <c r="AI296" s="26">
        <v>0.0014313186712962963</v>
      </c>
      <c r="AJ296" s="26">
        <v>1.772546875E-5</v>
      </c>
      <c r="AK296" s="27">
        <f t="shared" si="12"/>
        <v>156.7111041</v>
      </c>
      <c r="AL296" s="26">
        <v>0.001513317525462963</v>
      </c>
      <c r="AM296" s="26">
        <v>2.1544733796296295E-5</v>
      </c>
      <c r="AN296" s="27">
        <f t="shared" si="13"/>
        <v>128.9307078</v>
      </c>
      <c r="AO296" s="26">
        <v>0.0015582848148148149</v>
      </c>
      <c r="AP296" s="26">
        <v>2.405012962962963E-5</v>
      </c>
      <c r="AQ296" s="27">
        <f t="shared" si="14"/>
        <v>115.499493</v>
      </c>
      <c r="AR296" s="26">
        <v>0.0014811133495370372</v>
      </c>
      <c r="AS296" s="26">
        <v>2.026726388888889E-5</v>
      </c>
      <c r="AT296" s="27">
        <f t="shared" si="15"/>
        <v>137.0573647</v>
      </c>
      <c r="AU296" s="26">
        <v>0.0015135712083333332</v>
      </c>
      <c r="AV296" s="26">
        <v>1.9019961805555554E-5</v>
      </c>
      <c r="AW296" s="27">
        <f t="shared" si="16"/>
        <v>146.045392</v>
      </c>
      <c r="AX296" s="26">
        <v>0.0014054109548611111</v>
      </c>
      <c r="AY296" s="26">
        <v>2.1563076388888887E-5</v>
      </c>
      <c r="AZ296" s="27">
        <f t="shared" si="17"/>
        <v>128.8210331</v>
      </c>
      <c r="BA296" s="26">
        <v>0.001310435488425926</v>
      </c>
      <c r="BB296" s="26">
        <v>1.7678225694444446E-5</v>
      </c>
      <c r="BC296" s="27">
        <f t="shared" si="18"/>
        <v>157.1298967</v>
      </c>
      <c r="BD296" s="26">
        <v>0.0014370889270833333</v>
      </c>
      <c r="BE296" s="26">
        <v>1.8969167824074073E-5</v>
      </c>
      <c r="BF296" s="27">
        <f t="shared" si="19"/>
        <v>146.4364596</v>
      </c>
      <c r="BG296" s="26">
        <v>0.001473726707175926</v>
      </c>
      <c r="BH296" s="26">
        <v>2.0310304398148147E-5</v>
      </c>
      <c r="BI296" s="27">
        <f t="shared" si="20"/>
        <v>136.76692</v>
      </c>
      <c r="BJ296" s="26">
        <v>0.0014589643969907407</v>
      </c>
      <c r="BK296" s="26">
        <v>1.9003403935185184E-5</v>
      </c>
      <c r="BL296" s="27">
        <f t="shared" si="21"/>
        <v>146.1726429</v>
      </c>
      <c r="BM296" s="26">
        <v>0.0014546082037037037</v>
      </c>
      <c r="BN296" s="26">
        <v>1.9011461805555556E-5</v>
      </c>
      <c r="BO296" s="27">
        <f t="shared" si="22"/>
        <v>146.1106887</v>
      </c>
    </row>
    <row r="297">
      <c r="AI297" s="26">
        <v>0.0014540913229166667</v>
      </c>
      <c r="AJ297" s="26">
        <v>2.2772651620370372E-5</v>
      </c>
      <c r="AK297" s="27">
        <f t="shared" si="12"/>
        <v>121.9786709</v>
      </c>
      <c r="AL297" s="26">
        <v>0.0015398795266203702</v>
      </c>
      <c r="AM297" s="26">
        <v>2.6562001157407406E-5</v>
      </c>
      <c r="AN297" s="27">
        <f t="shared" si="13"/>
        <v>104.5771274</v>
      </c>
      <c r="AO297" s="26">
        <v>0.001586118021990741</v>
      </c>
      <c r="AP297" s="26">
        <v>2.7833207175925923E-5</v>
      </c>
      <c r="AQ297" s="27">
        <f t="shared" si="14"/>
        <v>99.80085156</v>
      </c>
      <c r="AR297" s="26">
        <v>0.0015076605</v>
      </c>
      <c r="AS297" s="26">
        <v>2.6547150462962963E-5</v>
      </c>
      <c r="AT297" s="27">
        <f t="shared" si="15"/>
        <v>104.6356287</v>
      </c>
      <c r="AU297" s="26">
        <v>0.001536397517361111</v>
      </c>
      <c r="AV297" s="26">
        <v>2.2826309027777778E-5</v>
      </c>
      <c r="AW297" s="27">
        <f t="shared" si="16"/>
        <v>121.6919378</v>
      </c>
      <c r="AX297" s="26">
        <v>0.0014268758657407408</v>
      </c>
      <c r="AY297" s="26">
        <v>2.146491087962963E-5</v>
      </c>
      <c r="AZ297" s="27">
        <f t="shared" si="17"/>
        <v>129.4101706</v>
      </c>
      <c r="BA297" s="26">
        <v>0.0013319329756944446</v>
      </c>
      <c r="BB297" s="26">
        <v>2.1497487268518518E-5</v>
      </c>
      <c r="BC297" s="27">
        <f t="shared" si="18"/>
        <v>129.2140678</v>
      </c>
      <c r="BD297" s="26">
        <v>0.0014585503414351851</v>
      </c>
      <c r="BE297" s="26">
        <v>2.1461414351851854E-5</v>
      </c>
      <c r="BF297" s="27">
        <f t="shared" si="19"/>
        <v>129.4312543</v>
      </c>
      <c r="BG297" s="26">
        <v>0.0014990156041666666</v>
      </c>
      <c r="BH297" s="26">
        <v>2.528889699074074E-5</v>
      </c>
      <c r="BI297" s="27">
        <f t="shared" si="20"/>
        <v>109.8417926</v>
      </c>
      <c r="BJ297" s="26">
        <v>0.001481796996527778</v>
      </c>
      <c r="BK297" s="26">
        <v>2.2832599537037035E-5</v>
      </c>
      <c r="BL297" s="27">
        <f t="shared" si="21"/>
        <v>121.658411</v>
      </c>
      <c r="BM297" s="26">
        <v>0.001477471849537037</v>
      </c>
      <c r="BN297" s="26">
        <v>2.2863645833333333E-5</v>
      </c>
      <c r="BO297" s="27">
        <f t="shared" si="22"/>
        <v>121.4932123</v>
      </c>
    </row>
    <row r="298">
      <c r="AI298" s="26">
        <v>0.0014730943425925926</v>
      </c>
      <c r="AJ298" s="26">
        <v>1.9003019675925925E-5</v>
      </c>
      <c r="AK298" s="27">
        <f t="shared" si="12"/>
        <v>146.1755987</v>
      </c>
      <c r="AL298" s="26">
        <v>0.0015626639155092593</v>
      </c>
      <c r="AM298" s="26">
        <v>2.278438888888889E-5</v>
      </c>
      <c r="AN298" s="27">
        <f t="shared" si="13"/>
        <v>121.9158342</v>
      </c>
      <c r="AO298" s="26">
        <v>0.0016088663472222221</v>
      </c>
      <c r="AP298" s="26">
        <v>2.274832523148148E-5</v>
      </c>
      <c r="AQ298" s="27">
        <f t="shared" si="14"/>
        <v>122.1091113</v>
      </c>
      <c r="AR298" s="26">
        <v>0.0015291481979166667</v>
      </c>
      <c r="AS298" s="26">
        <v>2.1487697916666665E-5</v>
      </c>
      <c r="AT298" s="27">
        <f t="shared" si="15"/>
        <v>129.2729351</v>
      </c>
      <c r="AU298" s="26">
        <v>0.0015592147430555556</v>
      </c>
      <c r="AV298" s="26">
        <v>2.2817225694444445E-5</v>
      </c>
      <c r="AW298" s="27">
        <f t="shared" si="16"/>
        <v>121.7403822</v>
      </c>
      <c r="AX298" s="26">
        <v>0.0014484297916666667</v>
      </c>
      <c r="AY298" s="26">
        <v>2.1553925925925927E-5</v>
      </c>
      <c r="AZ298" s="27">
        <f t="shared" si="17"/>
        <v>128.8757226</v>
      </c>
      <c r="BA298" s="26">
        <v>0.0013509494814814814</v>
      </c>
      <c r="BB298" s="26">
        <v>1.9016505787037035E-5</v>
      </c>
      <c r="BC298" s="27">
        <f t="shared" si="18"/>
        <v>146.071934</v>
      </c>
      <c r="BD298" s="26">
        <v>0.001480106164351852</v>
      </c>
      <c r="BE298" s="26">
        <v>2.1555822916666667E-5</v>
      </c>
      <c r="BF298" s="27">
        <f t="shared" si="19"/>
        <v>128.864381</v>
      </c>
      <c r="BG298" s="26">
        <v>0.0015205705486111111</v>
      </c>
      <c r="BH298" s="26">
        <v>2.1554944444444445E-5</v>
      </c>
      <c r="BI298" s="27">
        <f t="shared" si="20"/>
        <v>128.8696329</v>
      </c>
      <c r="BJ298" s="26">
        <v>0.001505813667824074</v>
      </c>
      <c r="BK298" s="26">
        <v>2.4016671296296293E-5</v>
      </c>
      <c r="BL298" s="27">
        <f t="shared" si="21"/>
        <v>115.6603987</v>
      </c>
      <c r="BM298" s="26">
        <v>0.0014990074583333332</v>
      </c>
      <c r="BN298" s="26">
        <v>2.1535608796296297E-5</v>
      </c>
      <c r="BO298" s="27">
        <f t="shared" si="22"/>
        <v>128.9853379</v>
      </c>
    </row>
    <row r="299">
      <c r="AI299" s="26">
        <v>0.0014945698715277777</v>
      </c>
      <c r="AJ299" s="26">
        <v>2.1475528935185185E-5</v>
      </c>
      <c r="AK299" s="27">
        <f t="shared" si="12"/>
        <v>129.3461868</v>
      </c>
      <c r="AL299" s="26">
        <v>0.0015867314756944446</v>
      </c>
      <c r="AM299" s="26">
        <v>2.4067560185185187E-5</v>
      </c>
      <c r="AN299" s="27">
        <f t="shared" si="13"/>
        <v>115.4158442</v>
      </c>
      <c r="AO299" s="26">
        <v>0.0016329605011574074</v>
      </c>
      <c r="AP299" s="26">
        <v>2.4094153935185183E-5</v>
      </c>
      <c r="AQ299" s="27">
        <f t="shared" si="14"/>
        <v>115.2884548</v>
      </c>
      <c r="AR299" s="26">
        <v>0.0015520054502314814</v>
      </c>
      <c r="AS299" s="26">
        <v>2.2857252314814815E-5</v>
      </c>
      <c r="AT299" s="27">
        <f t="shared" si="15"/>
        <v>121.5271958</v>
      </c>
      <c r="AU299" s="26">
        <v>0.0015819532766203704</v>
      </c>
      <c r="AV299" s="26">
        <v>2.2738533564814816E-5</v>
      </c>
      <c r="AW299" s="27">
        <f t="shared" si="16"/>
        <v>122.1616939</v>
      </c>
      <c r="AX299" s="26">
        <v>0.00147121696875</v>
      </c>
      <c r="AY299" s="26">
        <v>2.2787177083333336E-5</v>
      </c>
      <c r="AZ299" s="27">
        <f t="shared" si="17"/>
        <v>121.9009168</v>
      </c>
      <c r="BA299" s="26">
        <v>0.001371224068287037</v>
      </c>
      <c r="BB299" s="26">
        <v>2.0274586805555555E-5</v>
      </c>
      <c r="BC299" s="27">
        <f t="shared" si="18"/>
        <v>137.0078613</v>
      </c>
      <c r="BD299" s="26">
        <v>0.001500431324074074</v>
      </c>
      <c r="BE299" s="26">
        <v>2.032515972222222E-5</v>
      </c>
      <c r="BF299" s="27">
        <f t="shared" si="19"/>
        <v>136.6669594</v>
      </c>
      <c r="BG299" s="26">
        <v>0.001543369605324074</v>
      </c>
      <c r="BH299" s="26">
        <v>2.2799056712962963E-5</v>
      </c>
      <c r="BI299" s="27">
        <f t="shared" si="20"/>
        <v>121.8373994</v>
      </c>
      <c r="BJ299" s="26">
        <v>0.0015310813310185185</v>
      </c>
      <c r="BK299" s="26">
        <v>2.5267663194444444E-5</v>
      </c>
      <c r="BL299" s="27">
        <f t="shared" si="21"/>
        <v>109.9340986</v>
      </c>
      <c r="BM299" s="26">
        <v>0.0015205616400462963</v>
      </c>
      <c r="BN299" s="26">
        <v>2.1554181712962962E-5</v>
      </c>
      <c r="BO299" s="27">
        <f t="shared" si="22"/>
        <v>128.8741932</v>
      </c>
    </row>
    <row r="300">
      <c r="AI300" s="26">
        <v>0.001513672568287037</v>
      </c>
      <c r="AJ300" s="26">
        <v>1.910269675925926E-5</v>
      </c>
      <c r="AK300" s="27">
        <f t="shared" si="12"/>
        <v>145.4128604</v>
      </c>
      <c r="AL300" s="26">
        <v>0.0016107235833333333</v>
      </c>
      <c r="AM300" s="26">
        <v>2.3992107638888888E-5</v>
      </c>
      <c r="AN300" s="27">
        <f t="shared" si="13"/>
        <v>115.7788144</v>
      </c>
      <c r="AO300" s="26">
        <v>0.001654567929398148</v>
      </c>
      <c r="AP300" s="26">
        <v>2.1607428240740742E-5</v>
      </c>
      <c r="AQ300" s="27">
        <f t="shared" si="14"/>
        <v>128.5566124</v>
      </c>
      <c r="AR300" s="26">
        <v>0.0015735221273148147</v>
      </c>
      <c r="AS300" s="26">
        <v>2.1516677083333335E-5</v>
      </c>
      <c r="AT300" s="27">
        <f t="shared" si="15"/>
        <v>129.0988273</v>
      </c>
      <c r="AU300" s="26">
        <v>0.0016022307326388889</v>
      </c>
      <c r="AV300" s="26">
        <v>2.027745601851852E-5</v>
      </c>
      <c r="AW300" s="27">
        <f t="shared" si="16"/>
        <v>136.988475</v>
      </c>
      <c r="AX300" s="26">
        <v>0.001490184511574074</v>
      </c>
      <c r="AY300" s="26">
        <v>1.8967542824074074E-5</v>
      </c>
      <c r="AZ300" s="27">
        <f t="shared" si="17"/>
        <v>146.4490052</v>
      </c>
      <c r="BA300" s="26">
        <v>0.001389013795138889</v>
      </c>
      <c r="BB300" s="26">
        <v>1.778972685185185E-5</v>
      </c>
      <c r="BC300" s="27">
        <f t="shared" si="18"/>
        <v>156.1450494</v>
      </c>
      <c r="BD300" s="26">
        <v>0.0015181260462962963</v>
      </c>
      <c r="BE300" s="26">
        <v>1.7694722222222223E-5</v>
      </c>
      <c r="BF300" s="27">
        <f t="shared" si="19"/>
        <v>156.9834069</v>
      </c>
      <c r="BG300" s="26">
        <v>0.0015649430983796296</v>
      </c>
      <c r="BH300" s="26">
        <v>2.1573493055555556E-5</v>
      </c>
      <c r="BI300" s="27">
        <f t="shared" si="20"/>
        <v>128.7588325</v>
      </c>
      <c r="BJ300" s="26">
        <v>0.001552617425925926</v>
      </c>
      <c r="BK300" s="26">
        <v>2.1536094907407408E-5</v>
      </c>
      <c r="BL300" s="27">
        <f t="shared" si="21"/>
        <v>128.9824265</v>
      </c>
      <c r="BM300" s="26">
        <v>0.0015433138506944445</v>
      </c>
      <c r="BN300" s="26">
        <v>2.275221064814815E-5</v>
      </c>
      <c r="BO300" s="27">
        <f t="shared" si="22"/>
        <v>122.0882586</v>
      </c>
    </row>
    <row r="301">
      <c r="AI301" s="26">
        <v>0.001536513945601852</v>
      </c>
      <c r="AJ301" s="26">
        <v>2.2841377314814816E-5</v>
      </c>
      <c r="AK301" s="27">
        <f t="shared" si="12"/>
        <v>121.6116585</v>
      </c>
      <c r="AL301" s="26">
        <v>0.0016322267256944445</v>
      </c>
      <c r="AM301" s="26">
        <v>2.150314236111111E-5</v>
      </c>
      <c r="AN301" s="27">
        <f t="shared" si="13"/>
        <v>129.1800859</v>
      </c>
      <c r="AO301" s="26">
        <v>0.0016784985613425925</v>
      </c>
      <c r="AP301" s="26">
        <v>2.3930631944444442E-5</v>
      </c>
      <c r="AQ301" s="27">
        <f t="shared" si="14"/>
        <v>116.07624</v>
      </c>
      <c r="AR301" s="26">
        <v>0.0015976317974537037</v>
      </c>
      <c r="AS301" s="26">
        <v>2.410967013888889E-5</v>
      </c>
      <c r="AT301" s="27">
        <f t="shared" si="15"/>
        <v>115.2142589</v>
      </c>
      <c r="AU301" s="26">
        <v>0.0016249708703703705</v>
      </c>
      <c r="AV301" s="26">
        <v>2.2740137731481482E-5</v>
      </c>
      <c r="AW301" s="27">
        <f t="shared" si="16"/>
        <v>122.1530762</v>
      </c>
      <c r="AX301" s="26">
        <v>0.0015142408900462962</v>
      </c>
      <c r="AY301" s="26">
        <v>2.405637847222222E-5</v>
      </c>
      <c r="AZ301" s="27">
        <f t="shared" si="17"/>
        <v>115.469491</v>
      </c>
      <c r="BA301" s="26">
        <v>0.0014092664189814814</v>
      </c>
      <c r="BB301" s="26">
        <v>2.0252623842592593E-5</v>
      </c>
      <c r="BC301" s="27">
        <f t="shared" si="18"/>
        <v>137.1564395</v>
      </c>
      <c r="BD301" s="26">
        <v>0.001540908505787037</v>
      </c>
      <c r="BE301" s="26">
        <v>2.278245949074074E-5</v>
      </c>
      <c r="BF301" s="27">
        <f t="shared" si="19"/>
        <v>121.926159</v>
      </c>
      <c r="BG301" s="26">
        <v>0.001587730222222222</v>
      </c>
      <c r="BH301" s="26">
        <v>2.2787123842592594E-5</v>
      </c>
      <c r="BI301" s="27">
        <f t="shared" si="20"/>
        <v>121.9012016</v>
      </c>
      <c r="BJ301" s="26">
        <v>0.001575381837962963</v>
      </c>
      <c r="BK301" s="26">
        <v>2.276441203703704E-5</v>
      </c>
      <c r="BL301" s="27">
        <f t="shared" si="21"/>
        <v>122.0228211</v>
      </c>
      <c r="BM301" s="26">
        <v>0.0015660958043981481</v>
      </c>
      <c r="BN301" s="26">
        <v>2.27819537037037E-5</v>
      </c>
      <c r="BO301" s="27">
        <f t="shared" si="22"/>
        <v>121.9288659</v>
      </c>
    </row>
    <row r="302">
      <c r="AI302" s="26">
        <v>0.0015581106307870369</v>
      </c>
      <c r="AJ302" s="26">
        <v>2.1596685185185185E-5</v>
      </c>
      <c r="AK302" s="27">
        <f t="shared" si="12"/>
        <v>128.6205616</v>
      </c>
      <c r="AL302" s="26">
        <v>0.0016538367291666666</v>
      </c>
      <c r="AM302" s="26">
        <v>2.1610003472222223E-5</v>
      </c>
      <c r="AN302" s="27">
        <f t="shared" si="13"/>
        <v>128.5412925</v>
      </c>
      <c r="AO302" s="26">
        <v>0.0017001402175925925</v>
      </c>
      <c r="AP302" s="26">
        <v>2.1641656250000002E-5</v>
      </c>
      <c r="AQ302" s="27">
        <f t="shared" si="14"/>
        <v>128.3532899</v>
      </c>
      <c r="AR302" s="26">
        <v>0.0016191064155092593</v>
      </c>
      <c r="AS302" s="26">
        <v>2.1474618055555555E-5</v>
      </c>
      <c r="AT302" s="27">
        <f t="shared" si="15"/>
        <v>129.3516732</v>
      </c>
      <c r="AU302" s="26">
        <v>0.0016439924479166668</v>
      </c>
      <c r="AV302" s="26">
        <v>1.9021577546296296E-5</v>
      </c>
      <c r="AW302" s="27">
        <f t="shared" si="16"/>
        <v>146.0329865</v>
      </c>
      <c r="AX302" s="26">
        <v>0.0015345194618055556</v>
      </c>
      <c r="AY302" s="26">
        <v>2.027857175925926E-5</v>
      </c>
      <c r="AZ302" s="27">
        <f t="shared" si="17"/>
        <v>136.9809378</v>
      </c>
      <c r="BA302" s="26">
        <v>0.0014295454953703703</v>
      </c>
      <c r="BB302" s="26">
        <v>2.027907638888889E-5</v>
      </c>
      <c r="BC302" s="27">
        <f t="shared" si="18"/>
        <v>136.9775292</v>
      </c>
      <c r="BD302" s="26">
        <v>0.0015597450775462962</v>
      </c>
      <c r="BE302" s="26">
        <v>1.883657175925926E-5</v>
      </c>
      <c r="BF302" s="27">
        <f t="shared" si="19"/>
        <v>147.4672681</v>
      </c>
      <c r="BG302" s="26">
        <v>0.0016067523229166669</v>
      </c>
      <c r="BH302" s="26">
        <v>1.9022100694444443E-5</v>
      </c>
      <c r="BI302" s="27">
        <f t="shared" si="20"/>
        <v>146.0289703</v>
      </c>
      <c r="BJ302" s="26">
        <v>0.0015957300671296296</v>
      </c>
      <c r="BK302" s="26">
        <v>2.0348229166666667E-5</v>
      </c>
      <c r="BL302" s="27">
        <f t="shared" si="21"/>
        <v>136.5120156</v>
      </c>
      <c r="BM302" s="26">
        <v>0.0015864242569444444</v>
      </c>
      <c r="BN302" s="26">
        <v>2.0328452546296297E-5</v>
      </c>
      <c r="BO302" s="27">
        <f t="shared" si="22"/>
        <v>136.6448219</v>
      </c>
    </row>
    <row r="303">
      <c r="AI303" s="26">
        <v>0.0015759907893518517</v>
      </c>
      <c r="AJ303" s="26">
        <v>1.7880158564814814E-5</v>
      </c>
      <c r="AK303" s="27">
        <f t="shared" si="12"/>
        <v>155.3553212</v>
      </c>
      <c r="AL303" s="26">
        <v>0.001676612534722222</v>
      </c>
      <c r="AM303" s="26">
        <v>2.2775805555555554E-5</v>
      </c>
      <c r="AN303" s="27">
        <f t="shared" si="13"/>
        <v>121.9617796</v>
      </c>
      <c r="AO303" s="26">
        <v>0.0017216837777777778</v>
      </c>
      <c r="AP303" s="26">
        <v>2.1543560185185186E-5</v>
      </c>
      <c r="AQ303" s="27">
        <f t="shared" si="14"/>
        <v>128.9377315</v>
      </c>
      <c r="AR303" s="26">
        <v>0.0016394103530092594</v>
      </c>
      <c r="AS303" s="26">
        <v>2.03039375E-5</v>
      </c>
      <c r="AT303" s="27">
        <f t="shared" si="15"/>
        <v>136.8098073</v>
      </c>
      <c r="AU303" s="26">
        <v>0.0016629887800925925</v>
      </c>
      <c r="AV303" s="26">
        <v>1.8996332175925928E-5</v>
      </c>
      <c r="AW303" s="27">
        <f t="shared" si="16"/>
        <v>146.2270586</v>
      </c>
      <c r="AX303" s="26">
        <v>0.001554722226851852</v>
      </c>
      <c r="AY303" s="26">
        <v>2.0202765046296297E-5</v>
      </c>
      <c r="AZ303" s="27">
        <f t="shared" si="17"/>
        <v>137.4949306</v>
      </c>
      <c r="BA303" s="26">
        <v>0.0014473132199074074</v>
      </c>
      <c r="BB303" s="26">
        <v>1.7767724537037037E-5</v>
      </c>
      <c r="BC303" s="27">
        <f t="shared" si="18"/>
        <v>156.3384086</v>
      </c>
      <c r="BD303" s="26">
        <v>0.0015774066817129632</v>
      </c>
      <c r="BE303" s="26">
        <v>1.7661604166666666E-5</v>
      </c>
      <c r="BF303" s="27">
        <f t="shared" si="19"/>
        <v>157.2777734</v>
      </c>
      <c r="BG303" s="26">
        <v>0.001627093730324074</v>
      </c>
      <c r="BH303" s="26">
        <v>2.034140740740741E-5</v>
      </c>
      <c r="BI303" s="27">
        <f t="shared" si="20"/>
        <v>136.5577967</v>
      </c>
      <c r="BJ303" s="26">
        <v>0.001614785290509259</v>
      </c>
      <c r="BK303" s="26">
        <v>1.905522337962963E-5</v>
      </c>
      <c r="BL303" s="27">
        <f t="shared" si="21"/>
        <v>145.7751359</v>
      </c>
      <c r="BM303" s="26">
        <v>0.0016066076284722223</v>
      </c>
      <c r="BN303" s="26">
        <v>2.0183371527777777E-5</v>
      </c>
      <c r="BO303" s="27">
        <f t="shared" si="22"/>
        <v>137.6270448</v>
      </c>
    </row>
    <row r="304">
      <c r="AI304" s="26">
        <v>0.0015924924768518519</v>
      </c>
      <c r="AJ304" s="26">
        <v>1.65016875E-5</v>
      </c>
      <c r="AK304" s="27">
        <f t="shared" si="12"/>
        <v>168.3329525</v>
      </c>
      <c r="AL304" s="26">
        <v>0.001698123621527778</v>
      </c>
      <c r="AM304" s="26">
        <v>2.1511086805555556E-5</v>
      </c>
      <c r="AN304" s="27">
        <f t="shared" si="13"/>
        <v>129.1323773</v>
      </c>
      <c r="AO304" s="26">
        <v>0.0017432162164351854</v>
      </c>
      <c r="AP304" s="26">
        <v>2.1532438657407408E-5</v>
      </c>
      <c r="AQ304" s="27">
        <f t="shared" si="14"/>
        <v>129.0043279</v>
      </c>
      <c r="AR304" s="26">
        <v>0.0016597977256944444</v>
      </c>
      <c r="AS304" s="26">
        <v>2.0387372685185186E-5</v>
      </c>
      <c r="AT304" s="27">
        <f t="shared" si="15"/>
        <v>136.2499141</v>
      </c>
      <c r="AU304" s="26">
        <v>0.001680698474537037</v>
      </c>
      <c r="AV304" s="26">
        <v>1.7709694444444446E-5</v>
      </c>
      <c r="AW304" s="27">
        <f t="shared" si="16"/>
        <v>156.8506891</v>
      </c>
      <c r="AX304" s="26">
        <v>0.0015750075636574074</v>
      </c>
      <c r="AY304" s="26">
        <v>2.0285336805555555E-5</v>
      </c>
      <c r="AZ304" s="27">
        <f t="shared" si="17"/>
        <v>136.9352555</v>
      </c>
      <c r="BA304" s="26">
        <v>0.0014663697361111112</v>
      </c>
      <c r="BB304" s="26">
        <v>1.9056516203703702E-5</v>
      </c>
      <c r="BC304" s="27">
        <f t="shared" si="18"/>
        <v>145.7652463</v>
      </c>
      <c r="BD304" s="26">
        <v>0.0015963609895833333</v>
      </c>
      <c r="BE304" s="26">
        <v>1.895430787037037E-5</v>
      </c>
      <c r="BF304" s="27">
        <f t="shared" si="19"/>
        <v>146.5512641</v>
      </c>
      <c r="BG304" s="26">
        <v>0.0016460564641203703</v>
      </c>
      <c r="BH304" s="26">
        <v>1.8962733796296298E-5</v>
      </c>
      <c r="BI304" s="27">
        <f t="shared" si="20"/>
        <v>146.4861453</v>
      </c>
      <c r="BJ304" s="26">
        <v>0.001632499292824074</v>
      </c>
      <c r="BK304" s="26">
        <v>1.7714002314814813E-5</v>
      </c>
      <c r="BL304" s="27">
        <f t="shared" si="21"/>
        <v>156.8125446</v>
      </c>
      <c r="BM304" s="26">
        <v>0.0016269038761574073</v>
      </c>
      <c r="BN304" s="26">
        <v>2.0296247685185184E-5</v>
      </c>
      <c r="BO304" s="27">
        <f t="shared" si="22"/>
        <v>136.8616417</v>
      </c>
    </row>
    <row r="305">
      <c r="AI305" s="26">
        <v>0.0016141549386574072</v>
      </c>
      <c r="AJ305" s="26">
        <v>2.1662461805555554E-5</v>
      </c>
      <c r="AK305" s="27">
        <f t="shared" si="12"/>
        <v>128.2300139</v>
      </c>
      <c r="AL305" s="26">
        <v>0.0017234074016203704</v>
      </c>
      <c r="AM305" s="26">
        <v>2.5283780092592592E-5</v>
      </c>
      <c r="AN305" s="27">
        <f t="shared" si="13"/>
        <v>109.8640222</v>
      </c>
      <c r="AO305" s="26">
        <v>0.0017634008553240742</v>
      </c>
      <c r="AP305" s="26">
        <v>2.0184638888888888E-5</v>
      </c>
      <c r="AQ305" s="27">
        <f t="shared" si="14"/>
        <v>137.6184034</v>
      </c>
      <c r="AR305" s="26">
        <v>0.0016825281238425926</v>
      </c>
      <c r="AS305" s="26">
        <v>2.2730398148148146E-5</v>
      </c>
      <c r="AT305" s="27">
        <f t="shared" si="15"/>
        <v>122.2054167</v>
      </c>
      <c r="AU305" s="26">
        <v>0.0017009182037037037</v>
      </c>
      <c r="AV305" s="26">
        <v>2.0219729166666666E-5</v>
      </c>
      <c r="AW305" s="27">
        <f t="shared" si="16"/>
        <v>137.3795739</v>
      </c>
      <c r="AX305" s="26">
        <v>0.0015927271203703703</v>
      </c>
      <c r="AY305" s="26">
        <v>1.771955671296296E-5</v>
      </c>
      <c r="AZ305" s="27">
        <f t="shared" si="17"/>
        <v>156.7633899</v>
      </c>
      <c r="BA305" s="26">
        <v>0.001484082769675926</v>
      </c>
      <c r="BB305" s="26">
        <v>1.7713033564814815E-5</v>
      </c>
      <c r="BC305" s="27">
        <f t="shared" si="18"/>
        <v>156.8211209</v>
      </c>
      <c r="BD305" s="26">
        <v>0.0016192815381944445</v>
      </c>
      <c r="BE305" s="26">
        <v>2.292054861111111E-5</v>
      </c>
      <c r="BF305" s="27">
        <f t="shared" si="19"/>
        <v>121.1915921</v>
      </c>
      <c r="BG305" s="26">
        <v>0.0016676347511574074</v>
      </c>
      <c r="BH305" s="26">
        <v>2.1578287037037035E-5</v>
      </c>
      <c r="BI305" s="27">
        <f t="shared" si="20"/>
        <v>128.7302265</v>
      </c>
      <c r="BJ305" s="26">
        <v>0.0016540640578703704</v>
      </c>
      <c r="BK305" s="26">
        <v>2.1564765046296295E-5</v>
      </c>
      <c r="BL305" s="27">
        <f t="shared" si="21"/>
        <v>128.8109456</v>
      </c>
      <c r="BM305" s="26">
        <v>0.0016471982291666667</v>
      </c>
      <c r="BN305" s="26">
        <v>2.0294353009259257E-5</v>
      </c>
      <c r="BO305" s="27">
        <f t="shared" si="22"/>
        <v>136.874419</v>
      </c>
    </row>
    <row r="306">
      <c r="AI306" s="26">
        <v>0.0016368742129629628</v>
      </c>
      <c r="AJ306" s="26">
        <v>2.2719274305555555E-5</v>
      </c>
      <c r="AK306" s="27">
        <f t="shared" si="12"/>
        <v>122.2652511</v>
      </c>
      <c r="AL306" s="26">
        <v>0.0017462892858796297</v>
      </c>
      <c r="AM306" s="26">
        <v>2.288188425925926E-5</v>
      </c>
      <c r="AN306" s="27">
        <f t="shared" si="13"/>
        <v>121.3963739</v>
      </c>
      <c r="AO306" s="26">
        <v>0.001786151877314815</v>
      </c>
      <c r="AP306" s="26">
        <v>2.275102199074074E-5</v>
      </c>
      <c r="AQ306" s="27">
        <f t="shared" si="14"/>
        <v>122.0946373</v>
      </c>
      <c r="AR306" s="26">
        <v>0.0017053344861111112</v>
      </c>
      <c r="AS306" s="26">
        <v>2.280636226851852E-5</v>
      </c>
      <c r="AT306" s="27">
        <f t="shared" si="15"/>
        <v>121.7983712</v>
      </c>
      <c r="AU306" s="26">
        <v>0.0017249466655092595</v>
      </c>
      <c r="AV306" s="26">
        <v>2.402846180555556E-5</v>
      </c>
      <c r="AW306" s="27">
        <f t="shared" si="16"/>
        <v>115.6036454</v>
      </c>
      <c r="AX306" s="26">
        <v>0.001615512199074074</v>
      </c>
      <c r="AY306" s="26">
        <v>2.2785078703703703E-5</v>
      </c>
      <c r="AZ306" s="27">
        <f t="shared" si="17"/>
        <v>121.9121432</v>
      </c>
      <c r="BA306" s="26">
        <v>0.0015068387210648148</v>
      </c>
      <c r="BB306" s="26">
        <v>2.275595138888889E-5</v>
      </c>
      <c r="BC306" s="27">
        <f t="shared" si="18"/>
        <v>122.0681891</v>
      </c>
      <c r="BD306" s="26">
        <v>0.0016446959074074073</v>
      </c>
      <c r="BE306" s="26">
        <v>2.5414369212962962E-5</v>
      </c>
      <c r="BF306" s="27">
        <f t="shared" si="19"/>
        <v>109.2994972</v>
      </c>
      <c r="BG306" s="26">
        <v>0.0016903662488425926</v>
      </c>
      <c r="BH306" s="26">
        <v>2.2731497685185184E-5</v>
      </c>
      <c r="BI306" s="27">
        <f t="shared" si="20"/>
        <v>122.1995056</v>
      </c>
      <c r="BJ306" s="26">
        <v>0.0016793844895833332</v>
      </c>
      <c r="BK306" s="26">
        <v>2.5320431712962964E-5</v>
      </c>
      <c r="BL306" s="27">
        <f t="shared" si="21"/>
        <v>109.7049928</v>
      </c>
      <c r="BM306" s="26">
        <v>0.0016687735046296297</v>
      </c>
      <c r="BN306" s="26">
        <v>2.1575275462962966E-5</v>
      </c>
      <c r="BO306" s="27">
        <f t="shared" si="22"/>
        <v>128.7481952</v>
      </c>
    </row>
    <row r="307">
      <c r="AI307" s="26">
        <v>0.0016585136203703702</v>
      </c>
      <c r="AJ307" s="26">
        <v>2.163940740740741E-5</v>
      </c>
      <c r="AK307" s="27">
        <f t="shared" si="12"/>
        <v>128.3666288</v>
      </c>
      <c r="AL307" s="26">
        <v>0.0017653753171296296</v>
      </c>
      <c r="AM307" s="26">
        <v>1.908603125E-5</v>
      </c>
      <c r="AN307" s="27">
        <f t="shared" si="13"/>
        <v>145.5398318</v>
      </c>
      <c r="AO307" s="26">
        <v>0.001812709980324074</v>
      </c>
      <c r="AP307" s="26">
        <v>2.655810300925926E-5</v>
      </c>
      <c r="AQ307" s="27">
        <f t="shared" si="14"/>
        <v>104.592477</v>
      </c>
      <c r="AR307" s="26">
        <v>0.001728081523148148</v>
      </c>
      <c r="AS307" s="26">
        <v>2.2747037037037036E-5</v>
      </c>
      <c r="AT307" s="27">
        <f t="shared" si="15"/>
        <v>122.1160265</v>
      </c>
      <c r="AU307" s="26">
        <v>0.0017503400868055558</v>
      </c>
      <c r="AV307" s="26">
        <v>2.5393421296296296E-5</v>
      </c>
      <c r="AW307" s="27">
        <f t="shared" si="16"/>
        <v>109.3896622</v>
      </c>
      <c r="AX307" s="26">
        <v>0.0016445763344907407</v>
      </c>
      <c r="AY307" s="26">
        <v>2.9064135416666665E-5</v>
      </c>
      <c r="AZ307" s="27">
        <f t="shared" si="17"/>
        <v>95.57407224</v>
      </c>
      <c r="BA307" s="26">
        <v>0.001529614835648148</v>
      </c>
      <c r="BB307" s="26">
        <v>2.2776114583333334E-5</v>
      </c>
      <c r="BC307" s="27">
        <f t="shared" si="18"/>
        <v>121.9601248</v>
      </c>
      <c r="BD307" s="26">
        <v>0.0016712649444444445</v>
      </c>
      <c r="BE307" s="26">
        <v>2.6569037037037038E-5</v>
      </c>
      <c r="BF307" s="27">
        <f t="shared" si="19"/>
        <v>104.5494338</v>
      </c>
      <c r="BG307" s="26">
        <v>0.001716965928240741</v>
      </c>
      <c r="BH307" s="26">
        <v>2.6599679398148147E-5</v>
      </c>
      <c r="BI307" s="27">
        <f t="shared" si="20"/>
        <v>104.4289947</v>
      </c>
      <c r="BJ307" s="26">
        <v>0.0017084816979166665</v>
      </c>
      <c r="BK307" s="26">
        <v>2.909720833333333E-5</v>
      </c>
      <c r="BL307" s="27">
        <f t="shared" si="21"/>
        <v>95.46543936</v>
      </c>
      <c r="BM307" s="26">
        <v>0.0016877425659722223</v>
      </c>
      <c r="BN307" s="26">
        <v>1.8969061342592594E-5</v>
      </c>
      <c r="BO307" s="27">
        <f t="shared" si="22"/>
        <v>146.4372816</v>
      </c>
    </row>
    <row r="308">
      <c r="AI308" s="26">
        <v>0.0016801668321759257</v>
      </c>
      <c r="AJ308" s="26">
        <v>2.1653211805555555E-5</v>
      </c>
      <c r="AK308" s="27">
        <f t="shared" si="12"/>
        <v>128.2847922</v>
      </c>
      <c r="AL308" s="26">
        <v>0.0017868914988425928</v>
      </c>
      <c r="AM308" s="26">
        <v>2.1516181712962963E-5</v>
      </c>
      <c r="AN308" s="27">
        <f t="shared" si="13"/>
        <v>129.1017995</v>
      </c>
      <c r="AO308" s="26">
        <v>0.0018354858935185185</v>
      </c>
      <c r="AP308" s="26">
        <v>2.2775913194444445E-5</v>
      </c>
      <c r="AQ308" s="27">
        <f t="shared" si="14"/>
        <v>121.9612032</v>
      </c>
      <c r="AR308" s="26">
        <v>0.001749589258101852</v>
      </c>
      <c r="AS308" s="26">
        <v>2.1507734953703703E-5</v>
      </c>
      <c r="AT308" s="27">
        <f t="shared" si="15"/>
        <v>129.1525018</v>
      </c>
      <c r="AU308" s="26">
        <v>0.001769263755787037</v>
      </c>
      <c r="AV308" s="26">
        <v>1.8923668981481483E-5</v>
      </c>
      <c r="AW308" s="27">
        <f t="shared" si="16"/>
        <v>146.7885419</v>
      </c>
      <c r="AX308" s="26">
        <v>0.0016673554837962961</v>
      </c>
      <c r="AY308" s="26">
        <v>2.2779149305555556E-5</v>
      </c>
      <c r="AZ308" s="27">
        <f t="shared" si="17"/>
        <v>121.9438769</v>
      </c>
      <c r="BA308" s="26">
        <v>0.001549924869212963</v>
      </c>
      <c r="BB308" s="26">
        <v>2.0310033564814814E-5</v>
      </c>
      <c r="BC308" s="27">
        <f t="shared" si="18"/>
        <v>136.7687438</v>
      </c>
      <c r="BD308" s="26">
        <v>0.0016928426053240742</v>
      </c>
      <c r="BE308" s="26">
        <v>2.157766087962963E-5</v>
      </c>
      <c r="BF308" s="27">
        <f t="shared" si="19"/>
        <v>128.7339621</v>
      </c>
      <c r="BG308" s="26">
        <v>0.0017384912546296297</v>
      </c>
      <c r="BH308" s="26">
        <v>2.152532638888889E-5</v>
      </c>
      <c r="BI308" s="27">
        <f t="shared" si="20"/>
        <v>129.0469528</v>
      </c>
      <c r="BJ308" s="26">
        <v>0.001731302369212963</v>
      </c>
      <c r="BK308" s="26">
        <v>2.2820671296296296E-5</v>
      </c>
      <c r="BL308" s="27">
        <f t="shared" si="21"/>
        <v>121.7220012</v>
      </c>
      <c r="BM308" s="26">
        <v>0.0017093329560185185</v>
      </c>
      <c r="BN308" s="26">
        <v>2.15903900462963E-5</v>
      </c>
      <c r="BO308" s="27">
        <f t="shared" si="22"/>
        <v>128.6580637</v>
      </c>
    </row>
    <row r="309">
      <c r="AI309" s="26">
        <v>0.0017029559224537038</v>
      </c>
      <c r="AJ309" s="26">
        <v>2.2789090277777778E-5</v>
      </c>
      <c r="AK309" s="27">
        <f t="shared" si="12"/>
        <v>121.890683</v>
      </c>
      <c r="AL309" s="26">
        <v>0.0018097322118055558</v>
      </c>
      <c r="AM309" s="26">
        <v>2.2840712962962965E-5</v>
      </c>
      <c r="AN309" s="27">
        <f t="shared" si="13"/>
        <v>121.6151957</v>
      </c>
      <c r="AO309" s="26">
        <v>0.0018608181643518518</v>
      </c>
      <c r="AP309" s="26">
        <v>2.5332270833333337E-5</v>
      </c>
      <c r="AQ309" s="27">
        <f t="shared" si="14"/>
        <v>109.6537218</v>
      </c>
      <c r="AR309" s="26">
        <v>0.0017710485648148148</v>
      </c>
      <c r="AS309" s="26">
        <v>2.1459306712962962E-5</v>
      </c>
      <c r="AT309" s="27">
        <f t="shared" si="15"/>
        <v>129.4439664</v>
      </c>
      <c r="AU309" s="26">
        <v>0.0017920459537037038</v>
      </c>
      <c r="AV309" s="26">
        <v>2.2782197916666667E-5</v>
      </c>
      <c r="AW309" s="27">
        <f t="shared" si="16"/>
        <v>121.9275589</v>
      </c>
      <c r="AX309" s="26">
        <v>0.0016851536469907407</v>
      </c>
      <c r="AY309" s="26">
        <v>1.7798163194444447E-5</v>
      </c>
      <c r="AZ309" s="27">
        <f t="shared" si="17"/>
        <v>156.0710365</v>
      </c>
      <c r="BA309" s="26">
        <v>0.0015700997592592591</v>
      </c>
      <c r="BB309" s="26">
        <v>2.0174890046296295E-5</v>
      </c>
      <c r="BC309" s="27">
        <f t="shared" si="18"/>
        <v>137.6849029</v>
      </c>
      <c r="BD309" s="26">
        <v>0.0017130646412037037</v>
      </c>
      <c r="BE309" s="26">
        <v>2.022203587962963E-5</v>
      </c>
      <c r="BF309" s="27">
        <f t="shared" si="19"/>
        <v>137.3639031</v>
      </c>
      <c r="BG309" s="26">
        <v>0.0017600647974537035</v>
      </c>
      <c r="BH309" s="26">
        <v>2.1573542824074073E-5</v>
      </c>
      <c r="BI309" s="27">
        <f t="shared" si="20"/>
        <v>128.7585354</v>
      </c>
      <c r="BJ309" s="26">
        <v>0.0017539977916666667</v>
      </c>
      <c r="BK309" s="26">
        <v>2.2695422453703704E-5</v>
      </c>
      <c r="BL309" s="27">
        <f t="shared" si="21"/>
        <v>122.3937463</v>
      </c>
      <c r="BM309" s="26">
        <v>0.0017321111249999999</v>
      </c>
      <c r="BN309" s="26">
        <v>2.277816898148148E-5</v>
      </c>
      <c r="BO309" s="27">
        <f t="shared" si="22"/>
        <v>121.9491251</v>
      </c>
    </row>
    <row r="310">
      <c r="AI310" s="26">
        <v>0.0017258442083333335</v>
      </c>
      <c r="AJ310" s="26">
        <v>2.288828587962963E-5</v>
      </c>
      <c r="AK310" s="27">
        <f t="shared" si="12"/>
        <v>121.3624206</v>
      </c>
      <c r="AL310" s="26">
        <v>0.0018312651493055554</v>
      </c>
      <c r="AM310" s="26">
        <v>2.1532937499999998E-5</v>
      </c>
      <c r="AN310" s="27">
        <f t="shared" si="13"/>
        <v>129.0013394</v>
      </c>
      <c r="AO310" s="26">
        <v>0.0018862035462962963</v>
      </c>
      <c r="AP310" s="26">
        <v>2.5385381944444444E-5</v>
      </c>
      <c r="AQ310" s="27">
        <f t="shared" si="14"/>
        <v>109.4243051</v>
      </c>
      <c r="AR310" s="26">
        <v>0.0017925037280092592</v>
      </c>
      <c r="AS310" s="26">
        <v>2.1455163194444446E-5</v>
      </c>
      <c r="AT310" s="27">
        <f t="shared" si="15"/>
        <v>129.4689652</v>
      </c>
      <c r="AU310" s="26">
        <v>0.0018136411145833334</v>
      </c>
      <c r="AV310" s="26">
        <v>2.159516087962963E-5</v>
      </c>
      <c r="AW310" s="27">
        <f t="shared" si="16"/>
        <v>128.6296404</v>
      </c>
      <c r="AX310" s="26">
        <v>0.001705416445601852</v>
      </c>
      <c r="AY310" s="26">
        <v>2.026279861111111E-5</v>
      </c>
      <c r="AZ310" s="27">
        <f t="shared" si="17"/>
        <v>137.0875678</v>
      </c>
      <c r="BA310" s="26">
        <v>0.0015904374641203703</v>
      </c>
      <c r="BB310" s="26">
        <v>2.033770486111111E-5</v>
      </c>
      <c r="BC310" s="27">
        <f t="shared" si="18"/>
        <v>136.5826575</v>
      </c>
      <c r="BD310" s="26">
        <v>0.0017332729675925927</v>
      </c>
      <c r="BE310" s="26">
        <v>2.020832638888889E-5</v>
      </c>
      <c r="BF310" s="27">
        <f t="shared" si="19"/>
        <v>137.4570919</v>
      </c>
      <c r="BG310" s="26">
        <v>0.0017840670648148148</v>
      </c>
      <c r="BH310" s="26">
        <v>2.400226736111111E-5</v>
      </c>
      <c r="BI310" s="27">
        <f t="shared" si="20"/>
        <v>115.7298074</v>
      </c>
      <c r="BJ310" s="26">
        <v>0.001776826892361111</v>
      </c>
      <c r="BK310" s="26">
        <v>2.2829100694444446E-5</v>
      </c>
      <c r="BL310" s="27">
        <f t="shared" si="21"/>
        <v>121.6770566</v>
      </c>
      <c r="BM310" s="26">
        <v>0.0017535951967592592</v>
      </c>
      <c r="BN310" s="26">
        <v>2.148407175925926E-5</v>
      </c>
      <c r="BO310" s="27">
        <f t="shared" si="22"/>
        <v>129.2947542</v>
      </c>
    </row>
    <row r="311">
      <c r="AI311" s="26">
        <v>0.0017474621631944445</v>
      </c>
      <c r="AJ311" s="26">
        <v>2.161795486111111E-5</v>
      </c>
      <c r="AK311" s="27">
        <f t="shared" si="12"/>
        <v>128.4940132</v>
      </c>
      <c r="AL311" s="26">
        <v>0.0018540167372685186</v>
      </c>
      <c r="AM311" s="26">
        <v>2.2751587962962964E-5</v>
      </c>
      <c r="AN311" s="27">
        <f t="shared" si="13"/>
        <v>122.0916</v>
      </c>
      <c r="AO311" s="26">
        <v>0.0019102226377314816</v>
      </c>
      <c r="AP311" s="26">
        <v>2.4019091435185186E-5</v>
      </c>
      <c r="AQ311" s="27">
        <f t="shared" si="14"/>
        <v>115.6487449</v>
      </c>
      <c r="AR311" s="26">
        <v>0.0018165537662037036</v>
      </c>
      <c r="AS311" s="26">
        <v>2.4050038194444445E-5</v>
      </c>
      <c r="AT311" s="27">
        <f t="shared" si="15"/>
        <v>115.4999321</v>
      </c>
      <c r="AU311" s="26">
        <v>0.0018338908564814816</v>
      </c>
      <c r="AV311" s="26">
        <v>2.0249741898148146E-5</v>
      </c>
      <c r="AW311" s="27">
        <f t="shared" si="16"/>
        <v>137.1759597</v>
      </c>
      <c r="AX311" s="26">
        <v>0.0017268902962962963</v>
      </c>
      <c r="AY311" s="26">
        <v>2.1473850694444445E-5</v>
      </c>
      <c r="AZ311" s="27">
        <f t="shared" si="17"/>
        <v>129.3562956</v>
      </c>
      <c r="BA311" s="26">
        <v>0.0016119308055555556</v>
      </c>
      <c r="BB311" s="26">
        <v>2.1493341435185184E-5</v>
      </c>
      <c r="BC311" s="27">
        <f t="shared" si="18"/>
        <v>129.2389918</v>
      </c>
      <c r="BD311" s="26">
        <v>0.0017561054097222223</v>
      </c>
      <c r="BE311" s="26">
        <v>2.283244212962963E-5</v>
      </c>
      <c r="BF311" s="27">
        <f t="shared" si="19"/>
        <v>121.6592497</v>
      </c>
      <c r="BG311" s="26">
        <v>0.0018056308877314813</v>
      </c>
      <c r="BH311" s="26">
        <v>2.1563822916666664E-5</v>
      </c>
      <c r="BI311" s="27">
        <f t="shared" si="20"/>
        <v>128.8165734</v>
      </c>
      <c r="BJ311" s="26">
        <v>0.0017996695046296296</v>
      </c>
      <c r="BK311" s="26">
        <v>2.2842612268518518E-5</v>
      </c>
      <c r="BL311" s="27">
        <f t="shared" si="21"/>
        <v>121.6050837</v>
      </c>
      <c r="BM311" s="26">
        <v>0.0017751153113425924</v>
      </c>
      <c r="BN311" s="26">
        <v>2.1520114583333335E-5</v>
      </c>
      <c r="BO311" s="27">
        <f t="shared" si="22"/>
        <v>129.0782057</v>
      </c>
    </row>
    <row r="312">
      <c r="AI312" s="26">
        <v>0.0017703169571759258</v>
      </c>
      <c r="AJ312" s="26">
        <v>2.285479398148148E-5</v>
      </c>
      <c r="AK312" s="27">
        <f t="shared" si="12"/>
        <v>121.5402677</v>
      </c>
      <c r="AL312" s="26">
        <v>0.0018755181574074073</v>
      </c>
      <c r="AM312" s="26">
        <v>2.150142013888889E-5</v>
      </c>
      <c r="AN312" s="27">
        <f t="shared" si="13"/>
        <v>129.190433</v>
      </c>
      <c r="AO312" s="26">
        <v>0.0019367838148148147</v>
      </c>
      <c r="AP312" s="26">
        <v>2.6561177083333334E-5</v>
      </c>
      <c r="AQ312" s="27">
        <f t="shared" si="14"/>
        <v>104.5803719</v>
      </c>
      <c r="AR312" s="26">
        <v>0.0018393823645833332</v>
      </c>
      <c r="AS312" s="26">
        <v>2.2828598379629628E-5</v>
      </c>
      <c r="AT312" s="27">
        <f t="shared" si="15"/>
        <v>121.679734</v>
      </c>
      <c r="AU312" s="26">
        <v>0.0018554114398148147</v>
      </c>
      <c r="AV312" s="26">
        <v>2.1520583333333332E-5</v>
      </c>
      <c r="AW312" s="27">
        <f t="shared" si="16"/>
        <v>129.0753942</v>
      </c>
      <c r="AX312" s="26">
        <v>0.0017471824212962964</v>
      </c>
      <c r="AY312" s="26">
        <v>2.0292125E-5</v>
      </c>
      <c r="AZ312" s="27">
        <f t="shared" si="17"/>
        <v>136.8894474</v>
      </c>
      <c r="BA312" s="26">
        <v>0.0016334939212962964</v>
      </c>
      <c r="BB312" s="26">
        <v>2.156311574074074E-5</v>
      </c>
      <c r="BC312" s="27">
        <f t="shared" si="18"/>
        <v>128.820798</v>
      </c>
      <c r="BD312" s="26">
        <v>0.0017776947962962963</v>
      </c>
      <c r="BE312" s="26">
        <v>2.1589386574074075E-5</v>
      </c>
      <c r="BF312" s="27">
        <f t="shared" si="19"/>
        <v>128.6640437</v>
      </c>
      <c r="BG312" s="26">
        <v>0.0018270404606481481</v>
      </c>
      <c r="BH312" s="26">
        <v>2.1409572916666664E-5</v>
      </c>
      <c r="BI312" s="27">
        <f t="shared" si="20"/>
        <v>129.7446609</v>
      </c>
      <c r="BJ312" s="26">
        <v>0.0018225092175925927</v>
      </c>
      <c r="BK312" s="26">
        <v>2.2839712962962962E-5</v>
      </c>
      <c r="BL312" s="27">
        <f t="shared" si="21"/>
        <v>121.6205205</v>
      </c>
      <c r="BM312" s="26">
        <v>0.0017979206203703703</v>
      </c>
      <c r="BN312" s="26">
        <v>2.2805309027777776E-5</v>
      </c>
      <c r="BO312" s="27">
        <f t="shared" si="22"/>
        <v>121.8039964</v>
      </c>
    </row>
    <row r="313">
      <c r="AI313" s="26">
        <v>0.0017998175011574075</v>
      </c>
      <c r="AJ313" s="26">
        <v>2.950054398148148E-5</v>
      </c>
      <c r="AK313" s="27">
        <f t="shared" si="12"/>
        <v>94.16022225</v>
      </c>
      <c r="AL313" s="26">
        <v>0.0019035214560185186</v>
      </c>
      <c r="AM313" s="26">
        <v>2.800329861111111E-5</v>
      </c>
      <c r="AN313" s="27">
        <f t="shared" si="13"/>
        <v>99.19466333</v>
      </c>
      <c r="AO313" s="26">
        <v>0.001968956934027778</v>
      </c>
      <c r="AP313" s="26">
        <v>3.2173119212962966E-5</v>
      </c>
      <c r="AQ313" s="27">
        <f t="shared" si="14"/>
        <v>86.33846657</v>
      </c>
      <c r="AR313" s="26">
        <v>0.0018713435706018517</v>
      </c>
      <c r="AS313" s="26">
        <v>3.196120601851852E-5</v>
      </c>
      <c r="AT313" s="27">
        <f t="shared" si="15"/>
        <v>86.9109187</v>
      </c>
      <c r="AU313" s="26">
        <v>0.0018856744849537039</v>
      </c>
      <c r="AV313" s="26">
        <v>3.026304513888889E-5</v>
      </c>
      <c r="AW313" s="27">
        <f t="shared" si="16"/>
        <v>91.7877816</v>
      </c>
      <c r="AX313" s="26">
        <v>0.0017708230474537039</v>
      </c>
      <c r="AY313" s="26">
        <v>2.364062615740741E-5</v>
      </c>
      <c r="AZ313" s="27">
        <f t="shared" si="17"/>
        <v>117.5001778</v>
      </c>
      <c r="BA313" s="26">
        <v>0.001660504835648148</v>
      </c>
      <c r="BB313" s="26">
        <v>2.7010914351851853E-5</v>
      </c>
      <c r="BC313" s="27">
        <f t="shared" si="18"/>
        <v>102.8390873</v>
      </c>
      <c r="BD313" s="26">
        <v>0.0018085558819444444</v>
      </c>
      <c r="BE313" s="26">
        <v>3.086108564814815E-5</v>
      </c>
      <c r="BF313" s="27">
        <f t="shared" si="19"/>
        <v>90.00907517</v>
      </c>
      <c r="BG313" s="26">
        <v>0.0018570216481481484</v>
      </c>
      <c r="BH313" s="26">
        <v>2.99811875E-5</v>
      </c>
      <c r="BI313" s="27">
        <f t="shared" si="20"/>
        <v>92.6506923</v>
      </c>
      <c r="BJ313" s="26">
        <v>0.0018565832534722221</v>
      </c>
      <c r="BK313" s="26">
        <v>3.407403587962963E-5</v>
      </c>
      <c r="BL313" s="27">
        <f t="shared" si="21"/>
        <v>81.52183051</v>
      </c>
      <c r="BM313" s="26">
        <v>0.001825202148148148</v>
      </c>
      <c r="BN313" s="26">
        <v>2.7281527777777782E-5</v>
      </c>
      <c r="BO313" s="27">
        <f t="shared" si="22"/>
        <v>101.8189964</v>
      </c>
    </row>
  </sheetData>
  <mergeCells count="22">
    <mergeCell ref="B1:D1"/>
    <mergeCell ref="E1:G1"/>
    <mergeCell ref="H1:J1"/>
    <mergeCell ref="K1:M1"/>
    <mergeCell ref="N1:P1"/>
    <mergeCell ref="Q1:S1"/>
    <mergeCell ref="T1:V1"/>
    <mergeCell ref="AR1:AT1"/>
    <mergeCell ref="AU1:AW1"/>
    <mergeCell ref="AX1:AZ1"/>
    <mergeCell ref="BA1:BC1"/>
    <mergeCell ref="BD1:BF1"/>
    <mergeCell ref="BG1:BI1"/>
    <mergeCell ref="BJ1:BL1"/>
    <mergeCell ref="BM1:BO1"/>
    <mergeCell ref="W1:Y1"/>
    <mergeCell ref="Z1:AB1"/>
    <mergeCell ref="AC1:AE1"/>
    <mergeCell ref="AF1:AH1"/>
    <mergeCell ref="AI1:AK1"/>
    <mergeCell ref="AL1:AN1"/>
    <mergeCell ref="AO1:AQ1"/>
  </mergeCells>
  <drawing r:id="rId1"/>
</worksheet>
</file>