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ceshun/Documents/PhD 2022/youtube-emotion-financial-modelling/data/"/>
    </mc:Choice>
  </mc:AlternateContent>
  <xr:revisionPtr revIDLastSave="0" documentId="8_{7D2E1DB8-6F51-6D49-B761-D7186E329583}" xr6:coauthVersionLast="47" xr6:coauthVersionMax="47" xr10:uidLastSave="{00000000-0000-0000-0000-000000000000}"/>
  <bookViews>
    <workbookView xWindow="3260" yWindow="2160" windowWidth="28040" windowHeight="17440" activeTab="2" xr2:uid="{5901AB75-9BC5-3841-B0C0-6146FD746A16}"/>
  </bookViews>
  <sheets>
    <sheet name="Granger Causality" sheetId="1" r:id="rId1"/>
    <sheet name="Granger Causality (Corrected)" sheetId="2" r:id="rId2"/>
    <sheet name="Bidirectional" sheetId="3" r:id="rId3"/>
  </sheets>
  <definedNames>
    <definedName name="_xlnm._FilterDatabase" localSheetId="2" hidden="1">Bidirectional!$A$1:$I$193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<sst xmlns="http://schemas.openxmlformats.org/spreadsheetml/2006/main" count="1311" uniqueCount="56">
  <si>
    <t>r_aapl</t>
  </si>
  <si>
    <t>r_btc</t>
  </si>
  <si>
    <t>r_gold</t>
  </si>
  <si>
    <t>r_spx</t>
  </si>
  <si>
    <t>r_spx_auto</t>
  </si>
  <si>
    <t>r_spx_elec</t>
  </si>
  <si>
    <t>r_spx_mach</t>
  </si>
  <si>
    <t>r_spx_oilgas</t>
  </si>
  <si>
    <t>epi</t>
  </si>
  <si>
    <t>epi_engweighted</t>
  </si>
  <si>
    <t>epi_engweighted_topicweighted</t>
  </si>
  <si>
    <t>epi_topicweighted</t>
  </si>
  <si>
    <t>LAGS</t>
  </si>
  <si>
    <t>LEADS</t>
  </si>
  <si>
    <t>epi_signed</t>
  </si>
  <si>
    <t>epi_signed_engweighted</t>
  </si>
  <si>
    <t>epi_signed_engweighted_topicweighted</t>
  </si>
  <si>
    <t>epi_signed_topicweighted</t>
  </si>
  <si>
    <t>direction</t>
  </si>
  <si>
    <t>type</t>
  </si>
  <si>
    <t>optimal_order</t>
  </si>
  <si>
    <t>pvalue_at_optimal</t>
  </si>
  <si>
    <t>min_pvalue</t>
  </si>
  <si>
    <t>granger_causes</t>
  </si>
  <si>
    <t>granger_causes_at_optimal</t>
  </si>
  <si>
    <t>lag</t>
  </si>
  <si>
    <t>False</t>
  </si>
  <si>
    <t>lead</t>
  </si>
  <si>
    <t>True</t>
  </si>
  <si>
    <t>ccd</t>
  </si>
  <si>
    <t>ccd_engweighted</t>
  </si>
  <si>
    <t>ccd_engweighted_topicweighted</t>
  </si>
  <si>
    <t>ccd_topicweighted</t>
  </si>
  <si>
    <t>surprise</t>
  </si>
  <si>
    <t>surprise_engweighted</t>
  </si>
  <si>
    <t>surprise_engweighted_topicweighted</t>
  </si>
  <si>
    <t>surprise_topicweighted</t>
  </si>
  <si>
    <t>intensity</t>
  </si>
  <si>
    <t>intensity_engweighted</t>
  </si>
  <si>
    <t>intensity_engweighted_topicweighted</t>
  </si>
  <si>
    <t>intensity_topicweighted</t>
  </si>
  <si>
    <t>split</t>
  </si>
  <si>
    <t>ei_community</t>
  </si>
  <si>
    <t>ei_community_topicweighted</t>
  </si>
  <si>
    <t>ei_creator</t>
  </si>
  <si>
    <t>ei_creator_engweighted</t>
  </si>
  <si>
    <t>ei_creator_topicweighted</t>
  </si>
  <si>
    <t>→</t>
  </si>
  <si>
    <t>mean_pvalue_lags</t>
  </si>
  <si>
    <t>min_pvalue_lags</t>
  </si>
  <si>
    <t>mean_pvalue_leads</t>
  </si>
  <si>
    <t>min_pvalue_leads</t>
  </si>
  <si>
    <t>total_significant</t>
  </si>
  <si>
    <t>SIGNIFICANT</t>
  </si>
  <si>
    <t>n_lags</t>
  </si>
  <si>
    <t>n_leads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</si>
</sst>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ptos Narrow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2" fillId="0" borderId="0" xfId="0" applyNumberFormat="1" applyFont="1"/>
  </cellXfs>
  <cellStyles count="1">
    <cellStyle name="Normal" xfId="0" builtinId="0"/>
  </cellStyles>
  <dxfs count="35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9847-905E-6744-8AD8-9E9574D1B080}">
  <dimension ref="A1:S27"/>
  <sheetViews>
    <sheetView workbookViewId="0">
      <selection activeCell="L2" sqref="L2:S27"/>
    </sheetView>
  </sheetViews>
  <sheetFormatPr baseColWidth="10" defaultRowHeight="16" x14ac:dyDescent="0.2"/>
  <cols>
    <col min="1" max="1" width="43.33203125" style="1" customWidth="1"/>
    <col min="11" max="11" width="43.33203125" style="1" customWidth="1"/>
  </cols>
  <sheetData>
    <row r="1" spans="1:19" s="1" customFormat="1" x14ac:dyDescent="0.2">
      <c r="A1" s="5" t="s">
        <v>12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/>
      <c r="K1" s="5" t="s">
        <v>13</v>
      </c>
      <c r="L1" s="5" t="s">
        <v>0</v>
      </c>
      <c r="M1" s="5" t="s">
        <v>1</v>
      </c>
      <c r="N1" s="5" t="s">
        <v>2</v>
      </c>
      <c r="O1" s="5" t="s">
        <v>3</v>
      </c>
      <c r="P1" s="5" t="s">
        <v>4</v>
      </c>
      <c r="Q1" s="5" t="s">
        <v>5</v>
      </c>
      <c r="R1" s="5" t="s">
        <v>6</v>
      </c>
      <c r="S1" s="5" t="s">
        <v>7</v>
      </c>
    </row>
    <row r="2" spans="1:19" x14ac:dyDescent="0.2">
      <c r="A2" s="5" t="s">
        <v>8</v>
      </c>
      <c r="B2" s="6">
        <v>0.679952</v>
      </c>
      <c r="C2" s="6">
        <v>0.93416699999999997</v>
      </c>
      <c r="D2" s="6">
        <v>0.105321</v>
      </c>
      <c r="E2" s="6">
        <v>6.8432999999999994E-2</v>
      </c>
      <c r="F2" s="6">
        <v>0.45772800000000002</v>
      </c>
      <c r="G2" s="6">
        <v>0.123447</v>
      </c>
      <c r="H2" s="6">
        <v>0.38101600000000002</v>
      </c>
      <c r="I2" s="6">
        <v>9.3993999999999994E-2</v>
      </c>
      <c r="J2" s="3"/>
      <c r="K2" s="5" t="s">
        <v>8</v>
      </c>
      <c r="L2" s="6">
        <v>0.72011400000000003</v>
      </c>
      <c r="M2" s="6">
        <v>0.83119399999999999</v>
      </c>
      <c r="N2" s="6">
        <v>0.36836000000000002</v>
      </c>
      <c r="O2" s="6">
        <v>0.31060900000000002</v>
      </c>
      <c r="P2" s="6">
        <v>0.70177900000000004</v>
      </c>
      <c r="Q2" s="6">
        <v>0.23507400000000001</v>
      </c>
      <c r="R2" s="6">
        <v>0.55157999999999996</v>
      </c>
      <c r="S2" s="6">
        <v>0.53985399999999995</v>
      </c>
    </row>
    <row r="3" spans="1:19" x14ac:dyDescent="0.2">
      <c r="A3" s="5" t="s">
        <v>9</v>
      </c>
      <c r="B3" s="6">
        <v>0.64054599999999995</v>
      </c>
      <c r="C3" s="6">
        <v>0.99842299999999995</v>
      </c>
      <c r="D3" s="6">
        <v>0.145592</v>
      </c>
      <c r="E3" s="6">
        <v>6.1711000000000002E-2</v>
      </c>
      <c r="F3" s="6">
        <v>0.50465700000000002</v>
      </c>
      <c r="G3" s="6">
        <v>0.103635</v>
      </c>
      <c r="H3" s="6">
        <v>0.330953</v>
      </c>
      <c r="I3" s="6">
        <v>8.1214999999999996E-2</v>
      </c>
      <c r="J3" s="3"/>
      <c r="K3" s="5" t="s">
        <v>9</v>
      </c>
      <c r="L3" s="6">
        <v>0.65629199999999999</v>
      </c>
      <c r="M3" s="6">
        <v>0.84175199999999994</v>
      </c>
      <c r="N3" s="6">
        <v>0.362564</v>
      </c>
      <c r="O3" s="6">
        <v>0.28608099999999997</v>
      </c>
      <c r="P3" s="6">
        <v>0.76326700000000003</v>
      </c>
      <c r="Q3" s="6">
        <v>0.250998</v>
      </c>
      <c r="R3" s="6">
        <v>0.52115299999999998</v>
      </c>
      <c r="S3" s="6">
        <v>0.57174599999999998</v>
      </c>
    </row>
    <row r="4" spans="1:19" x14ac:dyDescent="0.2">
      <c r="A4" s="5" t="s">
        <v>10</v>
      </c>
      <c r="B4" s="6">
        <v>0.77957399999999999</v>
      </c>
      <c r="C4" s="6">
        <v>0.45506200000000002</v>
      </c>
      <c r="D4" s="6">
        <v>1.3216E-2</v>
      </c>
      <c r="E4" s="6">
        <v>0.66113599999999995</v>
      </c>
      <c r="F4" s="6">
        <v>0.40274700000000002</v>
      </c>
      <c r="G4" s="6">
        <v>0.246195</v>
      </c>
      <c r="H4" s="6">
        <v>0.314141</v>
      </c>
      <c r="I4" s="6">
        <v>0.306836</v>
      </c>
      <c r="J4" s="3"/>
      <c r="K4" s="5" t="s">
        <v>10</v>
      </c>
      <c r="L4" s="6">
        <v>0.57689000000000001</v>
      </c>
      <c r="M4" s="6">
        <v>0.155746</v>
      </c>
      <c r="N4" s="6">
        <v>6.8389999999999996E-3</v>
      </c>
      <c r="O4" s="6">
        <v>0.41556399999999999</v>
      </c>
      <c r="P4" s="6">
        <v>0.68317700000000003</v>
      </c>
      <c r="Q4" s="6">
        <v>0.91281199999999996</v>
      </c>
      <c r="R4" s="6">
        <v>0.35886499999999999</v>
      </c>
      <c r="S4" s="6">
        <v>9.7624000000000002E-2</v>
      </c>
    </row>
    <row r="5" spans="1:19" x14ac:dyDescent="0.2">
      <c r="A5" s="5" t="s">
        <v>11</v>
      </c>
      <c r="B5" s="6">
        <v>0.233649</v>
      </c>
      <c r="C5" s="6">
        <v>0.39688000000000001</v>
      </c>
      <c r="D5" s="6">
        <v>0.895814</v>
      </c>
      <c r="E5" s="6">
        <v>0.20483999999999999</v>
      </c>
      <c r="F5" s="6">
        <v>0.41768499999999997</v>
      </c>
      <c r="G5" s="6">
        <v>0.37116399999999999</v>
      </c>
      <c r="H5" s="6">
        <v>0.60615799999999997</v>
      </c>
      <c r="I5" s="6">
        <v>0.19758800000000001</v>
      </c>
      <c r="J5" s="3"/>
      <c r="K5" s="5" t="s">
        <v>11</v>
      </c>
      <c r="L5" s="6">
        <v>0.23611099999999999</v>
      </c>
      <c r="M5" s="6">
        <v>0.94763299999999995</v>
      </c>
      <c r="N5" s="6">
        <v>0.56206599999999995</v>
      </c>
      <c r="O5" s="6">
        <v>0.16508800000000001</v>
      </c>
      <c r="P5" s="6">
        <v>0.12692999999999999</v>
      </c>
      <c r="Q5" s="6">
        <v>0.11330900000000001</v>
      </c>
      <c r="R5" s="6">
        <v>0.14755699999999999</v>
      </c>
      <c r="S5" s="6">
        <v>0.57414200000000004</v>
      </c>
    </row>
    <row r="6" spans="1:19" x14ac:dyDescent="0.2">
      <c r="A6" s="5" t="s">
        <v>14</v>
      </c>
      <c r="B6" s="6">
        <v>3.1300000000000002E-4</v>
      </c>
      <c r="C6" s="6">
        <v>6.0564E-2</v>
      </c>
      <c r="D6" s="6">
        <v>0.65628799999999998</v>
      </c>
      <c r="E6" s="6">
        <v>1.132E-3</v>
      </c>
      <c r="F6" s="6">
        <v>0.868089</v>
      </c>
      <c r="G6" s="6">
        <v>6.8000000000000005E-4</v>
      </c>
      <c r="H6" s="6">
        <v>0.54074100000000003</v>
      </c>
      <c r="I6" s="6">
        <v>0.35053299999999998</v>
      </c>
      <c r="J6" s="3"/>
      <c r="K6" s="5" t="s">
        <v>14</v>
      </c>
      <c r="L6" s="6">
        <v>2.6999999999999999E-5</v>
      </c>
      <c r="M6" s="6">
        <v>0.212226</v>
      </c>
      <c r="N6" s="6">
        <v>0.34700599999999998</v>
      </c>
      <c r="O6" s="6">
        <v>5.3000000000000001E-5</v>
      </c>
      <c r="P6" s="6">
        <v>8.6580000000000008E-3</v>
      </c>
      <c r="Q6" s="6">
        <v>1.18E-4</v>
      </c>
      <c r="R6" s="6">
        <v>9.5000000000000005E-5</v>
      </c>
      <c r="S6" s="6">
        <v>0.20677499999999999</v>
      </c>
    </row>
    <row r="7" spans="1:19" x14ac:dyDescent="0.2">
      <c r="A7" s="5" t="s">
        <v>15</v>
      </c>
      <c r="B7" s="6">
        <v>6.0300000000000002E-4</v>
      </c>
      <c r="C7" s="6">
        <v>8.5450999999999999E-2</v>
      </c>
      <c r="D7" s="6">
        <v>0.79261599999999999</v>
      </c>
      <c r="E7" s="6">
        <v>1.3359999999999999E-3</v>
      </c>
      <c r="F7" s="6">
        <v>0.90260600000000002</v>
      </c>
      <c r="G7" s="6">
        <v>8.6300000000000005E-4</v>
      </c>
      <c r="H7" s="6">
        <v>0.58674599999999999</v>
      </c>
      <c r="I7" s="6">
        <v>0.39264900000000003</v>
      </c>
      <c r="J7" s="3"/>
      <c r="K7" s="5" t="s">
        <v>15</v>
      </c>
      <c r="L7" s="6">
        <v>6.7999999999999999E-5</v>
      </c>
      <c r="M7" s="6">
        <v>0.20741100000000001</v>
      </c>
      <c r="N7" s="6">
        <v>0.37400600000000001</v>
      </c>
      <c r="O7" s="6">
        <v>6.9999999999999994E-5</v>
      </c>
      <c r="P7" s="6">
        <v>8.6809999999999995E-3</v>
      </c>
      <c r="Q7" s="6">
        <v>1.7200000000000001E-4</v>
      </c>
      <c r="R7" s="6">
        <v>1.2999999999999999E-4</v>
      </c>
      <c r="S7" s="6">
        <v>0.214555</v>
      </c>
    </row>
    <row r="8" spans="1:19" x14ac:dyDescent="0.2">
      <c r="A8" s="5" t="s">
        <v>16</v>
      </c>
      <c r="B8" s="6">
        <v>0.21975700000000001</v>
      </c>
      <c r="C8" s="6">
        <v>0.881189</v>
      </c>
      <c r="D8" s="6">
        <v>0.76228300000000004</v>
      </c>
      <c r="E8" s="6">
        <v>0.79383199999999998</v>
      </c>
      <c r="F8" s="6">
        <v>0.85174099999999997</v>
      </c>
      <c r="G8" s="6">
        <v>0.61601700000000004</v>
      </c>
      <c r="H8" s="6">
        <v>0.60589499999999996</v>
      </c>
      <c r="I8" s="6">
        <v>0.766038</v>
      </c>
      <c r="J8" s="3"/>
      <c r="K8" s="5" t="s">
        <v>16</v>
      </c>
      <c r="L8" s="6">
        <v>0.45623399999999997</v>
      </c>
      <c r="M8" s="6">
        <v>0.54485899999999998</v>
      </c>
      <c r="N8" s="6">
        <v>0.77934700000000001</v>
      </c>
      <c r="O8" s="6">
        <v>0.56845699999999999</v>
      </c>
      <c r="P8" s="6">
        <v>0.34890199999999999</v>
      </c>
      <c r="Q8" s="6">
        <v>0.130241</v>
      </c>
      <c r="R8" s="6">
        <v>0.416155</v>
      </c>
      <c r="S8" s="6">
        <v>0.39504299999999998</v>
      </c>
    </row>
    <row r="9" spans="1:19" x14ac:dyDescent="0.2">
      <c r="A9" s="5" t="s">
        <v>17</v>
      </c>
      <c r="B9" s="6">
        <v>0.84450400000000003</v>
      </c>
      <c r="C9" s="6">
        <v>0.70105099999999998</v>
      </c>
      <c r="D9" s="6">
        <v>0.31348100000000001</v>
      </c>
      <c r="E9" s="6">
        <v>0.61243999999999998</v>
      </c>
      <c r="F9" s="6">
        <v>0.67686199999999996</v>
      </c>
      <c r="G9" s="6">
        <v>0.804087</v>
      </c>
      <c r="H9" s="6">
        <v>0.967831</v>
      </c>
      <c r="I9" s="6">
        <v>0.66992399999999996</v>
      </c>
      <c r="J9" s="3"/>
      <c r="K9" s="5" t="s">
        <v>17</v>
      </c>
      <c r="L9" s="6">
        <v>0.66089399999999998</v>
      </c>
      <c r="M9" s="6">
        <v>0.62548000000000004</v>
      </c>
      <c r="N9" s="6">
        <v>0.18433099999999999</v>
      </c>
      <c r="O9" s="6">
        <v>0.80094799999999999</v>
      </c>
      <c r="P9" s="6">
        <v>0.59382900000000005</v>
      </c>
      <c r="Q9" s="6">
        <v>0.67277699999999996</v>
      </c>
      <c r="R9" s="6">
        <v>0.77512899999999996</v>
      </c>
      <c r="S9" s="6">
        <v>0.67722899999999997</v>
      </c>
    </row>
    <row r="10" spans="1:19" x14ac:dyDescent="0.2">
      <c r="A10" s="5" t="s">
        <v>29</v>
      </c>
      <c r="B10" s="6">
        <v>0.58621800000000002</v>
      </c>
      <c r="C10" s="6">
        <v>0.41067399999999998</v>
      </c>
      <c r="D10" s="6">
        <v>6.7347000000000004E-2</v>
      </c>
      <c r="E10" s="6">
        <v>0.12684100000000001</v>
      </c>
      <c r="F10" s="6">
        <v>0.41234100000000001</v>
      </c>
      <c r="G10" s="6">
        <v>0.32784400000000002</v>
      </c>
      <c r="H10" s="6">
        <v>0.66398900000000005</v>
      </c>
      <c r="I10" s="6">
        <v>0.26356800000000002</v>
      </c>
      <c r="J10" s="3"/>
      <c r="K10" s="5" t="s">
        <v>29</v>
      </c>
      <c r="L10" s="6">
        <v>0.429761</v>
      </c>
      <c r="M10" s="6">
        <v>0.75392400000000004</v>
      </c>
      <c r="N10" s="6">
        <v>0.50354600000000005</v>
      </c>
      <c r="O10" s="6">
        <v>0.114689</v>
      </c>
      <c r="P10" s="6">
        <v>0.25656400000000001</v>
      </c>
      <c r="Q10" s="6">
        <v>5.4684000000000003E-2</v>
      </c>
      <c r="R10" s="6">
        <v>0.35427700000000001</v>
      </c>
      <c r="S10" s="6">
        <v>0.59462700000000002</v>
      </c>
    </row>
    <row r="11" spans="1:19" x14ac:dyDescent="0.2">
      <c r="A11" s="5" t="s">
        <v>30</v>
      </c>
      <c r="B11" s="6">
        <v>0.61960800000000005</v>
      </c>
      <c r="C11" s="6">
        <v>0.43179099999999998</v>
      </c>
      <c r="D11" s="6">
        <v>7.3286000000000004E-2</v>
      </c>
      <c r="E11" s="6">
        <v>0.13525000000000001</v>
      </c>
      <c r="F11" s="6">
        <v>0.52358400000000005</v>
      </c>
      <c r="G11" s="6">
        <v>0.28026699999999999</v>
      </c>
      <c r="H11" s="6">
        <v>0.596271</v>
      </c>
      <c r="I11" s="6">
        <v>0.25362299999999999</v>
      </c>
      <c r="J11" s="3"/>
      <c r="K11" s="5" t="s">
        <v>30</v>
      </c>
      <c r="L11" s="6">
        <v>0.39507599999999998</v>
      </c>
      <c r="M11" s="6">
        <v>0.74521999999999999</v>
      </c>
      <c r="N11" s="6">
        <v>0.55375200000000002</v>
      </c>
      <c r="O11" s="6">
        <v>0.11250499999999999</v>
      </c>
      <c r="P11" s="6">
        <v>0.274785</v>
      </c>
      <c r="Q11" s="6">
        <v>0.10262400000000001</v>
      </c>
      <c r="R11" s="6">
        <v>0.389542</v>
      </c>
      <c r="S11" s="6">
        <v>0.67979199999999995</v>
      </c>
    </row>
    <row r="12" spans="1:19" x14ac:dyDescent="0.2">
      <c r="A12" s="5" t="s">
        <v>31</v>
      </c>
      <c r="B12" s="6">
        <v>0.65229599999999999</v>
      </c>
      <c r="C12" s="6">
        <v>0.721854</v>
      </c>
      <c r="D12" s="6">
        <v>8.8755000000000001E-2</v>
      </c>
      <c r="E12" s="6">
        <v>0.50596600000000003</v>
      </c>
      <c r="F12" s="6">
        <v>0.66828100000000001</v>
      </c>
      <c r="G12" s="6">
        <v>0.27479399999999998</v>
      </c>
      <c r="H12" s="6">
        <v>0.216556</v>
      </c>
      <c r="I12" s="6">
        <v>0.28540199999999999</v>
      </c>
      <c r="J12" s="3"/>
      <c r="K12" s="5" t="s">
        <v>31</v>
      </c>
      <c r="L12" s="6">
        <v>0.76568800000000004</v>
      </c>
      <c r="M12" s="6">
        <v>7.1609000000000006E-2</v>
      </c>
      <c r="N12" s="6">
        <v>1.6116999999999999E-2</v>
      </c>
      <c r="O12" s="6">
        <v>0.51438700000000004</v>
      </c>
      <c r="P12" s="6">
        <v>0.98480999999999996</v>
      </c>
      <c r="Q12" s="6">
        <v>0.81392200000000003</v>
      </c>
      <c r="R12" s="6">
        <v>0.40148</v>
      </c>
      <c r="S12" s="6">
        <v>0.102469</v>
      </c>
    </row>
    <row r="13" spans="1:19" x14ac:dyDescent="0.2">
      <c r="A13" s="5" t="s">
        <v>32</v>
      </c>
      <c r="B13" s="6">
        <v>0.31595000000000001</v>
      </c>
      <c r="C13" s="6">
        <v>0.47190900000000002</v>
      </c>
      <c r="D13" s="6">
        <v>0.87418799999999997</v>
      </c>
      <c r="E13" s="6">
        <v>0.30820799999999998</v>
      </c>
      <c r="F13" s="6">
        <v>0.59584199999999998</v>
      </c>
      <c r="G13" s="6">
        <v>0.69926699999999997</v>
      </c>
      <c r="H13" s="6">
        <v>0.96768100000000001</v>
      </c>
      <c r="I13" s="6">
        <v>0.44574900000000001</v>
      </c>
      <c r="J13" s="3"/>
      <c r="K13" s="5" t="s">
        <v>32</v>
      </c>
      <c r="L13" s="6">
        <v>0.32889400000000002</v>
      </c>
      <c r="M13" s="6">
        <v>0.77325299999999997</v>
      </c>
      <c r="N13" s="6">
        <v>0.88829499999999995</v>
      </c>
      <c r="O13" s="6">
        <v>0.33081199999999999</v>
      </c>
      <c r="P13" s="6">
        <v>0.313357</v>
      </c>
      <c r="Q13" s="6">
        <v>0.14738299999999999</v>
      </c>
      <c r="R13" s="6">
        <v>0.19264700000000001</v>
      </c>
      <c r="S13" s="6">
        <v>0.84251699999999996</v>
      </c>
    </row>
    <row r="14" spans="1:19" x14ac:dyDescent="0.2">
      <c r="A14" s="5" t="s">
        <v>33</v>
      </c>
      <c r="B14" s="6">
        <v>0.981549</v>
      </c>
      <c r="C14" s="6">
        <v>0.92361300000000002</v>
      </c>
      <c r="D14" s="6">
        <v>3.7770999999999999E-2</v>
      </c>
      <c r="E14" s="6">
        <v>0.75698900000000002</v>
      </c>
      <c r="F14" s="6">
        <v>0.72889499999999996</v>
      </c>
      <c r="G14" s="6">
        <v>0.87655000000000005</v>
      </c>
      <c r="H14" s="6">
        <v>0.93758900000000001</v>
      </c>
      <c r="I14" s="6">
        <v>0.36662699999999998</v>
      </c>
      <c r="J14" s="3"/>
      <c r="K14" s="5" t="s">
        <v>33</v>
      </c>
      <c r="L14" s="6">
        <v>0.60531400000000002</v>
      </c>
      <c r="M14" s="6">
        <v>0.23827499999999999</v>
      </c>
      <c r="N14" s="6">
        <v>0.99633400000000005</v>
      </c>
      <c r="O14" s="6">
        <v>0.89111099999999999</v>
      </c>
      <c r="P14" s="6">
        <v>0.73072700000000002</v>
      </c>
      <c r="Q14" s="6">
        <v>0.33341399999999999</v>
      </c>
      <c r="R14" s="6">
        <v>0.41345599999999999</v>
      </c>
      <c r="S14" s="6">
        <v>0.496253</v>
      </c>
    </row>
    <row r="15" spans="1:19" x14ac:dyDescent="0.2">
      <c r="A15" s="5" t="s">
        <v>34</v>
      </c>
      <c r="B15" s="6">
        <v>0.938222</v>
      </c>
      <c r="C15" s="6">
        <v>0.99831300000000001</v>
      </c>
      <c r="D15" s="6">
        <v>5.1112999999999999E-2</v>
      </c>
      <c r="E15" s="6">
        <v>0.89900199999999997</v>
      </c>
      <c r="F15" s="6">
        <v>0.80707399999999996</v>
      </c>
      <c r="G15" s="6">
        <v>0.76125100000000001</v>
      </c>
      <c r="H15" s="6">
        <v>0.88744900000000004</v>
      </c>
      <c r="I15" s="6">
        <v>0.40421099999999999</v>
      </c>
      <c r="J15" s="3"/>
      <c r="K15" s="5" t="s">
        <v>34</v>
      </c>
      <c r="L15" s="6">
        <v>0.64338200000000001</v>
      </c>
      <c r="M15" s="6">
        <v>0.21196799999999999</v>
      </c>
      <c r="N15" s="6">
        <v>0.975943</v>
      </c>
      <c r="O15" s="6">
        <v>0.87285999999999997</v>
      </c>
      <c r="P15" s="6">
        <v>0.72291399999999995</v>
      </c>
      <c r="Q15" s="6">
        <v>0.31481100000000001</v>
      </c>
      <c r="R15" s="6">
        <v>0.39250400000000002</v>
      </c>
      <c r="S15" s="6">
        <v>0.47381899999999999</v>
      </c>
    </row>
    <row r="16" spans="1:19" x14ac:dyDescent="0.2">
      <c r="A16" s="5" t="s">
        <v>35</v>
      </c>
      <c r="B16" s="6">
        <v>0.59329600000000005</v>
      </c>
      <c r="C16" s="6">
        <v>0.63608500000000001</v>
      </c>
      <c r="D16" s="6">
        <v>7.6355000000000006E-2</v>
      </c>
      <c r="E16" s="6">
        <v>0.38336999999999999</v>
      </c>
      <c r="F16" s="6">
        <v>0.81413999999999997</v>
      </c>
      <c r="G16" s="6">
        <v>0.44131199999999998</v>
      </c>
      <c r="H16" s="6">
        <v>0.41436499999999998</v>
      </c>
      <c r="I16" s="6">
        <v>0.17991099999999999</v>
      </c>
      <c r="J16" s="3"/>
      <c r="K16" s="5" t="s">
        <v>35</v>
      </c>
      <c r="L16" s="6">
        <v>0.92632700000000001</v>
      </c>
      <c r="M16" s="6">
        <v>0.43881599999999998</v>
      </c>
      <c r="N16" s="6">
        <v>0.49958000000000002</v>
      </c>
      <c r="O16" s="6">
        <v>0.37241299999999999</v>
      </c>
      <c r="P16" s="6">
        <v>0.87539</v>
      </c>
      <c r="Q16" s="6">
        <v>0.536694</v>
      </c>
      <c r="R16" s="6">
        <v>0.88646999999999998</v>
      </c>
      <c r="S16" s="6">
        <v>0.71553800000000001</v>
      </c>
    </row>
    <row r="17" spans="1:19" x14ac:dyDescent="0.2">
      <c r="A17" s="5" t="s">
        <v>36</v>
      </c>
      <c r="B17" s="6">
        <v>0.56451300000000004</v>
      </c>
      <c r="C17" s="6">
        <v>0.53712499999999996</v>
      </c>
      <c r="D17" s="6">
        <v>7.0009000000000002E-2</v>
      </c>
      <c r="E17" s="6">
        <v>0.33421000000000001</v>
      </c>
      <c r="F17" s="6">
        <v>0.77941899999999997</v>
      </c>
      <c r="G17" s="6">
        <v>0.41748099999999999</v>
      </c>
      <c r="H17" s="6">
        <v>0.36866199999999999</v>
      </c>
      <c r="I17" s="6">
        <v>0.17252100000000001</v>
      </c>
      <c r="J17" s="3"/>
      <c r="K17" s="5" t="s">
        <v>36</v>
      </c>
      <c r="L17" s="6">
        <v>0.88035799999999997</v>
      </c>
      <c r="M17" s="6">
        <v>0.44236799999999998</v>
      </c>
      <c r="N17" s="6">
        <v>0.46271200000000001</v>
      </c>
      <c r="O17" s="6">
        <v>0.31003599999999998</v>
      </c>
      <c r="P17" s="6">
        <v>0.92196400000000001</v>
      </c>
      <c r="Q17" s="6">
        <v>0.700179</v>
      </c>
      <c r="R17" s="6">
        <v>0.99566100000000002</v>
      </c>
      <c r="S17" s="6">
        <v>0.68459499999999995</v>
      </c>
    </row>
    <row r="18" spans="1:19" x14ac:dyDescent="0.2">
      <c r="A18" s="5" t="s">
        <v>37</v>
      </c>
      <c r="B18" s="6">
        <v>0.90239400000000003</v>
      </c>
      <c r="C18" s="6">
        <v>0.31122100000000003</v>
      </c>
      <c r="D18" s="6">
        <v>0.337814</v>
      </c>
      <c r="E18" s="6">
        <v>0.56666700000000003</v>
      </c>
      <c r="F18" s="6">
        <v>0.51969699999999996</v>
      </c>
      <c r="G18" s="6">
        <v>5.7675999999999998E-2</v>
      </c>
      <c r="H18" s="6">
        <v>0.29436400000000001</v>
      </c>
      <c r="I18" s="6">
        <v>0.38233499999999998</v>
      </c>
      <c r="J18" s="3"/>
      <c r="K18" s="5" t="s">
        <v>37</v>
      </c>
      <c r="L18" s="6">
        <v>0.70595399999999997</v>
      </c>
      <c r="M18" s="6">
        <v>0.602966</v>
      </c>
      <c r="N18" s="6">
        <v>0.86176600000000003</v>
      </c>
      <c r="O18" s="6">
        <v>0.93266199999999999</v>
      </c>
      <c r="P18" s="6">
        <v>0.36840600000000001</v>
      </c>
      <c r="Q18" s="6">
        <v>0.55579000000000001</v>
      </c>
      <c r="R18" s="6">
        <v>0.88108500000000001</v>
      </c>
      <c r="S18" s="6">
        <v>0.34789399999999998</v>
      </c>
    </row>
    <row r="19" spans="1:19" x14ac:dyDescent="0.2">
      <c r="A19" s="5" t="s">
        <v>38</v>
      </c>
      <c r="B19" s="6">
        <v>0.74408799999999997</v>
      </c>
      <c r="C19" s="6">
        <v>0.258079</v>
      </c>
      <c r="D19" s="6">
        <v>0.62335700000000005</v>
      </c>
      <c r="E19" s="6">
        <v>0.50168800000000002</v>
      </c>
      <c r="F19" s="6">
        <v>0.45557700000000001</v>
      </c>
      <c r="G19" s="6">
        <v>7.1507000000000001E-2</v>
      </c>
      <c r="H19" s="6">
        <v>0.22186700000000001</v>
      </c>
      <c r="I19" s="6">
        <v>0.34166200000000002</v>
      </c>
      <c r="J19" s="3"/>
      <c r="K19" s="5" t="s">
        <v>38</v>
      </c>
      <c r="L19" s="6">
        <v>0.741452</v>
      </c>
      <c r="M19" s="6">
        <v>0.76948300000000003</v>
      </c>
      <c r="N19" s="6">
        <v>0.94314200000000004</v>
      </c>
      <c r="O19" s="6">
        <v>0.77942299999999998</v>
      </c>
      <c r="P19" s="6">
        <v>0.50444199999999995</v>
      </c>
      <c r="Q19" s="6">
        <v>0.368896</v>
      </c>
      <c r="R19" s="6">
        <v>0.961731</v>
      </c>
      <c r="S19" s="6">
        <v>0.32213700000000001</v>
      </c>
    </row>
    <row r="20" spans="1:19" x14ac:dyDescent="0.2">
      <c r="A20" s="5" t="s">
        <v>39</v>
      </c>
      <c r="B20" s="6">
        <v>0.65229599999999999</v>
      </c>
      <c r="C20" s="6">
        <v>0.721854</v>
      </c>
      <c r="D20" s="6">
        <v>8.8755000000000001E-2</v>
      </c>
      <c r="E20" s="6">
        <v>0.50596600000000003</v>
      </c>
      <c r="F20" s="6">
        <v>0.66828100000000001</v>
      </c>
      <c r="G20" s="6">
        <v>0.27479399999999998</v>
      </c>
      <c r="H20" s="6">
        <v>0.216556</v>
      </c>
      <c r="I20" s="6">
        <v>0.28540199999999999</v>
      </c>
      <c r="J20" s="3"/>
      <c r="K20" s="5" t="s">
        <v>39</v>
      </c>
      <c r="L20" s="6">
        <v>0.76568800000000004</v>
      </c>
      <c r="M20" s="6">
        <v>7.1609000000000006E-2</v>
      </c>
      <c r="N20" s="6">
        <v>1.6116999999999999E-2</v>
      </c>
      <c r="O20" s="6">
        <v>0.51438700000000004</v>
      </c>
      <c r="P20" s="6">
        <v>0.98480999999999996</v>
      </c>
      <c r="Q20" s="6">
        <v>0.81392200000000003</v>
      </c>
      <c r="R20" s="6">
        <v>0.40148</v>
      </c>
      <c r="S20" s="6">
        <v>0.102469</v>
      </c>
    </row>
    <row r="21" spans="1:19" x14ac:dyDescent="0.2">
      <c r="A21" s="5" t="s">
        <v>40</v>
      </c>
      <c r="B21" s="6">
        <v>0.59860000000000002</v>
      </c>
      <c r="C21" s="6">
        <v>0.82793899999999998</v>
      </c>
      <c r="D21" s="6">
        <v>0.32399699999999998</v>
      </c>
      <c r="E21" s="6">
        <v>0.463335</v>
      </c>
      <c r="F21" s="6">
        <v>0.90313699999999997</v>
      </c>
      <c r="G21" s="6">
        <v>0.21310399999999999</v>
      </c>
      <c r="H21" s="6">
        <v>0.23622299999999999</v>
      </c>
      <c r="I21" s="6">
        <v>0.36660999999999999</v>
      </c>
      <c r="J21" s="3"/>
      <c r="K21" s="5" t="s">
        <v>40</v>
      </c>
      <c r="L21" s="6">
        <v>0.98397000000000001</v>
      </c>
      <c r="M21" s="6">
        <v>0.46895100000000001</v>
      </c>
      <c r="N21" s="6">
        <v>0.74591600000000002</v>
      </c>
      <c r="O21" s="6">
        <v>0.59005099999999999</v>
      </c>
      <c r="P21" s="6">
        <v>0.74312800000000001</v>
      </c>
      <c r="Q21" s="6">
        <v>0.49904300000000001</v>
      </c>
      <c r="R21" s="6">
        <v>0.449741</v>
      </c>
      <c r="S21" s="6">
        <v>0.109982</v>
      </c>
    </row>
    <row r="22" spans="1:19" x14ac:dyDescent="0.2">
      <c r="A22" s="5" t="s">
        <v>41</v>
      </c>
      <c r="B22" s="6">
        <v>0.91580799999999996</v>
      </c>
      <c r="C22" s="6">
        <v>0.22505700000000001</v>
      </c>
      <c r="D22" s="6">
        <v>5.7624000000000002E-2</v>
      </c>
      <c r="E22" s="6">
        <v>0.90590800000000005</v>
      </c>
      <c r="F22" s="6">
        <v>0.86579300000000003</v>
      </c>
      <c r="G22" s="6">
        <v>0.520621</v>
      </c>
      <c r="H22" s="6">
        <v>0.73307</v>
      </c>
      <c r="I22" s="6">
        <v>0.89343399999999995</v>
      </c>
      <c r="J22" s="3"/>
      <c r="K22" s="5" t="s">
        <v>41</v>
      </c>
      <c r="L22" s="6">
        <v>0.784694</v>
      </c>
      <c r="M22" s="6">
        <v>0.22905300000000001</v>
      </c>
      <c r="N22" s="6">
        <v>0.18771199999999999</v>
      </c>
      <c r="O22" s="6">
        <v>0.40927599999999997</v>
      </c>
      <c r="P22" s="6">
        <v>0.65173300000000001</v>
      </c>
      <c r="Q22" s="6">
        <v>0.245008</v>
      </c>
      <c r="R22" s="6">
        <v>0.83542499999999997</v>
      </c>
      <c r="S22" s="6">
        <v>0.74749200000000005</v>
      </c>
    </row>
    <row r="23" spans="1:19" x14ac:dyDescent="0.2">
      <c r="A23" s="5" t="s">
        <v>42</v>
      </c>
      <c r="B23" s="6">
        <v>0.787103</v>
      </c>
      <c r="C23" s="6">
        <v>0.42063699999999998</v>
      </c>
      <c r="D23" s="6">
        <v>0.16622200000000001</v>
      </c>
      <c r="E23" s="6">
        <v>0.71960100000000005</v>
      </c>
      <c r="F23" s="6">
        <v>0.85557499999999997</v>
      </c>
      <c r="G23" s="6">
        <v>0.894343</v>
      </c>
      <c r="H23" s="6">
        <v>0.97174899999999997</v>
      </c>
      <c r="I23" s="6">
        <v>0.65090999999999999</v>
      </c>
      <c r="J23" s="3"/>
      <c r="K23" s="5" t="s">
        <v>42</v>
      </c>
      <c r="L23" s="6">
        <v>0.83230099999999996</v>
      </c>
      <c r="M23" s="6">
        <v>0.18263199999999999</v>
      </c>
      <c r="N23" s="6">
        <v>0.14328099999999999</v>
      </c>
      <c r="O23" s="6">
        <v>0.69245800000000002</v>
      </c>
      <c r="P23" s="6">
        <v>0.97198300000000004</v>
      </c>
      <c r="Q23" s="6">
        <v>0.50832100000000002</v>
      </c>
      <c r="R23" s="6">
        <v>0.965835</v>
      </c>
      <c r="S23" s="6">
        <v>0.94706199999999996</v>
      </c>
    </row>
    <row r="24" spans="1:19" x14ac:dyDescent="0.2">
      <c r="A24" s="5" t="s">
        <v>43</v>
      </c>
      <c r="B24" s="6">
        <v>0.78572299999999995</v>
      </c>
      <c r="C24" s="6">
        <v>0.42941400000000002</v>
      </c>
      <c r="D24" s="6">
        <v>0.19062399999999999</v>
      </c>
      <c r="E24" s="6">
        <v>0.72481899999999999</v>
      </c>
      <c r="F24" s="6">
        <v>0.86507299999999998</v>
      </c>
      <c r="G24" s="6">
        <v>0.90912700000000002</v>
      </c>
      <c r="H24" s="6">
        <v>0.97149099999999999</v>
      </c>
      <c r="I24" s="6">
        <v>0.66007499999999997</v>
      </c>
      <c r="J24" s="3"/>
      <c r="K24" s="5" t="s">
        <v>43</v>
      </c>
      <c r="L24" s="6">
        <v>0.85144699999999995</v>
      </c>
      <c r="M24" s="6">
        <v>0.18179100000000001</v>
      </c>
      <c r="N24" s="6">
        <v>0.136601</v>
      </c>
      <c r="O24" s="6">
        <v>0.70201800000000003</v>
      </c>
      <c r="P24" s="6">
        <v>0.94760999999999995</v>
      </c>
      <c r="Q24" s="6">
        <v>0.53671500000000005</v>
      </c>
      <c r="R24" s="6">
        <v>0.98975599999999997</v>
      </c>
      <c r="S24" s="6">
        <v>0.92685399999999996</v>
      </c>
    </row>
    <row r="25" spans="1:19" x14ac:dyDescent="0.2">
      <c r="A25" s="5" t="s">
        <v>44</v>
      </c>
      <c r="B25" s="6">
        <v>0.21739900000000001</v>
      </c>
      <c r="C25" s="6">
        <v>0.51162399999999997</v>
      </c>
      <c r="D25" s="6">
        <v>0.90632699999999999</v>
      </c>
      <c r="E25" s="6">
        <v>0.21603</v>
      </c>
      <c r="F25" s="6">
        <v>0.53374600000000005</v>
      </c>
      <c r="G25" s="6">
        <v>0.63857200000000003</v>
      </c>
      <c r="H25" s="6">
        <v>0.77770700000000004</v>
      </c>
      <c r="I25" s="6">
        <v>0.44276399999999999</v>
      </c>
      <c r="J25" s="3"/>
      <c r="K25" s="5" t="s">
        <v>44</v>
      </c>
      <c r="L25" s="6">
        <v>0.67283800000000005</v>
      </c>
      <c r="M25" s="6">
        <v>0.59030099999999996</v>
      </c>
      <c r="N25" s="6">
        <v>0.64889699999999995</v>
      </c>
      <c r="O25" s="6">
        <v>0.34487400000000001</v>
      </c>
      <c r="P25" s="6">
        <v>7.6991000000000004E-2</v>
      </c>
      <c r="Q25" s="6">
        <v>0.31948399999999999</v>
      </c>
      <c r="R25" s="6">
        <v>0.50400900000000004</v>
      </c>
      <c r="S25" s="6">
        <v>0.49126599999999998</v>
      </c>
    </row>
    <row r="26" spans="1:19" x14ac:dyDescent="0.2">
      <c r="A26" s="5" t="s">
        <v>45</v>
      </c>
      <c r="B26" s="6">
        <v>0.29193999999999998</v>
      </c>
      <c r="C26" s="6">
        <v>0.45308500000000002</v>
      </c>
      <c r="D26" s="6">
        <v>0.69924500000000001</v>
      </c>
      <c r="E26" s="6">
        <v>0.24873600000000001</v>
      </c>
      <c r="F26" s="6">
        <v>0.45342300000000002</v>
      </c>
      <c r="G26" s="6">
        <v>0.75762300000000005</v>
      </c>
      <c r="H26" s="6">
        <v>0.82387699999999997</v>
      </c>
      <c r="I26" s="6">
        <v>0.51515999999999995</v>
      </c>
      <c r="J26" s="3"/>
      <c r="K26" s="5" t="s">
        <v>45</v>
      </c>
      <c r="L26" s="6">
        <v>0.693573</v>
      </c>
      <c r="M26" s="6">
        <v>0.68325499999999995</v>
      </c>
      <c r="N26" s="6">
        <v>0.79837000000000002</v>
      </c>
      <c r="O26" s="6">
        <v>0.40457799999999999</v>
      </c>
      <c r="P26" s="6">
        <v>8.5845000000000005E-2</v>
      </c>
      <c r="Q26" s="6">
        <v>0.52888900000000005</v>
      </c>
      <c r="R26" s="6">
        <v>0.56385300000000005</v>
      </c>
      <c r="S26" s="6">
        <v>0.45956599999999997</v>
      </c>
    </row>
    <row r="27" spans="1:19" x14ac:dyDescent="0.2">
      <c r="A27" s="5" t="s">
        <v>46</v>
      </c>
      <c r="B27" s="6">
        <v>0.31084899999999999</v>
      </c>
      <c r="C27" s="6">
        <v>0.87436599999999998</v>
      </c>
      <c r="D27" s="6">
        <v>0.87380400000000003</v>
      </c>
      <c r="E27" s="6">
        <v>0.75033499999999997</v>
      </c>
      <c r="F27" s="6">
        <v>0.53815900000000005</v>
      </c>
      <c r="G27" s="6">
        <v>0.60281300000000004</v>
      </c>
      <c r="H27" s="6">
        <v>0.44691700000000001</v>
      </c>
      <c r="I27" s="6">
        <v>0.92613299999999998</v>
      </c>
      <c r="J27" s="3"/>
      <c r="K27" s="5" t="s">
        <v>46</v>
      </c>
      <c r="L27" s="6">
        <v>0.37215500000000001</v>
      </c>
      <c r="M27" s="6">
        <v>0.87509800000000004</v>
      </c>
      <c r="N27" s="6">
        <v>0.73669399999999996</v>
      </c>
      <c r="O27" s="6">
        <v>0.48112100000000002</v>
      </c>
      <c r="P27" s="6">
        <v>0.468024</v>
      </c>
      <c r="Q27" s="6">
        <v>0.15393100000000001</v>
      </c>
      <c r="R27" s="6">
        <v>0.33299099999999998</v>
      </c>
      <c r="S27" s="6">
        <v>0.49283300000000002</v>
      </c>
    </row>
  </sheetData>
  <conditionalFormatting sqref="B2:I27">
    <cfRule type="cellIs" dxfId="18" priority="7" operator="lessThan">
      <formula>0.01</formula>
    </cfRule>
    <cfRule type="cellIs" dxfId="17" priority="8" stopIfTrue="1" operator="lessThan">
      <formula>0.05</formula>
    </cfRule>
    <cfRule type="cellIs" dxfId="16" priority="9" operator="lessThan">
      <formula>0.1</formula>
    </cfRule>
  </conditionalFormatting>
  <conditionalFormatting sqref="L2:S27">
    <cfRule type="cellIs" dxfId="15" priority="1" operator="lessThan">
      <formula>0.01</formula>
    </cfRule>
    <cfRule type="cellIs" dxfId="14" priority="2" stopIfTrue="1" operator="lessThan">
      <formula>0.05</formula>
    </cfRule>
    <cfRule type="cellIs" dxfId="13" priority="3" operator="lessThan">
      <formula>0.1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1A02-91FC-E64B-A3D2-106938486C75}">
  <dimension ref="A1:S34"/>
  <sheetViews>
    <sheetView workbookViewId="0">
      <selection activeCell="I31" sqref="I31"/>
    </sheetView>
  </sheetViews>
  <sheetFormatPr baseColWidth="10" defaultRowHeight="16" x14ac:dyDescent="0.2"/>
  <cols>
    <col min="1" max="1" width="43.33203125" style="1" customWidth="1"/>
    <col min="11" max="11" width="43.33203125" style="1" customWidth="1"/>
  </cols>
  <sheetData>
    <row r="1" spans="1:19" s="1" customFormat="1" x14ac:dyDescent="0.2">
      <c r="A1" s="5" t="s">
        <v>12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K1" s="5" t="s">
        <v>13</v>
      </c>
      <c r="L1" s="5" t="s">
        <v>0</v>
      </c>
      <c r="M1" s="5" t="s">
        <v>1</v>
      </c>
      <c r="N1" s="5" t="s">
        <v>2</v>
      </c>
      <c r="O1" s="5" t="s">
        <v>3</v>
      </c>
      <c r="P1" s="5" t="s">
        <v>4</v>
      </c>
      <c r="Q1" s="5" t="s">
        <v>5</v>
      </c>
      <c r="R1" s="5" t="s">
        <v>6</v>
      </c>
      <c r="S1" s="5" t="s">
        <v>7</v>
      </c>
    </row>
    <row r="2" spans="1:19" x14ac:dyDescent="0.2">
      <c r="A2" s="5" t="s">
        <v>8</v>
      </c>
      <c r="B2" s="6">
        <v>0.777088</v>
      </c>
      <c r="C2" s="6">
        <v>0.96430099999999996</v>
      </c>
      <c r="D2" s="6">
        <v>0.48146699999999998</v>
      </c>
      <c r="E2" s="6">
        <v>0.48146699999999998</v>
      </c>
      <c r="F2" s="6">
        <v>0.63683900000000004</v>
      </c>
      <c r="G2" s="6">
        <v>0.49378699999999998</v>
      </c>
      <c r="H2" s="6">
        <v>0.63647299999999996</v>
      </c>
      <c r="I2" s="6">
        <v>0.48146699999999998</v>
      </c>
      <c r="K2" s="5" t="s">
        <v>8</v>
      </c>
      <c r="L2" s="6">
        <v>0.85346900000000003</v>
      </c>
      <c r="M2" s="6">
        <v>0.89786900000000003</v>
      </c>
      <c r="N2" s="6">
        <v>0.78583400000000003</v>
      </c>
      <c r="O2" s="6">
        <v>0.78583400000000003</v>
      </c>
      <c r="P2" s="6">
        <v>0.85346900000000003</v>
      </c>
      <c r="Q2" s="6">
        <v>0.78583400000000003</v>
      </c>
      <c r="R2" s="6">
        <v>0.80262900000000004</v>
      </c>
      <c r="S2" s="6">
        <v>0.80262900000000004</v>
      </c>
    </row>
    <row r="3" spans="1:19" x14ac:dyDescent="0.2">
      <c r="A3" s="5" t="s">
        <v>9</v>
      </c>
      <c r="B3" s="6">
        <v>0.777088</v>
      </c>
      <c r="C3" s="6">
        <v>0.99842299999999995</v>
      </c>
      <c r="D3" s="6">
        <v>0.51766199999999996</v>
      </c>
      <c r="E3" s="6">
        <v>0.48146699999999998</v>
      </c>
      <c r="F3" s="6">
        <v>0.67287600000000003</v>
      </c>
      <c r="G3" s="6">
        <v>0.48146699999999998</v>
      </c>
      <c r="H3" s="6">
        <v>0.63647299999999996</v>
      </c>
      <c r="I3" s="6">
        <v>0.48146699999999998</v>
      </c>
      <c r="K3" s="5" t="s">
        <v>9</v>
      </c>
      <c r="L3" s="6">
        <v>0.85346900000000003</v>
      </c>
      <c r="M3" s="6">
        <v>0.89786900000000003</v>
      </c>
      <c r="N3" s="6">
        <v>0.78583400000000003</v>
      </c>
      <c r="O3" s="6">
        <v>0.78583400000000003</v>
      </c>
      <c r="P3" s="6">
        <v>0.872305</v>
      </c>
      <c r="Q3" s="6">
        <v>0.78583400000000003</v>
      </c>
      <c r="R3" s="6">
        <v>0.80262900000000004</v>
      </c>
      <c r="S3" s="6">
        <v>0.80262900000000004</v>
      </c>
    </row>
    <row r="4" spans="1:19" x14ac:dyDescent="0.2">
      <c r="A4" s="5" t="s">
        <v>10</v>
      </c>
      <c r="B4" s="6">
        <v>0.86021999999999998</v>
      </c>
      <c r="C4" s="6">
        <v>0.63683900000000004</v>
      </c>
      <c r="D4" s="6">
        <v>0.42291699999999999</v>
      </c>
      <c r="E4" s="6">
        <v>0.777088</v>
      </c>
      <c r="F4" s="6">
        <v>0.63647299999999996</v>
      </c>
      <c r="G4" s="6">
        <v>0.60601799999999995</v>
      </c>
      <c r="H4" s="6">
        <v>0.63647299999999996</v>
      </c>
      <c r="I4" s="6">
        <v>0.63647299999999996</v>
      </c>
      <c r="K4" s="5" t="s">
        <v>10</v>
      </c>
      <c r="L4" s="6">
        <v>0.80262900000000004</v>
      </c>
      <c r="M4" s="6">
        <v>0.754687</v>
      </c>
      <c r="N4" s="6">
        <v>0.218834</v>
      </c>
      <c r="O4" s="6">
        <v>0.80262900000000004</v>
      </c>
      <c r="P4" s="6">
        <v>0.85346900000000003</v>
      </c>
      <c r="Q4" s="6">
        <v>0.94225700000000001</v>
      </c>
      <c r="R4" s="6">
        <v>0.78583400000000003</v>
      </c>
      <c r="S4" s="6">
        <v>0.754687</v>
      </c>
    </row>
    <row r="5" spans="1:19" x14ac:dyDescent="0.2">
      <c r="A5" s="5" t="s">
        <v>11</v>
      </c>
      <c r="B5" s="6">
        <v>0.60601799999999995</v>
      </c>
      <c r="C5" s="6">
        <v>0.63647299999999996</v>
      </c>
      <c r="D5" s="6">
        <v>0.95553500000000002</v>
      </c>
      <c r="E5" s="6">
        <v>0.59589800000000004</v>
      </c>
      <c r="F5" s="6">
        <v>0.63647299999999996</v>
      </c>
      <c r="G5" s="6">
        <v>0.63647299999999996</v>
      </c>
      <c r="H5" s="6">
        <v>0.77588199999999996</v>
      </c>
      <c r="I5" s="6">
        <v>0.59589800000000004</v>
      </c>
      <c r="K5" s="5" t="s">
        <v>11</v>
      </c>
      <c r="L5" s="6">
        <v>0.78583400000000003</v>
      </c>
      <c r="M5" s="6">
        <v>0.94763299999999995</v>
      </c>
      <c r="N5" s="6">
        <v>0.80262900000000004</v>
      </c>
      <c r="O5" s="6">
        <v>0.754687</v>
      </c>
      <c r="P5" s="6">
        <v>0.754687</v>
      </c>
      <c r="Q5" s="6">
        <v>0.754687</v>
      </c>
      <c r="R5" s="6">
        <v>0.754687</v>
      </c>
      <c r="S5" s="6">
        <v>0.80262900000000004</v>
      </c>
    </row>
    <row r="6" spans="1:19" x14ac:dyDescent="0.2">
      <c r="A6" s="5" t="s">
        <v>14</v>
      </c>
      <c r="B6" s="6">
        <v>6.9080000000000001E-3</v>
      </c>
      <c r="C6" s="6">
        <v>0.276866</v>
      </c>
      <c r="D6" s="6">
        <v>0.93172200000000005</v>
      </c>
      <c r="E6" s="6">
        <v>7.1279999999999998E-3</v>
      </c>
      <c r="F6" s="6">
        <v>0.93172200000000005</v>
      </c>
      <c r="G6" s="6">
        <v>6.9080000000000001E-3</v>
      </c>
      <c r="H6" s="6">
        <v>0.93172200000000005</v>
      </c>
      <c r="I6" s="6">
        <v>0.93172200000000005</v>
      </c>
      <c r="K6" s="5" t="s">
        <v>14</v>
      </c>
      <c r="L6" s="6">
        <v>5.5699999999999999E-4</v>
      </c>
      <c r="M6" s="6">
        <v>0.42910999999999999</v>
      </c>
      <c r="N6" s="6">
        <v>0.62027100000000002</v>
      </c>
      <c r="O6" s="6">
        <v>5.5699999999999999E-4</v>
      </c>
      <c r="P6" s="6">
        <v>2.7778000000000001E-2</v>
      </c>
      <c r="Q6" s="6">
        <v>5.9599999999999996E-4</v>
      </c>
      <c r="R6" s="6">
        <v>5.9599999999999996E-4</v>
      </c>
      <c r="S6" s="6">
        <v>0.42910999999999999</v>
      </c>
    </row>
    <row r="7" spans="1:19" x14ac:dyDescent="0.2">
      <c r="A7" s="5" t="s">
        <v>15</v>
      </c>
      <c r="B7" s="6">
        <v>6.9080000000000001E-3</v>
      </c>
      <c r="C7" s="6">
        <v>0.34180199999999999</v>
      </c>
      <c r="D7" s="6">
        <v>0.93172200000000005</v>
      </c>
      <c r="E7" s="6">
        <v>7.1279999999999998E-3</v>
      </c>
      <c r="F7" s="6">
        <v>0.93172200000000005</v>
      </c>
      <c r="G7" s="6">
        <v>6.9080000000000001E-3</v>
      </c>
      <c r="H7" s="6">
        <v>0.93172200000000005</v>
      </c>
      <c r="I7" s="6">
        <v>0.93172200000000005</v>
      </c>
      <c r="K7" s="5" t="s">
        <v>15</v>
      </c>
      <c r="L7" s="6">
        <v>5.5699999999999999E-4</v>
      </c>
      <c r="M7" s="6">
        <v>0.42910999999999999</v>
      </c>
      <c r="N7" s="6">
        <v>0.62990500000000005</v>
      </c>
      <c r="O7" s="6">
        <v>5.5699999999999999E-4</v>
      </c>
      <c r="P7" s="6">
        <v>2.7778000000000001E-2</v>
      </c>
      <c r="Q7" s="6">
        <v>6.8900000000000005E-4</v>
      </c>
      <c r="R7" s="6">
        <v>5.9599999999999996E-4</v>
      </c>
      <c r="S7" s="6">
        <v>0.42910999999999999</v>
      </c>
    </row>
    <row r="8" spans="1:19" x14ac:dyDescent="0.2">
      <c r="A8" s="5" t="s">
        <v>16</v>
      </c>
      <c r="B8" s="6">
        <v>0.781358</v>
      </c>
      <c r="C8" s="6">
        <v>0.93172200000000005</v>
      </c>
      <c r="D8" s="6">
        <v>0.93172200000000005</v>
      </c>
      <c r="E8" s="6">
        <v>0.93172200000000005</v>
      </c>
      <c r="F8" s="6">
        <v>0.93172200000000005</v>
      </c>
      <c r="G8" s="6">
        <v>0.93172200000000005</v>
      </c>
      <c r="H8" s="6">
        <v>0.93172200000000005</v>
      </c>
      <c r="I8" s="6">
        <v>0.93172200000000005</v>
      </c>
      <c r="K8" s="5" t="s">
        <v>16</v>
      </c>
      <c r="L8" s="6">
        <v>0.66361400000000004</v>
      </c>
      <c r="M8" s="6">
        <v>0.74728700000000003</v>
      </c>
      <c r="N8" s="6">
        <v>0.80094799999999999</v>
      </c>
      <c r="O8" s="6">
        <v>0.74728700000000003</v>
      </c>
      <c r="P8" s="6">
        <v>0.62027100000000002</v>
      </c>
      <c r="Q8" s="6">
        <v>0.37888300000000003</v>
      </c>
      <c r="R8" s="6">
        <v>0.63414099999999995</v>
      </c>
      <c r="S8" s="6">
        <v>0.63206899999999999</v>
      </c>
    </row>
    <row r="9" spans="1:19" x14ac:dyDescent="0.2">
      <c r="A9" s="5" t="s">
        <v>17</v>
      </c>
      <c r="B9" s="6">
        <v>0.93172200000000005</v>
      </c>
      <c r="C9" s="6">
        <v>0.93172200000000005</v>
      </c>
      <c r="D9" s="6">
        <v>0.93172200000000005</v>
      </c>
      <c r="E9" s="6">
        <v>0.93172200000000005</v>
      </c>
      <c r="F9" s="6">
        <v>0.93172200000000005</v>
      </c>
      <c r="G9" s="6">
        <v>0.93172200000000005</v>
      </c>
      <c r="H9" s="6">
        <v>0.967831</v>
      </c>
      <c r="I9" s="6">
        <v>0.93172200000000005</v>
      </c>
      <c r="K9" s="5" t="s">
        <v>17</v>
      </c>
      <c r="L9" s="6">
        <v>0.74728700000000003</v>
      </c>
      <c r="M9" s="6">
        <v>0.74728700000000003</v>
      </c>
      <c r="N9" s="6">
        <v>0.42910999999999999</v>
      </c>
      <c r="O9" s="6">
        <v>0.80094799999999999</v>
      </c>
      <c r="P9" s="6">
        <v>0.74728700000000003</v>
      </c>
      <c r="Q9" s="6">
        <v>0.74728700000000003</v>
      </c>
      <c r="R9" s="6">
        <v>0.80094799999999999</v>
      </c>
      <c r="S9" s="6">
        <v>0.74728700000000003</v>
      </c>
    </row>
    <row r="10" spans="1:19" x14ac:dyDescent="0.2">
      <c r="A10" s="5" t="s">
        <v>29</v>
      </c>
      <c r="B10" s="6">
        <v>0.76375000000000004</v>
      </c>
      <c r="C10" s="6">
        <v>0.76375000000000004</v>
      </c>
      <c r="D10" s="6">
        <v>0.74935799999999997</v>
      </c>
      <c r="E10" s="6">
        <v>0.74935799999999997</v>
      </c>
      <c r="F10" s="6">
        <v>0.76375000000000004</v>
      </c>
      <c r="G10" s="6">
        <v>0.74935799999999997</v>
      </c>
      <c r="H10" s="6">
        <v>0.76375000000000004</v>
      </c>
      <c r="I10" s="6">
        <v>0.74935799999999997</v>
      </c>
      <c r="K10" s="5" t="s">
        <v>29</v>
      </c>
      <c r="L10" s="6">
        <v>0.72380800000000001</v>
      </c>
      <c r="M10" s="6">
        <v>0.883718</v>
      </c>
      <c r="N10" s="6">
        <v>0.78382799999999997</v>
      </c>
      <c r="O10" s="6">
        <v>0.52429099999999995</v>
      </c>
      <c r="P10" s="6">
        <v>0.71374300000000002</v>
      </c>
      <c r="Q10" s="6">
        <v>0.52429099999999995</v>
      </c>
      <c r="R10" s="6">
        <v>0.71374300000000002</v>
      </c>
      <c r="S10" s="6">
        <v>0.82730800000000004</v>
      </c>
    </row>
    <row r="11" spans="1:19" x14ac:dyDescent="0.2">
      <c r="A11" s="5" t="s">
        <v>30</v>
      </c>
      <c r="B11" s="6">
        <v>0.76375000000000004</v>
      </c>
      <c r="C11" s="6">
        <v>0.76375000000000004</v>
      </c>
      <c r="D11" s="6">
        <v>0.74935799999999997</v>
      </c>
      <c r="E11" s="6">
        <v>0.74935799999999997</v>
      </c>
      <c r="F11" s="6">
        <v>0.76375000000000004</v>
      </c>
      <c r="G11" s="6">
        <v>0.74935799999999997</v>
      </c>
      <c r="H11" s="6">
        <v>0.76375000000000004</v>
      </c>
      <c r="I11" s="6">
        <v>0.74935799999999997</v>
      </c>
      <c r="K11" s="5" t="s">
        <v>30</v>
      </c>
      <c r="L11" s="6">
        <v>0.71374300000000002</v>
      </c>
      <c r="M11" s="6">
        <v>0.883718</v>
      </c>
      <c r="N11" s="6">
        <v>0.80545699999999998</v>
      </c>
      <c r="O11" s="6">
        <v>0.52429099999999995</v>
      </c>
      <c r="P11" s="6">
        <v>0.71374300000000002</v>
      </c>
      <c r="Q11" s="6">
        <v>0.52429099999999995</v>
      </c>
      <c r="R11" s="6">
        <v>0.71374300000000002</v>
      </c>
      <c r="S11" s="6">
        <v>0.883718</v>
      </c>
    </row>
    <row r="12" spans="1:19" x14ac:dyDescent="0.2">
      <c r="A12" s="5" t="s">
        <v>31</v>
      </c>
      <c r="B12" s="6">
        <v>0.76375000000000004</v>
      </c>
      <c r="C12" s="6">
        <v>0.76997800000000005</v>
      </c>
      <c r="D12" s="6">
        <v>0.74935799999999997</v>
      </c>
      <c r="E12" s="6">
        <v>0.76375000000000004</v>
      </c>
      <c r="F12" s="6">
        <v>0.76375000000000004</v>
      </c>
      <c r="G12" s="6">
        <v>0.74935799999999997</v>
      </c>
      <c r="H12" s="6">
        <v>0.74935799999999997</v>
      </c>
      <c r="I12" s="6">
        <v>0.74935799999999997</v>
      </c>
      <c r="K12" s="5" t="s">
        <v>31</v>
      </c>
      <c r="L12" s="6">
        <v>0.883718</v>
      </c>
      <c r="M12" s="6">
        <v>0.52429099999999995</v>
      </c>
      <c r="N12" s="6">
        <v>0.51575599999999999</v>
      </c>
      <c r="O12" s="6">
        <v>0.78382799999999997</v>
      </c>
      <c r="P12" s="6">
        <v>0.98480999999999996</v>
      </c>
      <c r="Q12" s="6">
        <v>0.89812099999999995</v>
      </c>
      <c r="R12" s="6">
        <v>0.71374300000000002</v>
      </c>
      <c r="S12" s="6">
        <v>0.52429099999999995</v>
      </c>
    </row>
    <row r="13" spans="1:19" x14ac:dyDescent="0.2">
      <c r="A13" s="5" t="s">
        <v>32</v>
      </c>
      <c r="B13" s="6">
        <v>0.74935799999999997</v>
      </c>
      <c r="C13" s="6">
        <v>0.76375000000000004</v>
      </c>
      <c r="D13" s="6">
        <v>0.90238799999999997</v>
      </c>
      <c r="E13" s="6">
        <v>0.74935799999999997</v>
      </c>
      <c r="F13" s="6">
        <v>0.76375000000000004</v>
      </c>
      <c r="G13" s="6">
        <v>0.76997800000000005</v>
      </c>
      <c r="H13" s="6">
        <v>0.96768100000000001</v>
      </c>
      <c r="I13" s="6">
        <v>0.76375000000000004</v>
      </c>
      <c r="K13" s="5" t="s">
        <v>32</v>
      </c>
      <c r="L13" s="6">
        <v>0.71374300000000002</v>
      </c>
      <c r="M13" s="6">
        <v>0.883718</v>
      </c>
      <c r="N13" s="6">
        <v>0.91695000000000004</v>
      </c>
      <c r="O13" s="6">
        <v>0.71374300000000002</v>
      </c>
      <c r="P13" s="6">
        <v>0.71374300000000002</v>
      </c>
      <c r="Q13" s="6">
        <v>0.589534</v>
      </c>
      <c r="R13" s="6">
        <v>0.68496699999999999</v>
      </c>
      <c r="S13" s="6">
        <v>0.89868499999999996</v>
      </c>
    </row>
    <row r="14" spans="1:19" x14ac:dyDescent="0.2">
      <c r="A14" s="5" t="s">
        <v>33</v>
      </c>
      <c r="B14" s="6">
        <v>0.99831300000000001</v>
      </c>
      <c r="C14" s="6">
        <v>0.99831300000000001</v>
      </c>
      <c r="D14" s="6">
        <v>0.61084099999999997</v>
      </c>
      <c r="E14" s="6">
        <v>0.99831300000000001</v>
      </c>
      <c r="F14" s="6">
        <v>0.99831300000000001</v>
      </c>
      <c r="G14" s="6">
        <v>0.99831300000000001</v>
      </c>
      <c r="H14" s="6">
        <v>0.99831300000000001</v>
      </c>
      <c r="I14" s="6">
        <v>0.99831300000000001</v>
      </c>
      <c r="K14" s="5" t="s">
        <v>33</v>
      </c>
      <c r="L14" s="6">
        <v>0.99633400000000005</v>
      </c>
      <c r="M14" s="6">
        <v>0.99633400000000005</v>
      </c>
      <c r="N14" s="6">
        <v>0.99633400000000005</v>
      </c>
      <c r="O14" s="6">
        <v>0.99633400000000005</v>
      </c>
      <c r="P14" s="6">
        <v>0.99633400000000005</v>
      </c>
      <c r="Q14" s="6">
        <v>0.99633400000000005</v>
      </c>
      <c r="R14" s="6">
        <v>0.99633400000000005</v>
      </c>
      <c r="S14" s="6">
        <v>0.99633400000000005</v>
      </c>
    </row>
    <row r="15" spans="1:19" x14ac:dyDescent="0.2">
      <c r="A15" s="5" t="s">
        <v>34</v>
      </c>
      <c r="B15" s="6">
        <v>0.99831300000000001</v>
      </c>
      <c r="C15" s="6">
        <v>0.99831300000000001</v>
      </c>
      <c r="D15" s="6">
        <v>0.61084099999999997</v>
      </c>
      <c r="E15" s="6">
        <v>0.99831300000000001</v>
      </c>
      <c r="F15" s="6">
        <v>0.99831300000000001</v>
      </c>
      <c r="G15" s="6">
        <v>0.99831300000000001</v>
      </c>
      <c r="H15" s="6">
        <v>0.99831300000000001</v>
      </c>
      <c r="I15" s="6">
        <v>0.99831300000000001</v>
      </c>
      <c r="K15" s="5" t="s">
        <v>34</v>
      </c>
      <c r="L15" s="6">
        <v>0.99633400000000005</v>
      </c>
      <c r="M15" s="6">
        <v>0.99633400000000005</v>
      </c>
      <c r="N15" s="6">
        <v>0.99633400000000005</v>
      </c>
      <c r="O15" s="6">
        <v>0.99633400000000005</v>
      </c>
      <c r="P15" s="6">
        <v>0.99633400000000005</v>
      </c>
      <c r="Q15" s="6">
        <v>0.99633400000000005</v>
      </c>
      <c r="R15" s="6">
        <v>0.99633400000000005</v>
      </c>
      <c r="S15" s="6">
        <v>0.99633400000000005</v>
      </c>
    </row>
    <row r="16" spans="1:19" x14ac:dyDescent="0.2">
      <c r="A16" s="5" t="s">
        <v>35</v>
      </c>
      <c r="B16" s="6">
        <v>0.99831300000000001</v>
      </c>
      <c r="C16" s="6">
        <v>0.99831300000000001</v>
      </c>
      <c r="D16" s="6">
        <v>0.61084099999999997</v>
      </c>
      <c r="E16" s="6">
        <v>0.99831300000000001</v>
      </c>
      <c r="F16" s="6">
        <v>0.99831300000000001</v>
      </c>
      <c r="G16" s="6">
        <v>0.99831300000000001</v>
      </c>
      <c r="H16" s="6">
        <v>0.99831300000000001</v>
      </c>
      <c r="I16" s="6">
        <v>0.95952499999999996</v>
      </c>
      <c r="K16" s="5" t="s">
        <v>35</v>
      </c>
      <c r="L16" s="6">
        <v>0.99633400000000005</v>
      </c>
      <c r="M16" s="6">
        <v>0.99633400000000005</v>
      </c>
      <c r="N16" s="6">
        <v>0.99633400000000005</v>
      </c>
      <c r="O16" s="6">
        <v>0.99633400000000005</v>
      </c>
      <c r="P16" s="6">
        <v>0.99633400000000005</v>
      </c>
      <c r="Q16" s="6">
        <v>0.99633400000000005</v>
      </c>
      <c r="R16" s="6">
        <v>0.99633400000000005</v>
      </c>
      <c r="S16" s="6">
        <v>0.99633400000000005</v>
      </c>
    </row>
    <row r="17" spans="1:19" x14ac:dyDescent="0.2">
      <c r="A17" s="5" t="s">
        <v>36</v>
      </c>
      <c r="B17" s="6">
        <v>0.99831300000000001</v>
      </c>
      <c r="C17" s="6">
        <v>0.99831300000000001</v>
      </c>
      <c r="D17" s="6">
        <v>0.61084099999999997</v>
      </c>
      <c r="E17" s="6">
        <v>0.99831300000000001</v>
      </c>
      <c r="F17" s="6">
        <v>0.99831300000000001</v>
      </c>
      <c r="G17" s="6">
        <v>0.99831300000000001</v>
      </c>
      <c r="H17" s="6">
        <v>0.99831300000000001</v>
      </c>
      <c r="I17" s="6">
        <v>0.95952499999999996</v>
      </c>
      <c r="K17" s="5" t="s">
        <v>36</v>
      </c>
      <c r="L17" s="6">
        <v>0.99633400000000005</v>
      </c>
      <c r="M17" s="6">
        <v>0.99633400000000005</v>
      </c>
      <c r="N17" s="6">
        <v>0.99633400000000005</v>
      </c>
      <c r="O17" s="6">
        <v>0.99633400000000005</v>
      </c>
      <c r="P17" s="6">
        <v>0.99633400000000005</v>
      </c>
      <c r="Q17" s="6">
        <v>0.99633400000000005</v>
      </c>
      <c r="R17" s="6">
        <v>0.99633400000000005</v>
      </c>
      <c r="S17" s="6">
        <v>0.99633400000000005</v>
      </c>
    </row>
    <row r="18" spans="1:19" x14ac:dyDescent="0.2">
      <c r="A18" s="5" t="s">
        <v>37</v>
      </c>
      <c r="B18" s="6">
        <v>0.91580799999999996</v>
      </c>
      <c r="C18" s="6">
        <v>0.80391100000000004</v>
      </c>
      <c r="D18" s="6">
        <v>0.80391100000000004</v>
      </c>
      <c r="E18" s="6">
        <v>0.87179600000000002</v>
      </c>
      <c r="F18" s="6">
        <v>0.83299299999999998</v>
      </c>
      <c r="G18" s="6">
        <v>0.80391100000000004</v>
      </c>
      <c r="H18" s="6">
        <v>0.80391100000000004</v>
      </c>
      <c r="I18" s="6">
        <v>0.80491599999999996</v>
      </c>
      <c r="K18" s="5" t="s">
        <v>37</v>
      </c>
      <c r="L18" s="6">
        <v>0.98480999999999996</v>
      </c>
      <c r="M18" s="6">
        <v>0.98480999999999996</v>
      </c>
      <c r="N18" s="6">
        <v>0.98480999999999996</v>
      </c>
      <c r="O18" s="6">
        <v>0.98480999999999996</v>
      </c>
      <c r="P18" s="6">
        <v>0.98480999999999996</v>
      </c>
      <c r="Q18" s="6">
        <v>0.98480999999999996</v>
      </c>
      <c r="R18" s="6">
        <v>0.98480999999999996</v>
      </c>
      <c r="S18" s="6">
        <v>0.98480999999999996</v>
      </c>
    </row>
    <row r="19" spans="1:19" x14ac:dyDescent="0.2">
      <c r="A19" s="5" t="s">
        <v>38</v>
      </c>
      <c r="B19" s="6">
        <v>0.90192499999999998</v>
      </c>
      <c r="C19" s="6">
        <v>0.80391100000000004</v>
      </c>
      <c r="D19" s="6">
        <v>0.89051000000000002</v>
      </c>
      <c r="E19" s="6">
        <v>0.83299299999999998</v>
      </c>
      <c r="F19" s="6">
        <v>0.83299299999999998</v>
      </c>
      <c r="G19" s="6">
        <v>0.80391100000000004</v>
      </c>
      <c r="H19" s="6">
        <v>0.80391100000000004</v>
      </c>
      <c r="I19" s="6">
        <v>0.80391100000000004</v>
      </c>
      <c r="K19" s="5" t="s">
        <v>38</v>
      </c>
      <c r="L19" s="6">
        <v>0.98480999999999996</v>
      </c>
      <c r="M19" s="6">
        <v>0.98480999999999996</v>
      </c>
      <c r="N19" s="6">
        <v>0.98480999999999996</v>
      </c>
      <c r="O19" s="6">
        <v>0.98480999999999996</v>
      </c>
      <c r="P19" s="6">
        <v>0.98480999999999996</v>
      </c>
      <c r="Q19" s="6">
        <v>0.98480999999999996</v>
      </c>
      <c r="R19" s="6">
        <v>0.98480999999999996</v>
      </c>
      <c r="S19" s="6">
        <v>0.98480999999999996</v>
      </c>
    </row>
    <row r="20" spans="1:19" x14ac:dyDescent="0.2">
      <c r="A20" s="5" t="s">
        <v>39</v>
      </c>
      <c r="B20" s="6">
        <v>0.89104099999999997</v>
      </c>
      <c r="C20" s="6">
        <v>0.90192499999999998</v>
      </c>
      <c r="D20" s="6">
        <v>0.80391100000000004</v>
      </c>
      <c r="E20" s="6">
        <v>0.83299299999999998</v>
      </c>
      <c r="F20" s="6">
        <v>0.89104099999999997</v>
      </c>
      <c r="G20" s="6">
        <v>0.80391100000000004</v>
      </c>
      <c r="H20" s="6">
        <v>0.80391100000000004</v>
      </c>
      <c r="I20" s="6">
        <v>0.80391100000000004</v>
      </c>
      <c r="K20" s="5" t="s">
        <v>39</v>
      </c>
      <c r="L20" s="6">
        <v>0.98480999999999996</v>
      </c>
      <c r="M20" s="6">
        <v>0.98480999999999996</v>
      </c>
      <c r="N20" s="6">
        <v>0.64469500000000002</v>
      </c>
      <c r="O20" s="6">
        <v>0.98480999999999996</v>
      </c>
      <c r="P20" s="6">
        <v>0.98480999999999996</v>
      </c>
      <c r="Q20" s="6">
        <v>0.98480999999999996</v>
      </c>
      <c r="R20" s="6">
        <v>0.98480999999999996</v>
      </c>
      <c r="S20" s="6">
        <v>0.98480999999999996</v>
      </c>
    </row>
    <row r="21" spans="1:19" x14ac:dyDescent="0.2">
      <c r="A21" s="5" t="s">
        <v>40</v>
      </c>
      <c r="B21" s="6">
        <v>0.88681500000000002</v>
      </c>
      <c r="C21" s="6">
        <v>0.91580799999999996</v>
      </c>
      <c r="D21" s="6">
        <v>0.80391100000000004</v>
      </c>
      <c r="E21" s="6">
        <v>0.83299299999999998</v>
      </c>
      <c r="F21" s="6">
        <v>0.91580799999999996</v>
      </c>
      <c r="G21" s="6">
        <v>0.80391100000000004</v>
      </c>
      <c r="H21" s="6">
        <v>0.80391100000000004</v>
      </c>
      <c r="I21" s="6">
        <v>0.80491599999999996</v>
      </c>
      <c r="K21" s="5" t="s">
        <v>40</v>
      </c>
      <c r="L21" s="6">
        <v>0.98480999999999996</v>
      </c>
      <c r="M21" s="6">
        <v>0.98480999999999996</v>
      </c>
      <c r="N21" s="6">
        <v>0.98480999999999996</v>
      </c>
      <c r="O21" s="6">
        <v>0.98480999999999996</v>
      </c>
      <c r="P21" s="6">
        <v>0.98480999999999996</v>
      </c>
      <c r="Q21" s="6">
        <v>0.98480999999999996</v>
      </c>
      <c r="R21" s="6">
        <v>0.98480999999999996</v>
      </c>
      <c r="S21" s="6">
        <v>0.98480999999999996</v>
      </c>
    </row>
    <row r="22" spans="1:19" x14ac:dyDescent="0.2">
      <c r="A22" s="5" t="s">
        <v>41</v>
      </c>
      <c r="B22" s="6">
        <v>0.91580799999999996</v>
      </c>
      <c r="C22" s="6">
        <v>0.80391100000000004</v>
      </c>
      <c r="D22" s="6">
        <v>0.80391100000000004</v>
      </c>
      <c r="E22" s="6">
        <v>0.91580799999999996</v>
      </c>
      <c r="F22" s="6">
        <v>0.91580799999999996</v>
      </c>
      <c r="G22" s="6">
        <v>0.83299299999999998</v>
      </c>
      <c r="H22" s="6">
        <v>0.90192499999999998</v>
      </c>
      <c r="I22" s="6">
        <v>0.91580799999999996</v>
      </c>
      <c r="K22" s="5" t="s">
        <v>41</v>
      </c>
      <c r="L22" s="6">
        <v>0.98480999999999996</v>
      </c>
      <c r="M22" s="6">
        <v>0.98480999999999996</v>
      </c>
      <c r="N22" s="6">
        <v>0.98480999999999996</v>
      </c>
      <c r="O22" s="6">
        <v>0.98480999999999996</v>
      </c>
      <c r="P22" s="6">
        <v>0.98480999999999996</v>
      </c>
      <c r="Q22" s="6">
        <v>0.98480999999999996</v>
      </c>
      <c r="R22" s="6">
        <v>0.98480999999999996</v>
      </c>
      <c r="S22" s="6">
        <v>0.98480999999999996</v>
      </c>
    </row>
    <row r="23" spans="1:19" x14ac:dyDescent="0.2">
      <c r="A23" s="5" t="s">
        <v>42</v>
      </c>
      <c r="B23" s="6">
        <v>0.97174899999999997</v>
      </c>
      <c r="C23" s="6">
        <v>0.97174899999999997</v>
      </c>
      <c r="D23" s="6">
        <v>0.97174899999999997</v>
      </c>
      <c r="E23" s="6">
        <v>0.97174899999999997</v>
      </c>
      <c r="F23" s="6">
        <v>0.97174899999999997</v>
      </c>
      <c r="G23" s="6">
        <v>0.97174899999999997</v>
      </c>
      <c r="H23" s="6">
        <v>0.97174899999999997</v>
      </c>
      <c r="I23" s="6">
        <v>0.97174899999999997</v>
      </c>
      <c r="K23" s="5" t="s">
        <v>42</v>
      </c>
      <c r="L23" s="6">
        <v>0.98975599999999997</v>
      </c>
      <c r="M23" s="6">
        <v>0.96830099999999997</v>
      </c>
      <c r="N23" s="6">
        <v>0.96830099999999997</v>
      </c>
      <c r="O23" s="6">
        <v>0.96830099999999997</v>
      </c>
      <c r="P23" s="6">
        <v>0.98975599999999997</v>
      </c>
      <c r="Q23" s="6">
        <v>0.96830099999999997</v>
      </c>
      <c r="R23" s="6">
        <v>0.98975599999999997</v>
      </c>
      <c r="S23" s="6">
        <v>0.98975599999999997</v>
      </c>
    </row>
    <row r="24" spans="1:19" x14ac:dyDescent="0.2">
      <c r="A24" s="5" t="s">
        <v>43</v>
      </c>
      <c r="B24" s="6">
        <v>0.97174899999999997</v>
      </c>
      <c r="C24" s="6">
        <v>0.97174899999999997</v>
      </c>
      <c r="D24" s="6">
        <v>0.97174899999999997</v>
      </c>
      <c r="E24" s="6">
        <v>0.97174899999999997</v>
      </c>
      <c r="F24" s="6">
        <v>0.97174899999999997</v>
      </c>
      <c r="G24" s="6">
        <v>0.97174899999999997</v>
      </c>
      <c r="H24" s="6">
        <v>0.97174899999999997</v>
      </c>
      <c r="I24" s="6">
        <v>0.97174899999999997</v>
      </c>
      <c r="K24" s="5" t="s">
        <v>43</v>
      </c>
      <c r="L24" s="6">
        <v>0.98975599999999997</v>
      </c>
      <c r="M24" s="6">
        <v>0.96830099999999997</v>
      </c>
      <c r="N24" s="6">
        <v>0.96830099999999997</v>
      </c>
      <c r="O24" s="6">
        <v>0.96830099999999997</v>
      </c>
      <c r="P24" s="6">
        <v>0.98975599999999997</v>
      </c>
      <c r="Q24" s="6">
        <v>0.96830099999999997</v>
      </c>
      <c r="R24" s="6">
        <v>0.98975599999999997</v>
      </c>
      <c r="S24" s="6">
        <v>0.98975599999999997</v>
      </c>
    </row>
    <row r="25" spans="1:19" x14ac:dyDescent="0.2">
      <c r="A25" s="5" t="s">
        <v>44</v>
      </c>
      <c r="B25" s="6">
        <v>0.97174899999999997</v>
      </c>
      <c r="C25" s="6">
        <v>0.97174899999999997</v>
      </c>
      <c r="D25" s="6">
        <v>0.97174899999999997</v>
      </c>
      <c r="E25" s="6">
        <v>0.97174899999999997</v>
      </c>
      <c r="F25" s="6">
        <v>0.97174899999999997</v>
      </c>
      <c r="G25" s="6">
        <v>0.97174899999999997</v>
      </c>
      <c r="H25" s="6">
        <v>0.97174899999999997</v>
      </c>
      <c r="I25" s="6">
        <v>0.97174899999999997</v>
      </c>
      <c r="K25" s="5" t="s">
        <v>44</v>
      </c>
      <c r="L25" s="6">
        <v>0.96830099999999997</v>
      </c>
      <c r="M25" s="6">
        <v>0.96830099999999997</v>
      </c>
      <c r="N25" s="6">
        <v>0.96830099999999997</v>
      </c>
      <c r="O25" s="6">
        <v>0.96830099999999997</v>
      </c>
      <c r="P25" s="6">
        <v>0.96830099999999997</v>
      </c>
      <c r="Q25" s="6">
        <v>0.96830099999999997</v>
      </c>
      <c r="R25" s="6">
        <v>0.96830099999999997</v>
      </c>
      <c r="S25" s="6">
        <v>0.96830099999999997</v>
      </c>
    </row>
    <row r="26" spans="1:19" x14ac:dyDescent="0.2">
      <c r="A26" s="5" t="s">
        <v>45</v>
      </c>
      <c r="B26" s="6">
        <v>0.97174899999999997</v>
      </c>
      <c r="C26" s="6">
        <v>0.97174899999999997</v>
      </c>
      <c r="D26" s="6">
        <v>0.97174899999999997</v>
      </c>
      <c r="E26" s="6">
        <v>0.97174899999999997</v>
      </c>
      <c r="F26" s="6">
        <v>0.97174899999999997</v>
      </c>
      <c r="G26" s="6">
        <v>0.97174899999999997</v>
      </c>
      <c r="H26" s="6">
        <v>0.97174899999999997</v>
      </c>
      <c r="I26" s="6">
        <v>0.97174899999999997</v>
      </c>
      <c r="K26" s="5" t="s">
        <v>45</v>
      </c>
      <c r="L26" s="6">
        <v>0.96830099999999997</v>
      </c>
      <c r="M26" s="6">
        <v>0.96830099999999997</v>
      </c>
      <c r="N26" s="6">
        <v>0.98975599999999997</v>
      </c>
      <c r="O26" s="6">
        <v>0.96830099999999997</v>
      </c>
      <c r="P26" s="6">
        <v>0.96830099999999997</v>
      </c>
      <c r="Q26" s="6">
        <v>0.96830099999999997</v>
      </c>
      <c r="R26" s="6">
        <v>0.96830099999999997</v>
      </c>
      <c r="S26" s="6">
        <v>0.96830099999999997</v>
      </c>
    </row>
    <row r="27" spans="1:19" x14ac:dyDescent="0.2">
      <c r="A27" s="5" t="s">
        <v>46</v>
      </c>
      <c r="B27" s="6">
        <v>0.97174899999999997</v>
      </c>
      <c r="C27" s="6">
        <v>0.97174899999999997</v>
      </c>
      <c r="D27" s="6">
        <v>0.97174899999999997</v>
      </c>
      <c r="E27" s="6">
        <v>0.97174899999999997</v>
      </c>
      <c r="F27" s="6">
        <v>0.97174899999999997</v>
      </c>
      <c r="G27" s="6">
        <v>0.97174899999999997</v>
      </c>
      <c r="H27" s="6">
        <v>0.97174899999999997</v>
      </c>
      <c r="I27" s="6">
        <v>0.97174899999999997</v>
      </c>
      <c r="K27" s="5" t="s">
        <v>46</v>
      </c>
      <c r="L27" s="6">
        <v>0.96830099999999997</v>
      </c>
      <c r="M27" s="6">
        <v>0.98975599999999997</v>
      </c>
      <c r="N27" s="6">
        <v>0.98225799999999996</v>
      </c>
      <c r="O27" s="6">
        <v>0.96830099999999997</v>
      </c>
      <c r="P27" s="6">
        <v>0.96830099999999997</v>
      </c>
      <c r="Q27" s="6">
        <v>0.96830099999999997</v>
      </c>
      <c r="R27" s="6">
        <v>0.96830099999999997</v>
      </c>
      <c r="S27" s="6">
        <v>0.96830099999999997</v>
      </c>
    </row>
    <row r="30" spans="1:19" x14ac:dyDescent="0.2">
      <c r="A30" s="4" t="s">
        <v>53</v>
      </c>
      <c r="B30" s="4" t="s">
        <v>54</v>
      </c>
      <c r="C30" s="4" t="s">
        <v>48</v>
      </c>
      <c r="D30" s="4" t="s">
        <v>49</v>
      </c>
      <c r="E30" s="4" t="s">
        <v>55</v>
      </c>
      <c r="F30" s="4" t="s">
        <v>50</v>
      </c>
      <c r="G30" s="4" t="s">
        <v>51</v>
      </c>
      <c r="H30" s="4" t="s">
        <v>52</v>
      </c>
    </row>
    <row r="31" spans="1:19" x14ac:dyDescent="0.2">
      <c r="A31" s="1" t="s">
        <v>14</v>
      </c>
      <c r="B31">
        <v>3</v>
      </c>
      <c r="C31">
        <v>0.30979258655039499</v>
      </c>
      <c r="D31">
        <v>3.1333496674925603E-4</v>
      </c>
      <c r="E31">
        <v>5</v>
      </c>
      <c r="F31">
        <v>9.6869634471519694E-2</v>
      </c>
      <c r="G31" s="2">
        <v>2.6732101747240899E-5</v>
      </c>
      <c r="H31">
        <v>8</v>
      </c>
    </row>
    <row r="32" spans="1:19" x14ac:dyDescent="0.2">
      <c r="A32" s="1" t="s">
        <v>15</v>
      </c>
      <c r="B32">
        <v>3</v>
      </c>
      <c r="C32">
        <v>0.34535880126188101</v>
      </c>
      <c r="D32">
        <v>6.0320270783863596E-4</v>
      </c>
      <c r="E32">
        <v>5</v>
      </c>
      <c r="F32">
        <v>0.10063658335773901</v>
      </c>
      <c r="G32" s="2">
        <v>6.8075875229212606E-5</v>
      </c>
      <c r="H32">
        <v>8</v>
      </c>
    </row>
    <row r="33" spans="1:8" x14ac:dyDescent="0.2">
      <c r="A33" s="1" t="s">
        <v>17</v>
      </c>
      <c r="B33">
        <v>0</v>
      </c>
      <c r="C33">
        <v>0.69877243681618695</v>
      </c>
      <c r="D33">
        <v>0.31348070452621801</v>
      </c>
      <c r="E33">
        <v>0</v>
      </c>
      <c r="F33">
        <v>0.62382708950973298</v>
      </c>
      <c r="G33">
        <v>0.18433121832083199</v>
      </c>
      <c r="H33">
        <v>0</v>
      </c>
    </row>
    <row r="34" spans="1:8" x14ac:dyDescent="0.2">
      <c r="A34" s="1" t="s">
        <v>16</v>
      </c>
      <c r="B34">
        <v>0</v>
      </c>
      <c r="C34">
        <v>0.687093980650749</v>
      </c>
      <c r="D34">
        <v>0.219757027853141</v>
      </c>
      <c r="E34">
        <v>0</v>
      </c>
      <c r="F34">
        <v>0.454904815478132</v>
      </c>
      <c r="G34">
        <v>0.130240886340033</v>
      </c>
      <c r="H34">
        <v>0</v>
      </c>
    </row>
  </sheetData>
  <conditionalFormatting sqref="B2:I27">
    <cfRule type="cellIs" dxfId="12" priority="4" operator="lessThan">
      <formula>0.01</formula>
    </cfRule>
    <cfRule type="cellIs" dxfId="11" priority="5" stopIfTrue="1" operator="lessThan">
      <formula>0.05</formula>
    </cfRule>
    <cfRule type="cellIs" dxfId="10" priority="6" operator="lessThan">
      <formula>0.1</formula>
    </cfRule>
  </conditionalFormatting>
  <conditionalFormatting sqref="L2:S27">
    <cfRule type="cellIs" dxfId="9" priority="1" operator="lessThan">
      <formula>0.01</formula>
    </cfRule>
    <cfRule type="cellIs" dxfId="8" priority="2" stopIfTrue="1" operator="lessThan">
      <formula>0.05</formula>
    </cfRule>
    <cfRule type="cellIs" dxfId="7" priority="3" operator="lessThan"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3F75-25CE-3141-95A1-B4D067C0868E}">
  <sheetPr filterMode="1"/>
  <dimension ref="A1:I193"/>
  <sheetViews>
    <sheetView tabSelected="1" workbookViewId="0">
      <selection activeCell="J55" sqref="J55"/>
    </sheetView>
  </sheetViews>
  <sheetFormatPr baseColWidth="10" defaultRowHeight="16" x14ac:dyDescent="0.2"/>
  <cols>
    <col min="1" max="1" width="13.83203125" style="3" bestFit="1" customWidth="1"/>
    <col min="2" max="2" width="3.1640625" style="3" bestFit="1" customWidth="1"/>
    <col min="3" max="3" width="13.83203125" style="3" bestFit="1" customWidth="1"/>
    <col min="4" max="4" width="5.33203125" bestFit="1" customWidth="1"/>
    <col min="5" max="5" width="14.5" bestFit="1" customWidth="1"/>
    <col min="6" max="6" width="14.1640625" bestFit="1" customWidth="1"/>
    <col min="7" max="7" width="18.83203125" bestFit="1" customWidth="1"/>
    <col min="8" max="8" width="17" hidden="1" customWidth="1"/>
    <col min="9" max="9" width="28.5" hidden="1" customWidth="1"/>
  </cols>
  <sheetData>
    <row r="1" spans="1:9" x14ac:dyDescent="0.2">
      <c r="A1" s="3" t="s">
        <v>18</v>
      </c>
      <c r="D1" s="5" t="s">
        <v>19</v>
      </c>
      <c r="E1" s="5" t="s">
        <v>20</v>
      </c>
      <c r="F1" s="5" t="s">
        <v>22</v>
      </c>
      <c r="G1" s="5" t="s">
        <v>21</v>
      </c>
      <c r="H1" s="5" t="s">
        <v>23</v>
      </c>
      <c r="I1" s="5" t="s">
        <v>24</v>
      </c>
    </row>
    <row r="2" spans="1:9" x14ac:dyDescent="0.2">
      <c r="A2" s="3" t="s">
        <v>29</v>
      </c>
      <c r="B2" s="3" t="s">
        <v>47</v>
      </c>
      <c r="C2" s="3" t="s">
        <v>5</v>
      </c>
      <c r="D2" s="3" t="s">
        <v>27</v>
      </c>
      <c r="E2" s="3">
        <v>1</v>
      </c>
      <c r="F2" s="6">
        <v>5.4684056498559799E-2</v>
      </c>
      <c r="G2" s="6">
        <v>5.4684056498559799E-2</v>
      </c>
      <c r="H2" s="3" t="s">
        <v>28</v>
      </c>
      <c r="I2" s="3" t="s">
        <v>28</v>
      </c>
    </row>
    <row r="3" spans="1:9" x14ac:dyDescent="0.2">
      <c r="A3" s="3" t="s">
        <v>29</v>
      </c>
      <c r="B3" s="3" t="s">
        <v>47</v>
      </c>
      <c r="C3" s="3" t="s">
        <v>2</v>
      </c>
      <c r="D3" s="3" t="s">
        <v>25</v>
      </c>
      <c r="E3" s="3">
        <v>1</v>
      </c>
      <c r="F3" s="6">
        <v>4.5319276823662102E-2</v>
      </c>
      <c r="G3" s="6">
        <v>6.7346914802196997E-2</v>
      </c>
      <c r="H3" s="3" t="s">
        <v>28</v>
      </c>
      <c r="I3" s="3" t="s">
        <v>28</v>
      </c>
    </row>
    <row r="4" spans="1:9" hidden="1" x14ac:dyDescent="0.2">
      <c r="A4" s="3" t="s">
        <v>29</v>
      </c>
      <c r="B4" s="3" t="s">
        <v>47</v>
      </c>
      <c r="C4" s="3" t="s">
        <v>3</v>
      </c>
      <c r="D4" s="3" t="s">
        <v>27</v>
      </c>
      <c r="E4" s="3">
        <v>1</v>
      </c>
      <c r="F4" s="6">
        <v>7.7573081528394899E-2</v>
      </c>
      <c r="G4" s="6">
        <v>0.114688585370872</v>
      </c>
      <c r="H4" s="3" t="s">
        <v>28</v>
      </c>
      <c r="I4" s="3" t="s">
        <v>28</v>
      </c>
    </row>
    <row r="5" spans="1:9" hidden="1" x14ac:dyDescent="0.2">
      <c r="A5" s="3" t="s">
        <v>29</v>
      </c>
      <c r="B5" s="3" t="s">
        <v>47</v>
      </c>
      <c r="C5" s="3" t="s">
        <v>3</v>
      </c>
      <c r="D5" s="3" t="s">
        <v>25</v>
      </c>
      <c r="E5" s="3">
        <v>1</v>
      </c>
      <c r="F5" s="6">
        <v>6.5304498972161895E-2</v>
      </c>
      <c r="G5" s="6">
        <v>0.12684125064147</v>
      </c>
      <c r="H5" s="3" t="s">
        <v>28</v>
      </c>
      <c r="I5" s="3" t="s">
        <v>28</v>
      </c>
    </row>
    <row r="6" spans="1:9" hidden="1" x14ac:dyDescent="0.2">
      <c r="A6" s="3" t="s">
        <v>29</v>
      </c>
      <c r="B6" s="3" t="s">
        <v>47</v>
      </c>
      <c r="C6" s="3" t="s">
        <v>4</v>
      </c>
      <c r="D6" s="3" t="s">
        <v>27</v>
      </c>
      <c r="E6" s="3">
        <v>1</v>
      </c>
      <c r="F6" s="6">
        <v>7.4757967298258093E-2</v>
      </c>
      <c r="G6" s="6">
        <v>0.25656392624142899</v>
      </c>
      <c r="H6" s="3" t="s">
        <v>28</v>
      </c>
      <c r="I6" s="3" t="s">
        <v>28</v>
      </c>
    </row>
    <row r="7" spans="1:9" hidden="1" x14ac:dyDescent="0.2">
      <c r="A7" s="3" t="s">
        <v>29</v>
      </c>
      <c r="B7" s="3" t="s">
        <v>47</v>
      </c>
      <c r="C7" s="3" t="s">
        <v>7</v>
      </c>
      <c r="D7" s="3" t="s">
        <v>25</v>
      </c>
      <c r="E7" s="3">
        <v>1</v>
      </c>
      <c r="F7" s="6">
        <v>0.26356831382151102</v>
      </c>
      <c r="G7" s="6">
        <v>0.26356831382151102</v>
      </c>
      <c r="H7" s="3" t="s">
        <v>28</v>
      </c>
      <c r="I7" s="3" t="s">
        <v>28</v>
      </c>
    </row>
    <row r="8" spans="1:9" hidden="1" x14ac:dyDescent="0.2">
      <c r="A8" s="3" t="s">
        <v>29</v>
      </c>
      <c r="B8" s="3" t="s">
        <v>47</v>
      </c>
      <c r="C8" s="3" t="s">
        <v>5</v>
      </c>
      <c r="D8" s="3" t="s">
        <v>25</v>
      </c>
      <c r="E8" s="3">
        <v>1</v>
      </c>
      <c r="F8" s="6">
        <v>7.6802057722219902E-2</v>
      </c>
      <c r="G8" s="6">
        <v>0.327843935422306</v>
      </c>
      <c r="H8" s="3" t="s">
        <v>28</v>
      </c>
      <c r="I8" s="3" t="s">
        <v>28</v>
      </c>
    </row>
    <row r="9" spans="1:9" hidden="1" x14ac:dyDescent="0.2">
      <c r="A9" s="3" t="s">
        <v>29</v>
      </c>
      <c r="B9" s="3" t="s">
        <v>47</v>
      </c>
      <c r="C9" s="3" t="s">
        <v>6</v>
      </c>
      <c r="D9" s="3" t="s">
        <v>27</v>
      </c>
      <c r="E9" s="3">
        <v>1</v>
      </c>
      <c r="F9" s="6">
        <v>0.10192430952659599</v>
      </c>
      <c r="G9" s="6">
        <v>0.354277230151685</v>
      </c>
      <c r="H9" s="3" t="s">
        <v>28</v>
      </c>
      <c r="I9" s="3" t="s">
        <v>28</v>
      </c>
    </row>
    <row r="10" spans="1:9" hidden="1" x14ac:dyDescent="0.2">
      <c r="A10" s="3" t="s">
        <v>29</v>
      </c>
      <c r="B10" s="3" t="s">
        <v>47</v>
      </c>
      <c r="C10" s="3" t="s">
        <v>1</v>
      </c>
      <c r="D10" s="3" t="s">
        <v>25</v>
      </c>
      <c r="E10" s="3">
        <v>1</v>
      </c>
      <c r="F10" s="6">
        <v>0.41067384377209698</v>
      </c>
      <c r="G10" s="6">
        <v>0.41067384377209698</v>
      </c>
      <c r="H10" s="3" t="s">
        <v>28</v>
      </c>
      <c r="I10" s="3" t="s">
        <v>28</v>
      </c>
    </row>
    <row r="11" spans="1:9" hidden="1" x14ac:dyDescent="0.2">
      <c r="A11" s="3" t="s">
        <v>29</v>
      </c>
      <c r="B11" s="3" t="s">
        <v>47</v>
      </c>
      <c r="C11" s="3" t="s">
        <v>4</v>
      </c>
      <c r="D11" s="3" t="s">
        <v>25</v>
      </c>
      <c r="E11" s="3">
        <v>1</v>
      </c>
      <c r="F11" s="6">
        <v>0.31253704859724002</v>
      </c>
      <c r="G11" s="6">
        <v>0.41234057520857498</v>
      </c>
      <c r="H11" s="3" t="s">
        <v>28</v>
      </c>
      <c r="I11" s="3" t="s">
        <v>28</v>
      </c>
    </row>
    <row r="12" spans="1:9" hidden="1" x14ac:dyDescent="0.2">
      <c r="A12" s="3" t="s">
        <v>29</v>
      </c>
      <c r="B12" s="3" t="s">
        <v>47</v>
      </c>
      <c r="C12" s="3" t="s">
        <v>0</v>
      </c>
      <c r="D12" s="3" t="s">
        <v>27</v>
      </c>
      <c r="E12" s="3">
        <v>1</v>
      </c>
      <c r="F12" s="6">
        <v>0.13048980005122299</v>
      </c>
      <c r="G12" s="6">
        <v>0.42976103391065001</v>
      </c>
      <c r="H12" s="3" t="s">
        <v>28</v>
      </c>
      <c r="I12" s="3" t="s">
        <v>28</v>
      </c>
    </row>
    <row r="13" spans="1:9" hidden="1" x14ac:dyDescent="0.2">
      <c r="A13" s="3" t="s">
        <v>29</v>
      </c>
      <c r="B13" s="3" t="s">
        <v>47</v>
      </c>
      <c r="C13" s="3" t="s">
        <v>2</v>
      </c>
      <c r="D13" s="3" t="s">
        <v>27</v>
      </c>
      <c r="E13" s="3">
        <v>1</v>
      </c>
      <c r="F13" s="6">
        <v>5.15346577087092E-2</v>
      </c>
      <c r="G13" s="6">
        <v>0.50354585157911902</v>
      </c>
      <c r="H13" s="3" t="s">
        <v>28</v>
      </c>
      <c r="I13" s="3" t="s">
        <v>28</v>
      </c>
    </row>
    <row r="14" spans="1:9" hidden="1" x14ac:dyDescent="0.2">
      <c r="A14" s="3" t="s">
        <v>29</v>
      </c>
      <c r="B14" s="3" t="s">
        <v>47</v>
      </c>
      <c r="C14" s="3" t="s">
        <v>0</v>
      </c>
      <c r="D14" s="3" t="s">
        <v>25</v>
      </c>
      <c r="E14" s="3">
        <v>1</v>
      </c>
      <c r="F14" s="6">
        <v>0.34379243811563098</v>
      </c>
      <c r="G14" s="6">
        <v>0.58621817277298605</v>
      </c>
      <c r="H14" s="3" t="s">
        <v>28</v>
      </c>
      <c r="I14" s="3" t="s">
        <v>28</v>
      </c>
    </row>
    <row r="15" spans="1:9" hidden="1" x14ac:dyDescent="0.2">
      <c r="A15" s="3" t="s">
        <v>29</v>
      </c>
      <c r="B15" s="3" t="s">
        <v>47</v>
      </c>
      <c r="C15" s="3" t="s">
        <v>7</v>
      </c>
      <c r="D15" s="3" t="s">
        <v>27</v>
      </c>
      <c r="E15" s="3">
        <v>1</v>
      </c>
      <c r="F15" s="6">
        <v>6.5663701315711101E-2</v>
      </c>
      <c r="G15" s="6">
        <v>0.59462726826553503</v>
      </c>
      <c r="H15" s="3" t="s">
        <v>28</v>
      </c>
      <c r="I15" s="3" t="s">
        <v>28</v>
      </c>
    </row>
    <row r="16" spans="1:9" hidden="1" x14ac:dyDescent="0.2">
      <c r="A16" s="3" t="s">
        <v>29</v>
      </c>
      <c r="B16" s="3" t="s">
        <v>47</v>
      </c>
      <c r="C16" s="3" t="s">
        <v>6</v>
      </c>
      <c r="D16" s="3" t="s">
        <v>25</v>
      </c>
      <c r="E16" s="3">
        <v>1</v>
      </c>
      <c r="F16" s="6">
        <v>0.26958785681700798</v>
      </c>
      <c r="G16" s="6">
        <v>0.66398897585296601</v>
      </c>
      <c r="H16" s="3" t="s">
        <v>28</v>
      </c>
      <c r="I16" s="3" t="s">
        <v>28</v>
      </c>
    </row>
    <row r="17" spans="1:9" hidden="1" x14ac:dyDescent="0.2">
      <c r="A17" s="3" t="s">
        <v>29</v>
      </c>
      <c r="B17" s="3" t="s">
        <v>47</v>
      </c>
      <c r="C17" s="3" t="s">
        <v>1</v>
      </c>
      <c r="D17" s="3" t="s">
        <v>27</v>
      </c>
      <c r="E17" s="3">
        <v>1</v>
      </c>
      <c r="F17" s="6">
        <v>0.16086040756150399</v>
      </c>
      <c r="G17" s="6">
        <v>0.75392369118383995</v>
      </c>
      <c r="H17" s="3" t="s">
        <v>28</v>
      </c>
      <c r="I17" s="3" t="s">
        <v>28</v>
      </c>
    </row>
    <row r="18" spans="1:9" hidden="1" x14ac:dyDescent="0.2">
      <c r="A18" s="3" t="s">
        <v>42</v>
      </c>
      <c r="B18" s="3" t="s">
        <v>47</v>
      </c>
      <c r="C18" s="3" t="s">
        <v>2</v>
      </c>
      <c r="D18" s="3" t="s">
        <v>27</v>
      </c>
      <c r="E18" s="3">
        <v>1</v>
      </c>
      <c r="F18" s="6">
        <v>4.65066268900896E-3</v>
      </c>
      <c r="G18" s="6">
        <v>0.143280633829173</v>
      </c>
      <c r="H18" s="3" t="s">
        <v>28</v>
      </c>
      <c r="I18" s="3" t="s">
        <v>28</v>
      </c>
    </row>
    <row r="19" spans="1:9" hidden="1" x14ac:dyDescent="0.2">
      <c r="A19" s="3" t="s">
        <v>42</v>
      </c>
      <c r="B19" s="3" t="s">
        <v>47</v>
      </c>
      <c r="C19" s="3" t="s">
        <v>2</v>
      </c>
      <c r="D19" s="3" t="s">
        <v>25</v>
      </c>
      <c r="E19" s="3">
        <v>1</v>
      </c>
      <c r="F19" s="6">
        <v>0.16622180364244599</v>
      </c>
      <c r="G19" s="6">
        <v>0.16622180364244599</v>
      </c>
      <c r="H19" s="3" t="s">
        <v>28</v>
      </c>
      <c r="I19" s="3" t="s">
        <v>28</v>
      </c>
    </row>
    <row r="20" spans="1:9" hidden="1" x14ac:dyDescent="0.2">
      <c r="A20" s="3" t="s">
        <v>42</v>
      </c>
      <c r="B20" s="3" t="s">
        <v>47</v>
      </c>
      <c r="C20" s="3" t="s">
        <v>1</v>
      </c>
      <c r="D20" s="3" t="s">
        <v>27</v>
      </c>
      <c r="E20" s="3">
        <v>1</v>
      </c>
      <c r="F20" s="6">
        <v>0.18263184717550399</v>
      </c>
      <c r="G20" s="6">
        <v>0.18263184717550399</v>
      </c>
      <c r="H20" s="3" t="s">
        <v>28</v>
      </c>
      <c r="I20" s="3" t="s">
        <v>28</v>
      </c>
    </row>
    <row r="21" spans="1:9" hidden="1" x14ac:dyDescent="0.2">
      <c r="A21" s="3" t="s">
        <v>42</v>
      </c>
      <c r="B21" s="3" t="s">
        <v>47</v>
      </c>
      <c r="C21" s="3" t="s">
        <v>1</v>
      </c>
      <c r="D21" s="3" t="s">
        <v>25</v>
      </c>
      <c r="E21" s="3">
        <v>1</v>
      </c>
      <c r="F21" s="6">
        <v>0.39946352592534601</v>
      </c>
      <c r="G21" s="6">
        <v>0.42063735060215501</v>
      </c>
      <c r="H21" s="3" t="s">
        <v>28</v>
      </c>
      <c r="I21" s="3" t="s">
        <v>28</v>
      </c>
    </row>
    <row r="22" spans="1:9" hidden="1" x14ac:dyDescent="0.2">
      <c r="A22" s="3" t="s">
        <v>42</v>
      </c>
      <c r="B22" s="3" t="s">
        <v>47</v>
      </c>
      <c r="C22" s="3" t="s">
        <v>5</v>
      </c>
      <c r="D22" s="3" t="s">
        <v>27</v>
      </c>
      <c r="E22" s="3">
        <v>1</v>
      </c>
      <c r="F22" s="6">
        <v>8.7614766743237399E-2</v>
      </c>
      <c r="G22" s="6">
        <v>0.50832114509300497</v>
      </c>
      <c r="H22" s="3" t="s">
        <v>28</v>
      </c>
      <c r="I22" s="3" t="s">
        <v>28</v>
      </c>
    </row>
    <row r="23" spans="1:9" hidden="1" x14ac:dyDescent="0.2">
      <c r="A23" s="3" t="s">
        <v>42</v>
      </c>
      <c r="B23" s="3" t="s">
        <v>47</v>
      </c>
      <c r="C23" s="3" t="s">
        <v>7</v>
      </c>
      <c r="D23" s="3" t="s">
        <v>25</v>
      </c>
      <c r="E23" s="3">
        <v>1</v>
      </c>
      <c r="F23" s="6">
        <v>0.2500327099977</v>
      </c>
      <c r="G23" s="6">
        <v>0.65090973983684697</v>
      </c>
      <c r="H23" s="3" t="s">
        <v>28</v>
      </c>
      <c r="I23" s="3" t="s">
        <v>28</v>
      </c>
    </row>
    <row r="24" spans="1:9" hidden="1" x14ac:dyDescent="0.2">
      <c r="A24" s="3" t="s">
        <v>42</v>
      </c>
      <c r="B24" s="3" t="s">
        <v>47</v>
      </c>
      <c r="C24" s="3" t="s">
        <v>3</v>
      </c>
      <c r="D24" s="3" t="s">
        <v>27</v>
      </c>
      <c r="E24" s="3">
        <v>1</v>
      </c>
      <c r="F24" s="6">
        <v>0.52763645468812503</v>
      </c>
      <c r="G24" s="6">
        <v>0.69245848609241401</v>
      </c>
      <c r="H24" s="3" t="s">
        <v>28</v>
      </c>
      <c r="I24" s="3" t="s">
        <v>28</v>
      </c>
    </row>
    <row r="25" spans="1:9" hidden="1" x14ac:dyDescent="0.2">
      <c r="A25" s="3" t="s">
        <v>42</v>
      </c>
      <c r="B25" s="3" t="s">
        <v>47</v>
      </c>
      <c r="C25" s="3" t="s">
        <v>3</v>
      </c>
      <c r="D25" s="3" t="s">
        <v>25</v>
      </c>
      <c r="E25" s="3">
        <v>1</v>
      </c>
      <c r="F25" s="6">
        <v>0.54723624550968197</v>
      </c>
      <c r="G25" s="6">
        <v>0.71960053746476005</v>
      </c>
      <c r="H25" s="3" t="s">
        <v>28</v>
      </c>
      <c r="I25" s="3" t="s">
        <v>28</v>
      </c>
    </row>
    <row r="26" spans="1:9" hidden="1" x14ac:dyDescent="0.2">
      <c r="A26" s="3" t="s">
        <v>42</v>
      </c>
      <c r="B26" s="3" t="s">
        <v>47</v>
      </c>
      <c r="C26" s="3" t="s">
        <v>0</v>
      </c>
      <c r="D26" s="3" t="s">
        <v>25</v>
      </c>
      <c r="E26" s="3">
        <v>1</v>
      </c>
      <c r="F26" s="6">
        <v>0.77525404085164296</v>
      </c>
      <c r="G26" s="6">
        <v>0.78710295671883201</v>
      </c>
      <c r="H26" s="3" t="s">
        <v>28</v>
      </c>
      <c r="I26" s="3" t="s">
        <v>28</v>
      </c>
    </row>
    <row r="27" spans="1:9" hidden="1" x14ac:dyDescent="0.2">
      <c r="A27" s="3" t="s">
        <v>42</v>
      </c>
      <c r="B27" s="3" t="s">
        <v>47</v>
      </c>
      <c r="C27" s="3" t="s">
        <v>0</v>
      </c>
      <c r="D27" s="3" t="s">
        <v>27</v>
      </c>
      <c r="E27" s="3">
        <v>1</v>
      </c>
      <c r="F27" s="6">
        <v>0.26315807195540902</v>
      </c>
      <c r="G27" s="6">
        <v>0.83230064275785398</v>
      </c>
      <c r="H27" s="3" t="s">
        <v>28</v>
      </c>
      <c r="I27" s="3" t="s">
        <v>28</v>
      </c>
    </row>
    <row r="28" spans="1:9" hidden="1" x14ac:dyDescent="0.2">
      <c r="A28" s="3" t="s">
        <v>42</v>
      </c>
      <c r="B28" s="3" t="s">
        <v>47</v>
      </c>
      <c r="C28" s="3" t="s">
        <v>4</v>
      </c>
      <c r="D28" s="3" t="s">
        <v>25</v>
      </c>
      <c r="E28" s="3">
        <v>1</v>
      </c>
      <c r="F28" s="6">
        <v>0.68061971215292005</v>
      </c>
      <c r="G28" s="6">
        <v>0.85557478182814095</v>
      </c>
      <c r="H28" s="3" t="s">
        <v>28</v>
      </c>
      <c r="I28" s="3" t="s">
        <v>28</v>
      </c>
    </row>
    <row r="29" spans="1:9" hidden="1" x14ac:dyDescent="0.2">
      <c r="A29" s="3" t="s">
        <v>42</v>
      </c>
      <c r="B29" s="3" t="s">
        <v>47</v>
      </c>
      <c r="C29" s="3" t="s">
        <v>5</v>
      </c>
      <c r="D29" s="3" t="s">
        <v>25</v>
      </c>
      <c r="E29" s="3">
        <v>1</v>
      </c>
      <c r="F29" s="6">
        <v>0.36318516596196998</v>
      </c>
      <c r="G29" s="6">
        <v>0.89434268871866096</v>
      </c>
      <c r="H29" s="3" t="s">
        <v>28</v>
      </c>
      <c r="I29" s="3" t="s">
        <v>28</v>
      </c>
    </row>
    <row r="30" spans="1:9" hidden="1" x14ac:dyDescent="0.2">
      <c r="A30" s="3" t="s">
        <v>42</v>
      </c>
      <c r="B30" s="3" t="s">
        <v>47</v>
      </c>
      <c r="C30" s="3" t="s">
        <v>7</v>
      </c>
      <c r="D30" s="3" t="s">
        <v>27</v>
      </c>
      <c r="E30" s="3">
        <v>1</v>
      </c>
      <c r="F30" s="6">
        <v>0.22679441314412599</v>
      </c>
      <c r="G30" s="6">
        <v>0.94706173244079594</v>
      </c>
      <c r="H30" s="3" t="s">
        <v>28</v>
      </c>
      <c r="I30" s="3" t="s">
        <v>28</v>
      </c>
    </row>
    <row r="31" spans="1:9" hidden="1" x14ac:dyDescent="0.2">
      <c r="A31" s="3" t="s">
        <v>42</v>
      </c>
      <c r="B31" s="3" t="s">
        <v>47</v>
      </c>
      <c r="C31" s="3" t="s">
        <v>6</v>
      </c>
      <c r="D31" s="3" t="s">
        <v>27</v>
      </c>
      <c r="E31" s="3">
        <v>1</v>
      </c>
      <c r="F31" s="6">
        <v>0.411005640344837</v>
      </c>
      <c r="G31" s="6">
        <v>0.96583517676549901</v>
      </c>
      <c r="H31" s="3" t="s">
        <v>28</v>
      </c>
      <c r="I31" s="3" t="s">
        <v>28</v>
      </c>
    </row>
    <row r="32" spans="1:9" hidden="1" x14ac:dyDescent="0.2">
      <c r="A32" s="3" t="s">
        <v>42</v>
      </c>
      <c r="B32" s="3" t="s">
        <v>47</v>
      </c>
      <c r="C32" s="3" t="s">
        <v>6</v>
      </c>
      <c r="D32" s="3" t="s">
        <v>25</v>
      </c>
      <c r="E32" s="3">
        <v>1</v>
      </c>
      <c r="F32" s="6">
        <v>0.93768024945487904</v>
      </c>
      <c r="G32" s="6">
        <v>0.97174949578890701</v>
      </c>
      <c r="H32" s="3" t="s">
        <v>28</v>
      </c>
      <c r="I32" s="3" t="s">
        <v>28</v>
      </c>
    </row>
    <row r="33" spans="1:9" hidden="1" x14ac:dyDescent="0.2">
      <c r="A33" s="3" t="s">
        <v>42</v>
      </c>
      <c r="B33" s="3" t="s">
        <v>47</v>
      </c>
      <c r="C33" s="3" t="s">
        <v>4</v>
      </c>
      <c r="D33" s="3" t="s">
        <v>27</v>
      </c>
      <c r="E33" s="3">
        <v>1</v>
      </c>
      <c r="F33" s="6">
        <v>0.135427146249154</v>
      </c>
      <c r="G33" s="6">
        <v>0.97198292299815903</v>
      </c>
      <c r="H33" s="3" t="s">
        <v>28</v>
      </c>
      <c r="I33" s="3" t="s">
        <v>28</v>
      </c>
    </row>
    <row r="34" spans="1:9" x14ac:dyDescent="0.2">
      <c r="A34" s="3" t="s">
        <v>8</v>
      </c>
      <c r="B34" s="3" t="s">
        <v>47</v>
      </c>
      <c r="C34" s="3" t="s">
        <v>3</v>
      </c>
      <c r="D34" s="3" t="s">
        <v>25</v>
      </c>
      <c r="E34" s="3">
        <v>1</v>
      </c>
      <c r="F34" s="6">
        <v>6.3551215860939897E-2</v>
      </c>
      <c r="G34" s="6">
        <v>6.8432995741903799E-2</v>
      </c>
      <c r="H34" s="3" t="s">
        <v>28</v>
      </c>
      <c r="I34" s="3" t="s">
        <v>28</v>
      </c>
    </row>
    <row r="35" spans="1:9" x14ac:dyDescent="0.2">
      <c r="A35" s="3" t="s">
        <v>8</v>
      </c>
      <c r="B35" s="3" t="s">
        <v>47</v>
      </c>
      <c r="C35" s="3" t="s">
        <v>7</v>
      </c>
      <c r="D35" s="3" t="s">
        <v>25</v>
      </c>
      <c r="E35" s="3">
        <v>1</v>
      </c>
      <c r="F35" s="6">
        <v>9.3994356432233403E-2</v>
      </c>
      <c r="G35" s="6">
        <v>9.3994356432233403E-2</v>
      </c>
      <c r="H35" s="3" t="s">
        <v>28</v>
      </c>
      <c r="I35" s="3" t="s">
        <v>28</v>
      </c>
    </row>
    <row r="36" spans="1:9" hidden="1" x14ac:dyDescent="0.2">
      <c r="A36" s="3" t="s">
        <v>8</v>
      </c>
      <c r="B36" s="3" t="s">
        <v>47</v>
      </c>
      <c r="C36" s="3" t="s">
        <v>2</v>
      </c>
      <c r="D36" s="3" t="s">
        <v>25</v>
      </c>
      <c r="E36" s="3">
        <v>1</v>
      </c>
      <c r="F36" s="6">
        <v>1.9631370169033501E-2</v>
      </c>
      <c r="G36" s="6">
        <v>0.10532099187201301</v>
      </c>
      <c r="H36" s="3" t="s">
        <v>28</v>
      </c>
      <c r="I36" s="3" t="s">
        <v>28</v>
      </c>
    </row>
    <row r="37" spans="1:9" hidden="1" x14ac:dyDescent="0.2">
      <c r="A37" s="3" t="s">
        <v>8</v>
      </c>
      <c r="B37" s="3" t="s">
        <v>47</v>
      </c>
      <c r="C37" s="3" t="s">
        <v>5</v>
      </c>
      <c r="D37" s="3" t="s">
        <v>25</v>
      </c>
      <c r="E37" s="3">
        <v>1</v>
      </c>
      <c r="F37" s="6">
        <v>0.123446625761771</v>
      </c>
      <c r="G37" s="6">
        <v>0.123446625761771</v>
      </c>
      <c r="H37" s="3" t="s">
        <v>28</v>
      </c>
      <c r="I37" s="3" t="s">
        <v>28</v>
      </c>
    </row>
    <row r="38" spans="1:9" hidden="1" x14ac:dyDescent="0.2">
      <c r="A38" s="3" t="s">
        <v>8</v>
      </c>
      <c r="B38" s="3" t="s">
        <v>47</v>
      </c>
      <c r="C38" s="3" t="s">
        <v>5</v>
      </c>
      <c r="D38" s="3" t="s">
        <v>27</v>
      </c>
      <c r="E38" s="3">
        <v>1</v>
      </c>
      <c r="F38" s="6">
        <v>0.105091117880101</v>
      </c>
      <c r="G38" s="6">
        <v>0.235074276289158</v>
      </c>
      <c r="H38" s="3" t="s">
        <v>28</v>
      </c>
      <c r="I38" s="3" t="s">
        <v>28</v>
      </c>
    </row>
    <row r="39" spans="1:9" hidden="1" x14ac:dyDescent="0.2">
      <c r="A39" s="3" t="s">
        <v>8</v>
      </c>
      <c r="B39" s="3" t="s">
        <v>47</v>
      </c>
      <c r="C39" s="3" t="s">
        <v>3</v>
      </c>
      <c r="D39" s="3" t="s">
        <v>27</v>
      </c>
      <c r="E39" s="3">
        <v>1</v>
      </c>
      <c r="F39" s="6">
        <v>1.75539971111793E-2</v>
      </c>
      <c r="G39" s="6">
        <v>0.31060904575994702</v>
      </c>
      <c r="H39" s="3" t="s">
        <v>28</v>
      </c>
      <c r="I39" s="3" t="s">
        <v>28</v>
      </c>
    </row>
    <row r="40" spans="1:9" hidden="1" x14ac:dyDescent="0.2">
      <c r="A40" s="3" t="s">
        <v>8</v>
      </c>
      <c r="B40" s="3" t="s">
        <v>47</v>
      </c>
      <c r="C40" s="3" t="s">
        <v>2</v>
      </c>
      <c r="D40" s="3" t="s">
        <v>27</v>
      </c>
      <c r="E40" s="3">
        <v>1</v>
      </c>
      <c r="F40" s="6">
        <v>1.3187487701299599E-2</v>
      </c>
      <c r="G40" s="6">
        <v>0.368359748909874</v>
      </c>
      <c r="H40" s="3" t="s">
        <v>28</v>
      </c>
      <c r="I40" s="3" t="s">
        <v>28</v>
      </c>
    </row>
    <row r="41" spans="1:9" hidden="1" x14ac:dyDescent="0.2">
      <c r="A41" s="3" t="s">
        <v>8</v>
      </c>
      <c r="B41" s="3" t="s">
        <v>47</v>
      </c>
      <c r="C41" s="3" t="s">
        <v>6</v>
      </c>
      <c r="D41" s="3" t="s">
        <v>25</v>
      </c>
      <c r="E41" s="3">
        <v>1</v>
      </c>
      <c r="F41" s="6">
        <v>0.226218178139759</v>
      </c>
      <c r="G41" s="6">
        <v>0.38101647597630001</v>
      </c>
      <c r="H41" s="3" t="s">
        <v>28</v>
      </c>
      <c r="I41" s="3" t="s">
        <v>28</v>
      </c>
    </row>
    <row r="42" spans="1:9" hidden="1" x14ac:dyDescent="0.2">
      <c r="A42" s="3" t="s">
        <v>8</v>
      </c>
      <c r="B42" s="3" t="s">
        <v>47</v>
      </c>
      <c r="C42" s="3" t="s">
        <v>4</v>
      </c>
      <c r="D42" s="3" t="s">
        <v>25</v>
      </c>
      <c r="E42" s="3">
        <v>1</v>
      </c>
      <c r="F42" s="6">
        <v>9.7915730401528803E-2</v>
      </c>
      <c r="G42" s="6">
        <v>0.45772835184842298</v>
      </c>
      <c r="H42" s="3" t="s">
        <v>28</v>
      </c>
      <c r="I42" s="3" t="s">
        <v>28</v>
      </c>
    </row>
    <row r="43" spans="1:9" hidden="1" x14ac:dyDescent="0.2">
      <c r="A43" s="3" t="s">
        <v>8</v>
      </c>
      <c r="B43" s="3" t="s">
        <v>47</v>
      </c>
      <c r="C43" s="3" t="s">
        <v>7</v>
      </c>
      <c r="D43" s="3" t="s">
        <v>27</v>
      </c>
      <c r="E43" s="3">
        <v>1</v>
      </c>
      <c r="F43" s="6">
        <v>2.6846494709064798E-2</v>
      </c>
      <c r="G43" s="6">
        <v>0.53985357691295999</v>
      </c>
      <c r="H43" s="3" t="s">
        <v>28</v>
      </c>
      <c r="I43" s="3" t="s">
        <v>26</v>
      </c>
    </row>
    <row r="44" spans="1:9" hidden="1" x14ac:dyDescent="0.2">
      <c r="A44" s="3" t="s">
        <v>8</v>
      </c>
      <c r="B44" s="3" t="s">
        <v>47</v>
      </c>
      <c r="C44" s="3" t="s">
        <v>6</v>
      </c>
      <c r="D44" s="3" t="s">
        <v>27</v>
      </c>
      <c r="E44" s="3">
        <v>1</v>
      </c>
      <c r="F44" s="6">
        <v>3.6863279869009599E-2</v>
      </c>
      <c r="G44" s="6">
        <v>0.55158012277739799</v>
      </c>
      <c r="H44" s="3" t="s">
        <v>26</v>
      </c>
      <c r="I44" s="3" t="s">
        <v>26</v>
      </c>
    </row>
    <row r="45" spans="1:9" hidden="1" x14ac:dyDescent="0.2">
      <c r="A45" s="3" t="s">
        <v>8</v>
      </c>
      <c r="B45" s="3" t="s">
        <v>47</v>
      </c>
      <c r="C45" s="3" t="s">
        <v>0</v>
      </c>
      <c r="D45" s="3" t="s">
        <v>25</v>
      </c>
      <c r="E45" s="3">
        <v>1</v>
      </c>
      <c r="F45" s="6">
        <v>0.222183381834548</v>
      </c>
      <c r="G45" s="6">
        <v>0.67995197635759297</v>
      </c>
      <c r="H45" s="3" t="s">
        <v>26</v>
      </c>
      <c r="I45" s="3" t="s">
        <v>26</v>
      </c>
    </row>
    <row r="46" spans="1:9" hidden="1" x14ac:dyDescent="0.2">
      <c r="A46" s="3" t="s">
        <v>8</v>
      </c>
      <c r="B46" s="3" t="s">
        <v>47</v>
      </c>
      <c r="C46" s="3" t="s">
        <v>4</v>
      </c>
      <c r="D46" s="3" t="s">
        <v>27</v>
      </c>
      <c r="E46" s="3">
        <v>1</v>
      </c>
      <c r="F46" s="6">
        <v>2.3622253397964799E-2</v>
      </c>
      <c r="G46" s="6">
        <v>0.70177945159633703</v>
      </c>
      <c r="H46" s="3" t="s">
        <v>28</v>
      </c>
      <c r="I46" s="3" t="s">
        <v>26</v>
      </c>
    </row>
    <row r="47" spans="1:9" hidden="1" x14ac:dyDescent="0.2">
      <c r="A47" s="3" t="s">
        <v>8</v>
      </c>
      <c r="B47" s="3" t="s">
        <v>47</v>
      </c>
      <c r="C47" s="3" t="s">
        <v>0</v>
      </c>
      <c r="D47" s="3" t="s">
        <v>27</v>
      </c>
      <c r="E47" s="3">
        <v>1</v>
      </c>
      <c r="F47" s="6">
        <v>2.82612918508191E-2</v>
      </c>
      <c r="G47" s="6">
        <v>0.72011415308495297</v>
      </c>
      <c r="H47" s="3" t="s">
        <v>28</v>
      </c>
      <c r="I47" s="3" t="s">
        <v>26</v>
      </c>
    </row>
    <row r="48" spans="1:9" hidden="1" x14ac:dyDescent="0.2">
      <c r="A48" s="3" t="s">
        <v>8</v>
      </c>
      <c r="B48" s="3" t="s">
        <v>47</v>
      </c>
      <c r="C48" s="3" t="s">
        <v>1</v>
      </c>
      <c r="D48" s="3" t="s">
        <v>27</v>
      </c>
      <c r="E48" s="3">
        <v>1</v>
      </c>
      <c r="F48" s="6">
        <v>0.126811342159625</v>
      </c>
      <c r="G48" s="6">
        <v>0.83119401029817597</v>
      </c>
      <c r="H48" s="3" t="s">
        <v>26</v>
      </c>
      <c r="I48" s="3" t="s">
        <v>26</v>
      </c>
    </row>
    <row r="49" spans="1:9" hidden="1" x14ac:dyDescent="0.2">
      <c r="A49" s="3" t="s">
        <v>8</v>
      </c>
      <c r="B49" s="3" t="s">
        <v>47</v>
      </c>
      <c r="C49" s="3" t="s">
        <v>1</v>
      </c>
      <c r="D49" s="3" t="s">
        <v>25</v>
      </c>
      <c r="E49" s="3">
        <v>1</v>
      </c>
      <c r="F49" s="6">
        <v>0.656267092607971</v>
      </c>
      <c r="G49" s="6">
        <v>0.93416675317169395</v>
      </c>
      <c r="H49" s="3" t="s">
        <v>28</v>
      </c>
      <c r="I49" s="3" t="s">
        <v>26</v>
      </c>
    </row>
    <row r="50" spans="1:9" x14ac:dyDescent="0.2">
      <c r="A50" s="3" t="s">
        <v>14</v>
      </c>
      <c r="B50" s="3" t="s">
        <v>47</v>
      </c>
      <c r="C50" s="3" t="s">
        <v>0</v>
      </c>
      <c r="D50" s="3" t="s">
        <v>27</v>
      </c>
      <c r="E50" s="3">
        <v>2</v>
      </c>
      <c r="F50" s="6">
        <v>2.6732101747240899E-5</v>
      </c>
      <c r="G50" s="6">
        <v>2.6732101747240899E-5</v>
      </c>
      <c r="H50" s="3" t="s">
        <v>26</v>
      </c>
      <c r="I50" s="3" t="s">
        <v>26</v>
      </c>
    </row>
    <row r="51" spans="1:9" x14ac:dyDescent="0.2">
      <c r="A51" s="3" t="s">
        <v>14</v>
      </c>
      <c r="B51" s="3" t="s">
        <v>47</v>
      </c>
      <c r="C51" s="3" t="s">
        <v>3</v>
      </c>
      <c r="D51" s="3" t="s">
        <v>27</v>
      </c>
      <c r="E51" s="3">
        <v>2</v>
      </c>
      <c r="F51" s="6">
        <v>5.3459743480183103E-5</v>
      </c>
      <c r="G51" s="6">
        <v>5.3459743480183103E-5</v>
      </c>
      <c r="H51" s="3" t="s">
        <v>28</v>
      </c>
      <c r="I51" s="3" t="s">
        <v>26</v>
      </c>
    </row>
    <row r="52" spans="1:9" x14ac:dyDescent="0.2">
      <c r="A52" s="3" t="s">
        <v>14</v>
      </c>
      <c r="B52" s="3" t="s">
        <v>47</v>
      </c>
      <c r="C52" s="3" t="s">
        <v>6</v>
      </c>
      <c r="D52" s="3" t="s">
        <v>27</v>
      </c>
      <c r="E52" s="3">
        <v>2</v>
      </c>
      <c r="F52" s="6">
        <v>9.48636154348271E-5</v>
      </c>
      <c r="G52" s="6">
        <v>9.48636154348271E-5</v>
      </c>
      <c r="H52" s="3" t="s">
        <v>26</v>
      </c>
      <c r="I52" s="3" t="s">
        <v>26</v>
      </c>
    </row>
    <row r="53" spans="1:9" x14ac:dyDescent="0.2">
      <c r="A53" s="3" t="s">
        <v>14</v>
      </c>
      <c r="B53" s="3" t="s">
        <v>47</v>
      </c>
      <c r="C53" s="3" t="s">
        <v>5</v>
      </c>
      <c r="D53" s="3" t="s">
        <v>27</v>
      </c>
      <c r="E53" s="3">
        <v>2</v>
      </c>
      <c r="F53" s="6">
        <v>1.176286392509E-4</v>
      </c>
      <c r="G53" s="6">
        <v>1.176286392509E-4</v>
      </c>
      <c r="H53" s="3" t="s">
        <v>28</v>
      </c>
      <c r="I53" s="3" t="s">
        <v>26</v>
      </c>
    </row>
    <row r="54" spans="1:9" x14ac:dyDescent="0.2">
      <c r="A54" s="3" t="s">
        <v>14</v>
      </c>
      <c r="B54" s="3" t="s">
        <v>47</v>
      </c>
      <c r="C54" s="3" t="s">
        <v>0</v>
      </c>
      <c r="D54" s="3" t="s">
        <v>25</v>
      </c>
      <c r="E54" s="3">
        <v>3</v>
      </c>
      <c r="F54" s="6">
        <v>3.1333496674925603E-4</v>
      </c>
      <c r="G54" s="6">
        <v>3.1333496674925603E-4</v>
      </c>
      <c r="H54" s="3" t="s">
        <v>28</v>
      </c>
      <c r="I54" s="3" t="s">
        <v>26</v>
      </c>
    </row>
    <row r="55" spans="1:9" x14ac:dyDescent="0.2">
      <c r="A55" s="3" t="s">
        <v>14</v>
      </c>
      <c r="B55" s="3" t="s">
        <v>47</v>
      </c>
      <c r="C55" s="3" t="s">
        <v>5</v>
      </c>
      <c r="D55" s="3" t="s">
        <v>25</v>
      </c>
      <c r="E55" s="3">
        <v>3</v>
      </c>
      <c r="F55" s="6">
        <v>6.80419420522943E-4</v>
      </c>
      <c r="G55" s="6">
        <v>6.80419420522943E-4</v>
      </c>
      <c r="H55" s="3" t="s">
        <v>26</v>
      </c>
      <c r="I55" s="3" t="s">
        <v>26</v>
      </c>
    </row>
    <row r="56" spans="1:9" x14ac:dyDescent="0.2">
      <c r="A56" s="3" t="s">
        <v>14</v>
      </c>
      <c r="B56" s="3" t="s">
        <v>47</v>
      </c>
      <c r="C56" s="3" t="s">
        <v>3</v>
      </c>
      <c r="D56" s="3" t="s">
        <v>25</v>
      </c>
      <c r="E56" s="3">
        <v>3</v>
      </c>
      <c r="F56" s="6">
        <v>1.1318208734911301E-3</v>
      </c>
      <c r="G56" s="6">
        <v>1.1318208734911301E-3</v>
      </c>
      <c r="H56" s="3" t="s">
        <v>26</v>
      </c>
      <c r="I56" s="3" t="s">
        <v>26</v>
      </c>
    </row>
    <row r="57" spans="1:9" x14ac:dyDescent="0.2">
      <c r="A57" s="3" t="s">
        <v>14</v>
      </c>
      <c r="B57" s="3" t="s">
        <v>47</v>
      </c>
      <c r="C57" s="3" t="s">
        <v>4</v>
      </c>
      <c r="D57" s="3" t="s">
        <v>27</v>
      </c>
      <c r="E57" s="3">
        <v>2</v>
      </c>
      <c r="F57" s="6">
        <v>8.6580823324525803E-3</v>
      </c>
      <c r="G57" s="6">
        <v>8.6580823324525803E-3</v>
      </c>
      <c r="H57" s="3" t="s">
        <v>26</v>
      </c>
      <c r="I57" s="3" t="s">
        <v>26</v>
      </c>
    </row>
    <row r="58" spans="1:9" x14ac:dyDescent="0.2">
      <c r="A58" s="3" t="s">
        <v>14</v>
      </c>
      <c r="B58" s="3" t="s">
        <v>47</v>
      </c>
      <c r="C58" s="3" t="s">
        <v>1</v>
      </c>
      <c r="D58" s="3" t="s">
        <v>25</v>
      </c>
      <c r="E58" s="3">
        <v>1</v>
      </c>
      <c r="F58" s="6">
        <v>3.9502268122519897E-2</v>
      </c>
      <c r="G58" s="6">
        <v>6.0564455250889403E-2</v>
      </c>
      <c r="H58" s="3" t="s">
        <v>26</v>
      </c>
      <c r="I58" s="3" t="s">
        <v>26</v>
      </c>
    </row>
    <row r="59" spans="1:9" hidden="1" x14ac:dyDescent="0.2">
      <c r="A59" s="3" t="s">
        <v>14</v>
      </c>
      <c r="B59" s="3" t="s">
        <v>47</v>
      </c>
      <c r="C59" s="3" t="s">
        <v>7</v>
      </c>
      <c r="D59" s="3" t="s">
        <v>27</v>
      </c>
      <c r="E59" s="3">
        <v>1</v>
      </c>
      <c r="F59" s="6">
        <v>4.4703737191812497E-2</v>
      </c>
      <c r="G59" s="6">
        <v>0.206774828108338</v>
      </c>
      <c r="H59" s="3" t="s">
        <v>28</v>
      </c>
      <c r="I59" s="3" t="s">
        <v>26</v>
      </c>
    </row>
    <row r="60" spans="1:9" hidden="1" x14ac:dyDescent="0.2">
      <c r="A60" s="3" t="s">
        <v>14</v>
      </c>
      <c r="B60" s="3" t="s">
        <v>47</v>
      </c>
      <c r="C60" s="3" t="s">
        <v>1</v>
      </c>
      <c r="D60" s="3" t="s">
        <v>27</v>
      </c>
      <c r="E60" s="3">
        <v>1</v>
      </c>
      <c r="F60" s="6">
        <v>7.99093307139353E-2</v>
      </c>
      <c r="G60" s="6">
        <v>0.21222560402885801</v>
      </c>
      <c r="H60" s="3" t="s">
        <v>26</v>
      </c>
      <c r="I60" s="3" t="s">
        <v>26</v>
      </c>
    </row>
    <row r="61" spans="1:9" hidden="1" x14ac:dyDescent="0.2">
      <c r="A61" s="3" t="s">
        <v>14</v>
      </c>
      <c r="B61" s="3" t="s">
        <v>47</v>
      </c>
      <c r="C61" s="3" t="s">
        <v>2</v>
      </c>
      <c r="D61" s="3" t="s">
        <v>27</v>
      </c>
      <c r="E61" s="3">
        <v>1</v>
      </c>
      <c r="F61" s="6">
        <v>5.3912071282418697E-3</v>
      </c>
      <c r="G61" s="6">
        <v>0.34700587720259501</v>
      </c>
      <c r="H61" s="3" t="s">
        <v>26</v>
      </c>
      <c r="I61" s="3" t="s">
        <v>26</v>
      </c>
    </row>
    <row r="62" spans="1:9" hidden="1" x14ac:dyDescent="0.2">
      <c r="A62" s="3" t="s">
        <v>14</v>
      </c>
      <c r="B62" s="3" t="s">
        <v>47</v>
      </c>
      <c r="C62" s="3" t="s">
        <v>7</v>
      </c>
      <c r="D62" s="3" t="s">
        <v>25</v>
      </c>
      <c r="E62" s="3">
        <v>1</v>
      </c>
      <c r="F62" s="6">
        <v>4.5595438215449501E-2</v>
      </c>
      <c r="G62" s="6">
        <v>0.35053280672125697</v>
      </c>
      <c r="H62" s="3" t="s">
        <v>26</v>
      </c>
      <c r="I62" s="3" t="s">
        <v>26</v>
      </c>
    </row>
    <row r="63" spans="1:9" hidden="1" x14ac:dyDescent="0.2">
      <c r="A63" s="3" t="s">
        <v>14</v>
      </c>
      <c r="B63" s="3" t="s">
        <v>47</v>
      </c>
      <c r="C63" s="3" t="s">
        <v>6</v>
      </c>
      <c r="D63" s="3" t="s">
        <v>25</v>
      </c>
      <c r="E63" s="3">
        <v>1</v>
      </c>
      <c r="F63" s="6">
        <v>1.5077371115876099E-3</v>
      </c>
      <c r="G63" s="6">
        <v>0.54074060960203996</v>
      </c>
      <c r="H63" s="3" t="s">
        <v>26</v>
      </c>
      <c r="I63" s="3" t="s">
        <v>26</v>
      </c>
    </row>
    <row r="64" spans="1:9" hidden="1" x14ac:dyDescent="0.2">
      <c r="A64" s="3" t="s">
        <v>14</v>
      </c>
      <c r="B64" s="3" t="s">
        <v>47</v>
      </c>
      <c r="C64" s="3" t="s">
        <v>2</v>
      </c>
      <c r="D64" s="3" t="s">
        <v>25</v>
      </c>
      <c r="E64" s="3">
        <v>1</v>
      </c>
      <c r="F64" s="6">
        <v>3.3862925771649198E-2</v>
      </c>
      <c r="G64" s="6">
        <v>0.65628845680053705</v>
      </c>
      <c r="H64" s="3" t="s">
        <v>28</v>
      </c>
      <c r="I64" s="3" t="s">
        <v>26</v>
      </c>
    </row>
    <row r="65" spans="1:9" hidden="1" x14ac:dyDescent="0.2">
      <c r="A65" s="3" t="s">
        <v>14</v>
      </c>
      <c r="B65" s="3" t="s">
        <v>47</v>
      </c>
      <c r="C65" s="3" t="s">
        <v>4</v>
      </c>
      <c r="D65" s="3" t="s">
        <v>25</v>
      </c>
      <c r="E65" s="3">
        <v>1</v>
      </c>
      <c r="F65" s="6">
        <v>3.7932728796447199E-2</v>
      </c>
      <c r="G65" s="6">
        <v>0.86808878876767104</v>
      </c>
      <c r="H65" s="3" t="s">
        <v>26</v>
      </c>
      <c r="I65" s="3" t="s">
        <v>26</v>
      </c>
    </row>
    <row r="66" spans="1:9" x14ac:dyDescent="0.2">
      <c r="A66" s="3" t="s">
        <v>37</v>
      </c>
      <c r="B66" s="3" t="s">
        <v>47</v>
      </c>
      <c r="C66" s="3" t="s">
        <v>5</v>
      </c>
      <c r="D66" s="3" t="s">
        <v>25</v>
      </c>
      <c r="E66" s="3">
        <v>1</v>
      </c>
      <c r="F66" s="6">
        <v>5.7676427258106101E-2</v>
      </c>
      <c r="G66" s="6">
        <v>5.7676427258106101E-2</v>
      </c>
      <c r="H66" s="3" t="s">
        <v>28</v>
      </c>
      <c r="I66" s="3" t="s">
        <v>26</v>
      </c>
    </row>
    <row r="67" spans="1:9" hidden="1" x14ac:dyDescent="0.2">
      <c r="A67" s="3" t="s">
        <v>37</v>
      </c>
      <c r="B67" s="3" t="s">
        <v>47</v>
      </c>
      <c r="C67" s="3" t="s">
        <v>6</v>
      </c>
      <c r="D67" s="3" t="s">
        <v>25</v>
      </c>
      <c r="E67" s="3">
        <v>1</v>
      </c>
      <c r="F67" s="6">
        <v>6.2802768778089907E-2</v>
      </c>
      <c r="G67" s="6">
        <v>0.29436390173106602</v>
      </c>
      <c r="H67" s="3" t="s">
        <v>28</v>
      </c>
      <c r="I67" s="3" t="s">
        <v>26</v>
      </c>
    </row>
    <row r="68" spans="1:9" hidden="1" x14ac:dyDescent="0.2">
      <c r="A68" s="3" t="s">
        <v>37</v>
      </c>
      <c r="B68" s="3" t="s">
        <v>47</v>
      </c>
      <c r="C68" s="3" t="s">
        <v>1</v>
      </c>
      <c r="D68" s="3" t="s">
        <v>25</v>
      </c>
      <c r="E68" s="3">
        <v>1</v>
      </c>
      <c r="F68" s="6">
        <v>0.221595790315782</v>
      </c>
      <c r="G68" s="6">
        <v>0.31122059289277498</v>
      </c>
      <c r="H68" s="3" t="s">
        <v>26</v>
      </c>
      <c r="I68" s="3" t="s">
        <v>26</v>
      </c>
    </row>
    <row r="69" spans="1:9" hidden="1" x14ac:dyDescent="0.2">
      <c r="A69" s="3" t="s">
        <v>37</v>
      </c>
      <c r="B69" s="3" t="s">
        <v>47</v>
      </c>
      <c r="C69" s="3" t="s">
        <v>2</v>
      </c>
      <c r="D69" s="3" t="s">
        <v>25</v>
      </c>
      <c r="E69" s="3">
        <v>1</v>
      </c>
      <c r="F69" s="6">
        <v>7.3406025315939594E-2</v>
      </c>
      <c r="G69" s="6">
        <v>0.337813826749158</v>
      </c>
      <c r="H69" s="3" t="s">
        <v>26</v>
      </c>
      <c r="I69" s="3" t="s">
        <v>26</v>
      </c>
    </row>
    <row r="70" spans="1:9" hidden="1" x14ac:dyDescent="0.2">
      <c r="A70" s="3" t="s">
        <v>37</v>
      </c>
      <c r="B70" s="3" t="s">
        <v>47</v>
      </c>
      <c r="C70" s="3" t="s">
        <v>7</v>
      </c>
      <c r="D70" s="3" t="s">
        <v>27</v>
      </c>
      <c r="E70" s="3">
        <v>1</v>
      </c>
      <c r="F70" s="6">
        <v>1.3700701847705899E-2</v>
      </c>
      <c r="G70" s="6">
        <v>0.347894005889959</v>
      </c>
      <c r="H70" s="3" t="s">
        <v>28</v>
      </c>
      <c r="I70" s="3" t="s">
        <v>26</v>
      </c>
    </row>
    <row r="71" spans="1:9" hidden="1" x14ac:dyDescent="0.2">
      <c r="A71" s="3" t="s">
        <v>37</v>
      </c>
      <c r="B71" s="3" t="s">
        <v>47</v>
      </c>
      <c r="C71" s="3" t="s">
        <v>4</v>
      </c>
      <c r="D71" s="3" t="s">
        <v>27</v>
      </c>
      <c r="E71" s="3">
        <v>1</v>
      </c>
      <c r="F71" s="6">
        <v>1.00462442072603E-2</v>
      </c>
      <c r="G71" s="6">
        <v>0.36840607129497199</v>
      </c>
      <c r="H71" s="3" t="s">
        <v>26</v>
      </c>
      <c r="I71" s="3" t="s">
        <v>26</v>
      </c>
    </row>
    <row r="72" spans="1:9" hidden="1" x14ac:dyDescent="0.2">
      <c r="A72" s="3" t="s">
        <v>37</v>
      </c>
      <c r="B72" s="3" t="s">
        <v>47</v>
      </c>
      <c r="C72" s="3" t="s">
        <v>7</v>
      </c>
      <c r="D72" s="3" t="s">
        <v>25</v>
      </c>
      <c r="E72" s="3">
        <v>1</v>
      </c>
      <c r="F72" s="6">
        <v>1.2257648769456699E-2</v>
      </c>
      <c r="G72" s="6">
        <v>0.38233514813101699</v>
      </c>
      <c r="H72" s="3" t="s">
        <v>26</v>
      </c>
      <c r="I72" s="3" t="s">
        <v>26</v>
      </c>
    </row>
    <row r="73" spans="1:9" hidden="1" x14ac:dyDescent="0.2">
      <c r="A73" s="3" t="s">
        <v>37</v>
      </c>
      <c r="B73" s="3" t="s">
        <v>47</v>
      </c>
      <c r="C73" s="3" t="s">
        <v>4</v>
      </c>
      <c r="D73" s="3" t="s">
        <v>25</v>
      </c>
      <c r="E73" s="3">
        <v>1</v>
      </c>
      <c r="F73" s="6">
        <v>9.2488069643208895E-2</v>
      </c>
      <c r="G73" s="6">
        <v>0.51969652085146201</v>
      </c>
      <c r="H73" s="3" t="s">
        <v>26</v>
      </c>
      <c r="I73" s="3" t="s">
        <v>26</v>
      </c>
    </row>
    <row r="74" spans="1:9" hidden="1" x14ac:dyDescent="0.2">
      <c r="A74" s="3" t="s">
        <v>37</v>
      </c>
      <c r="B74" s="3" t="s">
        <v>47</v>
      </c>
      <c r="C74" s="3" t="s">
        <v>5</v>
      </c>
      <c r="D74" s="3" t="s">
        <v>27</v>
      </c>
      <c r="E74" s="3">
        <v>1</v>
      </c>
      <c r="F74" s="6">
        <v>1.91327364987087E-2</v>
      </c>
      <c r="G74" s="6">
        <v>0.55578982716651903</v>
      </c>
      <c r="H74" s="3" t="s">
        <v>26</v>
      </c>
      <c r="I74" s="3" t="s">
        <v>26</v>
      </c>
    </row>
    <row r="75" spans="1:9" hidden="1" x14ac:dyDescent="0.2">
      <c r="A75" s="3" t="s">
        <v>37</v>
      </c>
      <c r="B75" s="3" t="s">
        <v>47</v>
      </c>
      <c r="C75" s="3" t="s">
        <v>3</v>
      </c>
      <c r="D75" s="3" t="s">
        <v>25</v>
      </c>
      <c r="E75" s="3">
        <v>1</v>
      </c>
      <c r="F75" s="6">
        <v>0.30555810217161899</v>
      </c>
      <c r="G75" s="6">
        <v>0.56666718288958395</v>
      </c>
      <c r="H75" s="3" t="s">
        <v>26</v>
      </c>
      <c r="I75" s="3" t="s">
        <v>26</v>
      </c>
    </row>
    <row r="76" spans="1:9" hidden="1" x14ac:dyDescent="0.2">
      <c r="A76" s="3" t="s">
        <v>37</v>
      </c>
      <c r="B76" s="3" t="s">
        <v>47</v>
      </c>
      <c r="C76" s="3" t="s">
        <v>1</v>
      </c>
      <c r="D76" s="3" t="s">
        <v>27</v>
      </c>
      <c r="E76" s="3">
        <v>1</v>
      </c>
      <c r="F76" s="6">
        <v>3.0959037915940899E-3</v>
      </c>
      <c r="G76" s="6">
        <v>0.60296615345097304</v>
      </c>
      <c r="H76" s="3" t="s">
        <v>26</v>
      </c>
      <c r="I76" s="3" t="s">
        <v>26</v>
      </c>
    </row>
    <row r="77" spans="1:9" hidden="1" x14ac:dyDescent="0.2">
      <c r="A77" s="3" t="s">
        <v>37</v>
      </c>
      <c r="B77" s="3" t="s">
        <v>47</v>
      </c>
      <c r="C77" s="3" t="s">
        <v>0</v>
      </c>
      <c r="D77" s="3" t="s">
        <v>27</v>
      </c>
      <c r="E77" s="3">
        <v>1</v>
      </c>
      <c r="F77" s="6">
        <v>3.7797396032167002E-2</v>
      </c>
      <c r="G77" s="6">
        <v>0.70595399342457499</v>
      </c>
      <c r="H77" s="3" t="s">
        <v>28</v>
      </c>
      <c r="I77" s="3" t="s">
        <v>26</v>
      </c>
    </row>
    <row r="78" spans="1:9" hidden="1" x14ac:dyDescent="0.2">
      <c r="A78" s="3" t="s">
        <v>37</v>
      </c>
      <c r="B78" s="3" t="s">
        <v>47</v>
      </c>
      <c r="C78" s="3" t="s">
        <v>2</v>
      </c>
      <c r="D78" s="3" t="s">
        <v>27</v>
      </c>
      <c r="E78" s="3">
        <v>1</v>
      </c>
      <c r="F78" s="6">
        <v>9.0469955501892001E-3</v>
      </c>
      <c r="G78" s="6">
        <v>0.86176581343627101</v>
      </c>
      <c r="H78" s="3" t="s">
        <v>26</v>
      </c>
      <c r="I78" s="3" t="s">
        <v>26</v>
      </c>
    </row>
    <row r="79" spans="1:9" hidden="1" x14ac:dyDescent="0.2">
      <c r="A79" s="3" t="s">
        <v>37</v>
      </c>
      <c r="B79" s="3" t="s">
        <v>47</v>
      </c>
      <c r="C79" s="3" t="s">
        <v>6</v>
      </c>
      <c r="D79" s="3" t="s">
        <v>27</v>
      </c>
      <c r="E79" s="3">
        <v>1</v>
      </c>
      <c r="F79" s="6">
        <v>1.02923227443176E-2</v>
      </c>
      <c r="G79" s="6">
        <v>0.88108540383164102</v>
      </c>
      <c r="H79" s="3" t="s">
        <v>28</v>
      </c>
      <c r="I79" s="3" t="s">
        <v>26</v>
      </c>
    </row>
    <row r="80" spans="1:9" hidden="1" x14ac:dyDescent="0.2">
      <c r="A80" s="3" t="s">
        <v>37</v>
      </c>
      <c r="B80" s="3" t="s">
        <v>47</v>
      </c>
      <c r="C80" s="3" t="s">
        <v>0</v>
      </c>
      <c r="D80" s="3" t="s">
        <v>25</v>
      </c>
      <c r="E80" s="3">
        <v>1</v>
      </c>
      <c r="F80" s="6">
        <v>0.33109134181279598</v>
      </c>
      <c r="G80" s="6">
        <v>0.90239385391798199</v>
      </c>
      <c r="H80" s="3" t="s">
        <v>26</v>
      </c>
      <c r="I80" s="3" t="s">
        <v>26</v>
      </c>
    </row>
    <row r="81" spans="1:9" hidden="1" x14ac:dyDescent="0.2">
      <c r="A81" s="3" t="s">
        <v>37</v>
      </c>
      <c r="B81" s="3" t="s">
        <v>47</v>
      </c>
      <c r="C81" s="3" t="s">
        <v>3</v>
      </c>
      <c r="D81" s="3" t="s">
        <v>27</v>
      </c>
      <c r="E81" s="3">
        <v>1</v>
      </c>
      <c r="F81" s="6">
        <v>7.5550502549538703E-3</v>
      </c>
      <c r="G81" s="6">
        <v>0.93266214815287996</v>
      </c>
      <c r="H81" s="3" t="s">
        <v>26</v>
      </c>
      <c r="I81" s="3" t="s">
        <v>26</v>
      </c>
    </row>
    <row r="82" spans="1:9" hidden="1" x14ac:dyDescent="0.2">
      <c r="A82" s="3" t="s">
        <v>0</v>
      </c>
      <c r="B82" s="3" t="s">
        <v>47</v>
      </c>
      <c r="C82" s="3" t="s">
        <v>8</v>
      </c>
      <c r="D82" s="3" t="s">
        <v>25</v>
      </c>
      <c r="E82" s="3">
        <v>1</v>
      </c>
      <c r="F82" s="6">
        <v>1.8076082045473701E-5</v>
      </c>
      <c r="G82" s="6">
        <v>1.8076082045473701E-5</v>
      </c>
      <c r="H82" s="3" t="s">
        <v>26</v>
      </c>
      <c r="I82" s="3" t="s">
        <v>26</v>
      </c>
    </row>
    <row r="83" spans="1:9" hidden="1" x14ac:dyDescent="0.2">
      <c r="A83" s="3" t="s">
        <v>0</v>
      </c>
      <c r="B83" s="3" t="s">
        <v>47</v>
      </c>
      <c r="C83" s="3" t="s">
        <v>33</v>
      </c>
      <c r="D83" s="3" t="s">
        <v>27</v>
      </c>
      <c r="E83" s="3">
        <v>3</v>
      </c>
      <c r="F83" s="6">
        <v>4.4346812304920302E-4</v>
      </c>
      <c r="G83" s="6">
        <v>4.4346812304920302E-4</v>
      </c>
      <c r="H83" s="3" t="s">
        <v>26</v>
      </c>
      <c r="I83" s="3" t="s">
        <v>26</v>
      </c>
    </row>
    <row r="84" spans="1:9" hidden="1" x14ac:dyDescent="0.2">
      <c r="A84" s="3" t="s">
        <v>0</v>
      </c>
      <c r="B84" s="3" t="s">
        <v>47</v>
      </c>
      <c r="C84" s="3" t="s">
        <v>37</v>
      </c>
      <c r="D84" s="3" t="s">
        <v>25</v>
      </c>
      <c r="E84" s="3">
        <v>2</v>
      </c>
      <c r="F84" s="6">
        <v>1.1403328269308699E-2</v>
      </c>
      <c r="G84" s="6">
        <v>1.1403328269308699E-2</v>
      </c>
      <c r="H84" s="3" t="s">
        <v>26</v>
      </c>
      <c r="I84" s="3" t="s">
        <v>26</v>
      </c>
    </row>
    <row r="85" spans="1:9" hidden="1" x14ac:dyDescent="0.2">
      <c r="A85" s="3" t="s">
        <v>0</v>
      </c>
      <c r="B85" s="3" t="s">
        <v>47</v>
      </c>
      <c r="C85" s="3" t="s">
        <v>29</v>
      </c>
      <c r="D85" s="3" t="s">
        <v>25</v>
      </c>
      <c r="E85" s="3">
        <v>1</v>
      </c>
      <c r="F85" s="6">
        <v>1.58848729085647E-2</v>
      </c>
      <c r="G85" s="6">
        <v>1.58848729085647E-2</v>
      </c>
      <c r="H85" s="3" t="s">
        <v>26</v>
      </c>
      <c r="I85" s="3" t="s">
        <v>26</v>
      </c>
    </row>
    <row r="86" spans="1:9" hidden="1" x14ac:dyDescent="0.2">
      <c r="A86" s="3" t="s">
        <v>0</v>
      </c>
      <c r="B86" s="3" t="s">
        <v>47</v>
      </c>
      <c r="C86" s="3" t="s">
        <v>33</v>
      </c>
      <c r="D86" s="3" t="s">
        <v>25</v>
      </c>
      <c r="E86" s="3">
        <v>1</v>
      </c>
      <c r="F86" s="6">
        <v>1.5477551283429099E-4</v>
      </c>
      <c r="G86" s="6">
        <v>3.0770275212897501E-2</v>
      </c>
      <c r="H86" s="3" t="s">
        <v>26</v>
      </c>
      <c r="I86" s="3" t="s">
        <v>26</v>
      </c>
    </row>
    <row r="87" spans="1:9" hidden="1" x14ac:dyDescent="0.2">
      <c r="A87" s="3" t="s">
        <v>0</v>
      </c>
      <c r="B87" s="3" t="s">
        <v>47</v>
      </c>
      <c r="C87" s="3" t="s">
        <v>42</v>
      </c>
      <c r="D87" s="3" t="s">
        <v>27</v>
      </c>
      <c r="E87" s="3">
        <v>10</v>
      </c>
      <c r="F87" s="6">
        <v>3.4315369938472201E-2</v>
      </c>
      <c r="G87" s="6">
        <v>3.4315369938472201E-2</v>
      </c>
      <c r="H87" s="3" t="s">
        <v>26</v>
      </c>
      <c r="I87" s="3" t="s">
        <v>26</v>
      </c>
    </row>
    <row r="88" spans="1:9" hidden="1" x14ac:dyDescent="0.2">
      <c r="A88" s="3" t="s">
        <v>0</v>
      </c>
      <c r="B88" s="3" t="s">
        <v>47</v>
      </c>
      <c r="C88" s="3" t="s">
        <v>37</v>
      </c>
      <c r="D88" s="3" t="s">
        <v>27</v>
      </c>
      <c r="E88" s="3">
        <v>1</v>
      </c>
      <c r="F88" s="6">
        <v>0.130256218879862</v>
      </c>
      <c r="G88" s="6">
        <v>0.130256218879862</v>
      </c>
      <c r="H88" s="3" t="s">
        <v>26</v>
      </c>
      <c r="I88" s="3" t="s">
        <v>26</v>
      </c>
    </row>
    <row r="89" spans="1:9" hidden="1" x14ac:dyDescent="0.2">
      <c r="A89" s="3" t="s">
        <v>0</v>
      </c>
      <c r="B89" s="3" t="s">
        <v>47</v>
      </c>
      <c r="C89" s="3" t="s">
        <v>29</v>
      </c>
      <c r="D89" s="3" t="s">
        <v>27</v>
      </c>
      <c r="E89" s="3">
        <v>3</v>
      </c>
      <c r="F89" s="6">
        <v>0.101499759017895</v>
      </c>
      <c r="G89" s="6">
        <v>0.239942562477439</v>
      </c>
      <c r="H89" s="3" t="s">
        <v>28</v>
      </c>
      <c r="I89" s="3" t="s">
        <v>26</v>
      </c>
    </row>
    <row r="90" spans="1:9" hidden="1" x14ac:dyDescent="0.2">
      <c r="A90" s="3" t="s">
        <v>0</v>
      </c>
      <c r="B90" s="3" t="s">
        <v>47</v>
      </c>
      <c r="C90" s="3" t="s">
        <v>14</v>
      </c>
      <c r="D90" s="3" t="s">
        <v>27</v>
      </c>
      <c r="E90" s="3">
        <v>1</v>
      </c>
      <c r="F90" s="6">
        <v>2.3334496309305799E-2</v>
      </c>
      <c r="G90" s="6">
        <v>0.63420748846921005</v>
      </c>
      <c r="H90" s="3" t="s">
        <v>26</v>
      </c>
      <c r="I90" s="3" t="s">
        <v>26</v>
      </c>
    </row>
    <row r="91" spans="1:9" hidden="1" x14ac:dyDescent="0.2">
      <c r="A91" s="3" t="s">
        <v>0</v>
      </c>
      <c r="B91" s="3" t="s">
        <v>47</v>
      </c>
      <c r="C91" s="3" t="s">
        <v>8</v>
      </c>
      <c r="D91" s="3" t="s">
        <v>27</v>
      </c>
      <c r="E91" s="3">
        <v>1</v>
      </c>
      <c r="F91" s="6">
        <v>3.5798956554031897E-2</v>
      </c>
      <c r="G91" s="6">
        <v>0.70077061311150401</v>
      </c>
      <c r="H91" s="3" t="s">
        <v>28</v>
      </c>
      <c r="I91" s="3" t="s">
        <v>26</v>
      </c>
    </row>
    <row r="92" spans="1:9" hidden="1" x14ac:dyDescent="0.2">
      <c r="A92" s="3" t="s">
        <v>0</v>
      </c>
      <c r="B92" s="3" t="s">
        <v>47</v>
      </c>
      <c r="C92" s="3" t="s">
        <v>42</v>
      </c>
      <c r="D92" s="3" t="s">
        <v>25</v>
      </c>
      <c r="E92" s="3">
        <v>7</v>
      </c>
      <c r="F92" s="6">
        <v>0.40403120614599702</v>
      </c>
      <c r="G92" s="6">
        <v>0.91773366276178903</v>
      </c>
      <c r="H92" s="3" t="s">
        <v>26</v>
      </c>
      <c r="I92" s="3" t="s">
        <v>26</v>
      </c>
    </row>
    <row r="93" spans="1:9" hidden="1" x14ac:dyDescent="0.2">
      <c r="A93" s="3" t="s">
        <v>0</v>
      </c>
      <c r="B93" s="3" t="s">
        <v>47</v>
      </c>
      <c r="C93" s="3" t="s">
        <v>14</v>
      </c>
      <c r="D93" s="3" t="s">
        <v>25</v>
      </c>
      <c r="E93" s="3">
        <v>1</v>
      </c>
      <c r="F93" s="6">
        <v>6.87775452488915E-2</v>
      </c>
      <c r="G93" s="6">
        <v>0.97322967092020896</v>
      </c>
      <c r="H93" s="3" t="s">
        <v>26</v>
      </c>
      <c r="I93" s="3" t="s">
        <v>26</v>
      </c>
    </row>
    <row r="94" spans="1:9" hidden="1" x14ac:dyDescent="0.2">
      <c r="A94" s="3" t="s">
        <v>1</v>
      </c>
      <c r="B94" s="3" t="s">
        <v>47</v>
      </c>
      <c r="C94" s="3" t="s">
        <v>42</v>
      </c>
      <c r="D94" s="3" t="s">
        <v>27</v>
      </c>
      <c r="E94" s="3">
        <v>8</v>
      </c>
      <c r="F94" s="6">
        <v>9.4973379637331795E-2</v>
      </c>
      <c r="G94" s="6">
        <v>9.4973379637331795E-2</v>
      </c>
      <c r="H94" s="3" t="s">
        <v>26</v>
      </c>
      <c r="I94" s="3" t="s">
        <v>26</v>
      </c>
    </row>
    <row r="95" spans="1:9" hidden="1" x14ac:dyDescent="0.2">
      <c r="A95" s="3" t="s">
        <v>1</v>
      </c>
      <c r="B95" s="3" t="s">
        <v>47</v>
      </c>
      <c r="C95" s="3" t="s">
        <v>33</v>
      </c>
      <c r="D95" s="3" t="s">
        <v>27</v>
      </c>
      <c r="E95" s="3">
        <v>1</v>
      </c>
      <c r="F95" s="6">
        <v>3.38776182146538E-2</v>
      </c>
      <c r="G95" s="6">
        <v>0.17047988342981399</v>
      </c>
      <c r="H95" s="3" t="s">
        <v>28</v>
      </c>
      <c r="I95" s="3" t="s">
        <v>26</v>
      </c>
    </row>
    <row r="96" spans="1:9" hidden="1" x14ac:dyDescent="0.2">
      <c r="A96" s="3" t="s">
        <v>1</v>
      </c>
      <c r="B96" s="3" t="s">
        <v>47</v>
      </c>
      <c r="C96" s="3" t="s">
        <v>14</v>
      </c>
      <c r="D96" s="3" t="s">
        <v>25</v>
      </c>
      <c r="E96" s="3">
        <v>1</v>
      </c>
      <c r="F96" s="6">
        <v>0.17628880286075799</v>
      </c>
      <c r="G96" s="6">
        <v>0.17628880286075799</v>
      </c>
      <c r="H96" s="3" t="s">
        <v>26</v>
      </c>
      <c r="I96" s="3" t="s">
        <v>26</v>
      </c>
    </row>
    <row r="97" spans="1:9" hidden="1" x14ac:dyDescent="0.2">
      <c r="A97" s="3" t="s">
        <v>1</v>
      </c>
      <c r="B97" s="3" t="s">
        <v>47</v>
      </c>
      <c r="C97" s="3" t="s">
        <v>33</v>
      </c>
      <c r="D97" s="3" t="s">
        <v>25</v>
      </c>
      <c r="E97" s="3">
        <v>1</v>
      </c>
      <c r="F97" s="6">
        <v>7.7426545268928903E-3</v>
      </c>
      <c r="G97" s="6">
        <v>0.22784879001373801</v>
      </c>
      <c r="H97" s="3" t="s">
        <v>26</v>
      </c>
      <c r="I97" s="3" t="s">
        <v>26</v>
      </c>
    </row>
    <row r="98" spans="1:9" hidden="1" x14ac:dyDescent="0.2">
      <c r="A98" s="3" t="s">
        <v>1</v>
      </c>
      <c r="B98" s="3" t="s">
        <v>47</v>
      </c>
      <c r="C98" s="3" t="s">
        <v>37</v>
      </c>
      <c r="D98" s="3" t="s">
        <v>25</v>
      </c>
      <c r="E98" s="3">
        <v>1</v>
      </c>
      <c r="F98" s="6">
        <v>7.3296686089725394E-2</v>
      </c>
      <c r="G98" s="6">
        <v>0.229522262824356</v>
      </c>
      <c r="H98" s="3" t="s">
        <v>28</v>
      </c>
      <c r="I98" s="3" t="s">
        <v>26</v>
      </c>
    </row>
    <row r="99" spans="1:9" hidden="1" x14ac:dyDescent="0.2">
      <c r="A99" s="3" t="s">
        <v>1</v>
      </c>
      <c r="B99" s="3" t="s">
        <v>47</v>
      </c>
      <c r="C99" s="3" t="s">
        <v>29</v>
      </c>
      <c r="D99" s="3" t="s">
        <v>27</v>
      </c>
      <c r="E99" s="3">
        <v>3</v>
      </c>
      <c r="F99" s="6">
        <v>0.114959520194303</v>
      </c>
      <c r="G99" s="6">
        <v>0.37972832729148298</v>
      </c>
      <c r="H99" s="3" t="s">
        <v>28</v>
      </c>
      <c r="I99" s="3" t="s">
        <v>26</v>
      </c>
    </row>
    <row r="100" spans="1:9" hidden="1" x14ac:dyDescent="0.2">
      <c r="A100" s="3" t="s">
        <v>1</v>
      </c>
      <c r="B100" s="3" t="s">
        <v>47</v>
      </c>
      <c r="C100" s="3" t="s">
        <v>8</v>
      </c>
      <c r="D100" s="3" t="s">
        <v>25</v>
      </c>
      <c r="E100" s="3">
        <v>1</v>
      </c>
      <c r="F100" s="6">
        <v>0.42897117642786903</v>
      </c>
      <c r="G100" s="6">
        <v>0.42897117642786903</v>
      </c>
      <c r="H100" s="3" t="s">
        <v>28</v>
      </c>
      <c r="I100" s="3" t="s">
        <v>26</v>
      </c>
    </row>
    <row r="101" spans="1:9" hidden="1" x14ac:dyDescent="0.2">
      <c r="A101" s="3" t="s">
        <v>1</v>
      </c>
      <c r="B101" s="3" t="s">
        <v>47</v>
      </c>
      <c r="C101" s="3" t="s">
        <v>37</v>
      </c>
      <c r="D101" s="3" t="s">
        <v>27</v>
      </c>
      <c r="E101" s="3">
        <v>4</v>
      </c>
      <c r="F101" s="6">
        <v>2.6723659682963599E-2</v>
      </c>
      <c r="G101" s="6">
        <v>0.50130080642956798</v>
      </c>
      <c r="H101" s="3" t="s">
        <v>26</v>
      </c>
      <c r="I101" s="3" t="s">
        <v>26</v>
      </c>
    </row>
    <row r="102" spans="1:9" hidden="1" x14ac:dyDescent="0.2">
      <c r="A102" s="3" t="s">
        <v>1</v>
      </c>
      <c r="B102" s="3" t="s">
        <v>47</v>
      </c>
      <c r="C102" s="3" t="s">
        <v>29</v>
      </c>
      <c r="D102" s="3" t="s">
        <v>25</v>
      </c>
      <c r="E102" s="3">
        <v>1</v>
      </c>
      <c r="F102" s="6">
        <v>0.53311694419645095</v>
      </c>
      <c r="G102" s="6">
        <v>0.59609670491305899</v>
      </c>
      <c r="H102" s="3" t="s">
        <v>26</v>
      </c>
      <c r="I102" s="3" t="s">
        <v>26</v>
      </c>
    </row>
    <row r="103" spans="1:9" hidden="1" x14ac:dyDescent="0.2">
      <c r="A103" s="3" t="s">
        <v>1</v>
      </c>
      <c r="B103" s="3" t="s">
        <v>47</v>
      </c>
      <c r="C103" s="3" t="s">
        <v>8</v>
      </c>
      <c r="D103" s="3" t="s">
        <v>27</v>
      </c>
      <c r="E103" s="3">
        <v>1</v>
      </c>
      <c r="F103" s="6">
        <v>0.110368728642935</v>
      </c>
      <c r="G103" s="6">
        <v>0.68406595595528696</v>
      </c>
      <c r="H103" s="3" t="s">
        <v>28</v>
      </c>
      <c r="I103" s="3" t="s">
        <v>26</v>
      </c>
    </row>
    <row r="104" spans="1:9" hidden="1" x14ac:dyDescent="0.2">
      <c r="A104" s="3" t="s">
        <v>1</v>
      </c>
      <c r="B104" s="3" t="s">
        <v>47</v>
      </c>
      <c r="C104" s="3" t="s">
        <v>14</v>
      </c>
      <c r="D104" s="3" t="s">
        <v>27</v>
      </c>
      <c r="E104" s="3">
        <v>1</v>
      </c>
      <c r="F104" s="6">
        <v>0.15782446478172199</v>
      </c>
      <c r="G104" s="6">
        <v>0.71105855792927197</v>
      </c>
      <c r="H104" s="3" t="s">
        <v>28</v>
      </c>
      <c r="I104" s="3" t="s">
        <v>26</v>
      </c>
    </row>
    <row r="105" spans="1:9" hidden="1" x14ac:dyDescent="0.2">
      <c r="A105" s="3" t="s">
        <v>1</v>
      </c>
      <c r="B105" s="3" t="s">
        <v>47</v>
      </c>
      <c r="C105" s="3" t="s">
        <v>42</v>
      </c>
      <c r="D105" s="3" t="s">
        <v>25</v>
      </c>
      <c r="E105" s="3">
        <v>7</v>
      </c>
      <c r="F105" s="6">
        <v>0.564226532257328</v>
      </c>
      <c r="G105" s="6">
        <v>0.76808459241282601</v>
      </c>
      <c r="H105" s="3" t="s">
        <v>26</v>
      </c>
      <c r="I105" s="3" t="s">
        <v>26</v>
      </c>
    </row>
    <row r="106" spans="1:9" hidden="1" x14ac:dyDescent="0.2">
      <c r="A106" s="3" t="s">
        <v>2</v>
      </c>
      <c r="B106" s="3" t="s">
        <v>47</v>
      </c>
      <c r="C106" s="3" t="s">
        <v>29</v>
      </c>
      <c r="D106" s="3" t="s">
        <v>27</v>
      </c>
      <c r="E106" s="3">
        <v>3</v>
      </c>
      <c r="F106" s="6">
        <v>8.3683528214177003E-3</v>
      </c>
      <c r="G106" s="6">
        <v>8.3683528214177003E-3</v>
      </c>
      <c r="H106" s="3" t="s">
        <v>26</v>
      </c>
      <c r="I106" s="3" t="s">
        <v>26</v>
      </c>
    </row>
    <row r="107" spans="1:9" hidden="1" x14ac:dyDescent="0.2">
      <c r="A107" s="3" t="s">
        <v>2</v>
      </c>
      <c r="B107" s="3" t="s">
        <v>47</v>
      </c>
      <c r="C107" s="3" t="s">
        <v>42</v>
      </c>
      <c r="D107" s="3" t="s">
        <v>27</v>
      </c>
      <c r="E107" s="3">
        <v>9</v>
      </c>
      <c r="F107" s="6">
        <v>2.9406089166868401E-2</v>
      </c>
      <c r="G107" s="6">
        <v>2.9406089166868401E-2</v>
      </c>
      <c r="H107" s="3" t="s">
        <v>26</v>
      </c>
      <c r="I107" s="3" t="s">
        <v>26</v>
      </c>
    </row>
    <row r="108" spans="1:9" hidden="1" x14ac:dyDescent="0.2">
      <c r="A108" s="3" t="s">
        <v>2</v>
      </c>
      <c r="B108" s="3" t="s">
        <v>47</v>
      </c>
      <c r="C108" s="3" t="s">
        <v>33</v>
      </c>
      <c r="D108" s="3" t="s">
        <v>25</v>
      </c>
      <c r="E108" s="3">
        <v>1</v>
      </c>
      <c r="F108" s="6">
        <v>7.1746845974490395E-2</v>
      </c>
      <c r="G108" s="6">
        <v>7.1746845974490395E-2</v>
      </c>
      <c r="H108" s="3" t="s">
        <v>28</v>
      </c>
      <c r="I108" s="3" t="s">
        <v>26</v>
      </c>
    </row>
    <row r="109" spans="1:9" hidden="1" x14ac:dyDescent="0.2">
      <c r="A109" s="3" t="s">
        <v>2</v>
      </c>
      <c r="B109" s="3" t="s">
        <v>47</v>
      </c>
      <c r="C109" s="3" t="s">
        <v>33</v>
      </c>
      <c r="D109" s="3" t="s">
        <v>27</v>
      </c>
      <c r="E109" s="3">
        <v>1</v>
      </c>
      <c r="F109" s="6">
        <v>2.0788069255640799E-2</v>
      </c>
      <c r="G109" s="6">
        <v>0.14375159721675701</v>
      </c>
      <c r="H109" s="3" t="s">
        <v>26</v>
      </c>
      <c r="I109" s="3" t="s">
        <v>26</v>
      </c>
    </row>
    <row r="110" spans="1:9" hidden="1" x14ac:dyDescent="0.2">
      <c r="A110" s="3" t="s">
        <v>2</v>
      </c>
      <c r="B110" s="3" t="s">
        <v>47</v>
      </c>
      <c r="C110" s="3" t="s">
        <v>14</v>
      </c>
      <c r="D110" s="3" t="s">
        <v>27</v>
      </c>
      <c r="E110" s="3">
        <v>1</v>
      </c>
      <c r="F110" s="6">
        <v>7.8130644366324095E-2</v>
      </c>
      <c r="G110" s="6">
        <v>0.20444364579619101</v>
      </c>
      <c r="H110" s="3" t="s">
        <v>26</v>
      </c>
      <c r="I110" s="3" t="s">
        <v>26</v>
      </c>
    </row>
    <row r="111" spans="1:9" hidden="1" x14ac:dyDescent="0.2">
      <c r="A111" s="3" t="s">
        <v>2</v>
      </c>
      <c r="B111" s="3" t="s">
        <v>47</v>
      </c>
      <c r="C111" s="3" t="s">
        <v>8</v>
      </c>
      <c r="D111" s="3" t="s">
        <v>25</v>
      </c>
      <c r="E111" s="3">
        <v>1</v>
      </c>
      <c r="F111" s="6">
        <v>0.19526951709617801</v>
      </c>
      <c r="G111" s="6">
        <v>0.28318136905283098</v>
      </c>
      <c r="H111" s="3" t="s">
        <v>26</v>
      </c>
      <c r="I111" s="3" t="s">
        <v>26</v>
      </c>
    </row>
    <row r="112" spans="1:9" hidden="1" x14ac:dyDescent="0.2">
      <c r="A112" s="3" t="s">
        <v>2</v>
      </c>
      <c r="B112" s="3" t="s">
        <v>47</v>
      </c>
      <c r="C112" s="3" t="s">
        <v>29</v>
      </c>
      <c r="D112" s="3" t="s">
        <v>25</v>
      </c>
      <c r="E112" s="3">
        <v>1</v>
      </c>
      <c r="F112" s="6">
        <v>7.7463985822497E-2</v>
      </c>
      <c r="G112" s="6">
        <v>0.31720773053718199</v>
      </c>
      <c r="H112" s="3" t="s">
        <v>26</v>
      </c>
      <c r="I112" s="3" t="s">
        <v>26</v>
      </c>
    </row>
    <row r="113" spans="1:9" hidden="1" x14ac:dyDescent="0.2">
      <c r="A113" s="3" t="s">
        <v>2</v>
      </c>
      <c r="B113" s="3" t="s">
        <v>47</v>
      </c>
      <c r="C113" s="3" t="s">
        <v>8</v>
      </c>
      <c r="D113" s="3" t="s">
        <v>27</v>
      </c>
      <c r="E113" s="3">
        <v>1</v>
      </c>
      <c r="F113" s="6">
        <v>6.6554393232971895E-2</v>
      </c>
      <c r="G113" s="6">
        <v>0.37280895147159399</v>
      </c>
      <c r="H113" s="3" t="s">
        <v>26</v>
      </c>
      <c r="I113" s="3" t="s">
        <v>26</v>
      </c>
    </row>
    <row r="114" spans="1:9" hidden="1" x14ac:dyDescent="0.2">
      <c r="A114" s="3" t="s">
        <v>2</v>
      </c>
      <c r="B114" s="3" t="s">
        <v>47</v>
      </c>
      <c r="C114" s="3" t="s">
        <v>14</v>
      </c>
      <c r="D114" s="3" t="s">
        <v>25</v>
      </c>
      <c r="E114" s="3">
        <v>1</v>
      </c>
      <c r="F114" s="6">
        <v>0.10457437568592</v>
      </c>
      <c r="G114" s="6">
        <v>0.45467210075533399</v>
      </c>
      <c r="H114" s="3" t="s">
        <v>26</v>
      </c>
      <c r="I114" s="3" t="s">
        <v>26</v>
      </c>
    </row>
    <row r="115" spans="1:9" hidden="1" x14ac:dyDescent="0.2">
      <c r="A115" s="3" t="s">
        <v>2</v>
      </c>
      <c r="B115" s="3" t="s">
        <v>47</v>
      </c>
      <c r="C115" s="3" t="s">
        <v>37</v>
      </c>
      <c r="D115" s="3" t="s">
        <v>27</v>
      </c>
      <c r="E115" s="3">
        <v>4</v>
      </c>
      <c r="F115" s="6">
        <v>0.33285864090514</v>
      </c>
      <c r="G115" s="6">
        <v>0.52006361507430099</v>
      </c>
      <c r="H115" s="3" t="s">
        <v>26</v>
      </c>
      <c r="I115" s="3" t="s">
        <v>26</v>
      </c>
    </row>
    <row r="116" spans="1:9" hidden="1" x14ac:dyDescent="0.2">
      <c r="A116" s="3" t="s">
        <v>2</v>
      </c>
      <c r="B116" s="3" t="s">
        <v>47</v>
      </c>
      <c r="C116" s="3" t="s">
        <v>42</v>
      </c>
      <c r="D116" s="3" t="s">
        <v>25</v>
      </c>
      <c r="E116" s="3">
        <v>7</v>
      </c>
      <c r="F116" s="6">
        <v>0.50572738768120895</v>
      </c>
      <c r="G116" s="6">
        <v>0.66620969927333296</v>
      </c>
      <c r="H116" s="3" t="s">
        <v>26</v>
      </c>
      <c r="I116" s="3" t="s">
        <v>26</v>
      </c>
    </row>
    <row r="117" spans="1:9" hidden="1" x14ac:dyDescent="0.2">
      <c r="A117" s="3" t="s">
        <v>2</v>
      </c>
      <c r="B117" s="3" t="s">
        <v>47</v>
      </c>
      <c r="C117" s="3" t="s">
        <v>37</v>
      </c>
      <c r="D117" s="3" t="s">
        <v>25</v>
      </c>
      <c r="E117" s="3">
        <v>1</v>
      </c>
      <c r="F117" s="6">
        <v>0.78898877017578095</v>
      </c>
      <c r="G117" s="6">
        <v>0.78898877017578095</v>
      </c>
      <c r="H117" s="3" t="s">
        <v>26</v>
      </c>
      <c r="I117" s="3" t="s">
        <v>26</v>
      </c>
    </row>
    <row r="118" spans="1:9" hidden="1" x14ac:dyDescent="0.2">
      <c r="A118" s="3" t="s">
        <v>3</v>
      </c>
      <c r="B118" s="3" t="s">
        <v>47</v>
      </c>
      <c r="C118" s="3" t="s">
        <v>8</v>
      </c>
      <c r="D118" s="3" t="s">
        <v>25</v>
      </c>
      <c r="E118" s="3">
        <v>1</v>
      </c>
      <c r="F118" s="6">
        <v>1.5931673422430901E-5</v>
      </c>
      <c r="G118" s="6">
        <v>1.5931673422430901E-5</v>
      </c>
      <c r="H118" s="3" t="s">
        <v>26</v>
      </c>
      <c r="I118" s="3" t="s">
        <v>26</v>
      </c>
    </row>
    <row r="119" spans="1:9" hidden="1" x14ac:dyDescent="0.2">
      <c r="A119" s="3" t="s">
        <v>3</v>
      </c>
      <c r="B119" s="3" t="s">
        <v>47</v>
      </c>
      <c r="C119" s="3" t="s">
        <v>33</v>
      </c>
      <c r="D119" s="3" t="s">
        <v>27</v>
      </c>
      <c r="E119" s="3">
        <v>3</v>
      </c>
      <c r="F119" s="6">
        <v>4.2821297194964102E-4</v>
      </c>
      <c r="G119" s="6">
        <v>4.2821297194964102E-4</v>
      </c>
      <c r="H119" s="3" t="s">
        <v>26</v>
      </c>
      <c r="I119" s="3" t="s">
        <v>26</v>
      </c>
    </row>
    <row r="120" spans="1:9" hidden="1" x14ac:dyDescent="0.2">
      <c r="A120" s="3" t="s">
        <v>3</v>
      </c>
      <c r="B120" s="3" t="s">
        <v>47</v>
      </c>
      <c r="C120" s="3" t="s">
        <v>37</v>
      </c>
      <c r="D120" s="3" t="s">
        <v>25</v>
      </c>
      <c r="E120" s="3">
        <v>1</v>
      </c>
      <c r="F120" s="6">
        <v>1.73315767234848E-3</v>
      </c>
      <c r="G120" s="6">
        <v>1.73315767234848E-3</v>
      </c>
      <c r="H120" s="3" t="s">
        <v>28</v>
      </c>
      <c r="I120" s="3" t="s">
        <v>26</v>
      </c>
    </row>
    <row r="121" spans="1:9" hidden="1" x14ac:dyDescent="0.2">
      <c r="A121" s="3" t="s">
        <v>3</v>
      </c>
      <c r="B121" s="3" t="s">
        <v>47</v>
      </c>
      <c r="C121" s="3" t="s">
        <v>14</v>
      </c>
      <c r="D121" s="3" t="s">
        <v>27</v>
      </c>
      <c r="E121" s="3">
        <v>3</v>
      </c>
      <c r="F121" s="6">
        <v>1.1937984015291199E-2</v>
      </c>
      <c r="G121" s="6">
        <v>1.1937984015291199E-2</v>
      </c>
      <c r="H121" s="3" t="s">
        <v>26</v>
      </c>
      <c r="I121" s="3" t="s">
        <v>26</v>
      </c>
    </row>
    <row r="122" spans="1:9" hidden="1" x14ac:dyDescent="0.2">
      <c r="A122" s="3" t="s">
        <v>3</v>
      </c>
      <c r="B122" s="3" t="s">
        <v>47</v>
      </c>
      <c r="C122" s="3" t="s">
        <v>8</v>
      </c>
      <c r="D122" s="3" t="s">
        <v>27</v>
      </c>
      <c r="E122" s="3">
        <v>3</v>
      </c>
      <c r="F122" s="6">
        <v>2.34785786848156E-2</v>
      </c>
      <c r="G122" s="6">
        <v>2.34785786848156E-2</v>
      </c>
      <c r="H122" s="3" t="s">
        <v>26</v>
      </c>
      <c r="I122" s="3" t="s">
        <v>26</v>
      </c>
    </row>
    <row r="123" spans="1:9" hidden="1" x14ac:dyDescent="0.2">
      <c r="A123" s="3" t="s">
        <v>3</v>
      </c>
      <c r="B123" s="3" t="s">
        <v>47</v>
      </c>
      <c r="C123" s="3" t="s">
        <v>29</v>
      </c>
      <c r="D123" s="3" t="s">
        <v>25</v>
      </c>
      <c r="E123" s="3">
        <v>1</v>
      </c>
      <c r="F123" s="6">
        <v>2.4231485414874299E-2</v>
      </c>
      <c r="G123" s="6">
        <v>2.4231485414874299E-2</v>
      </c>
      <c r="H123" s="3" t="s">
        <v>26</v>
      </c>
      <c r="I123" s="3" t="s">
        <v>26</v>
      </c>
    </row>
    <row r="124" spans="1:9" hidden="1" x14ac:dyDescent="0.2">
      <c r="A124" s="3" t="s">
        <v>3</v>
      </c>
      <c r="B124" s="3" t="s">
        <v>47</v>
      </c>
      <c r="C124" s="3" t="s">
        <v>33</v>
      </c>
      <c r="D124" s="3" t="s">
        <v>25</v>
      </c>
      <c r="E124" s="3">
        <v>1</v>
      </c>
      <c r="F124" s="6">
        <v>2.8557605373347899E-4</v>
      </c>
      <c r="G124" s="6">
        <v>2.5843819349642801E-2</v>
      </c>
      <c r="H124" s="3" t="s">
        <v>26</v>
      </c>
      <c r="I124" s="3" t="s">
        <v>26</v>
      </c>
    </row>
    <row r="125" spans="1:9" hidden="1" x14ac:dyDescent="0.2">
      <c r="A125" s="3" t="s">
        <v>3</v>
      </c>
      <c r="B125" s="3" t="s">
        <v>47</v>
      </c>
      <c r="C125" s="3" t="s">
        <v>29</v>
      </c>
      <c r="D125" s="3" t="s">
        <v>27</v>
      </c>
      <c r="E125" s="3">
        <v>3</v>
      </c>
      <c r="F125" s="6">
        <v>0.102823354613369</v>
      </c>
      <c r="G125" s="6">
        <v>0.124978564249987</v>
      </c>
      <c r="H125" s="3" t="s">
        <v>28</v>
      </c>
      <c r="I125" s="3" t="s">
        <v>26</v>
      </c>
    </row>
    <row r="126" spans="1:9" hidden="1" x14ac:dyDescent="0.2">
      <c r="A126" s="3" t="s">
        <v>3</v>
      </c>
      <c r="B126" s="3" t="s">
        <v>47</v>
      </c>
      <c r="C126" s="3" t="s">
        <v>42</v>
      </c>
      <c r="D126" s="3" t="s">
        <v>27</v>
      </c>
      <c r="E126" s="3">
        <v>8</v>
      </c>
      <c r="F126" s="6">
        <v>5.92040753956063E-2</v>
      </c>
      <c r="G126" s="6">
        <v>0.17924254348152799</v>
      </c>
      <c r="H126" s="3" t="s">
        <v>28</v>
      </c>
      <c r="I126" s="3" t="s">
        <v>26</v>
      </c>
    </row>
    <row r="127" spans="1:9" hidden="1" x14ac:dyDescent="0.2">
      <c r="A127" s="3" t="s">
        <v>3</v>
      </c>
      <c r="B127" s="3" t="s">
        <v>47</v>
      </c>
      <c r="C127" s="3" t="s">
        <v>37</v>
      </c>
      <c r="D127" s="3" t="s">
        <v>27</v>
      </c>
      <c r="E127" s="3">
        <v>1</v>
      </c>
      <c r="F127" s="6">
        <v>5.9244347994031499E-2</v>
      </c>
      <c r="G127" s="6">
        <v>0.237907228080876</v>
      </c>
      <c r="H127" s="3" t="s">
        <v>28</v>
      </c>
      <c r="I127" s="3" t="s">
        <v>26</v>
      </c>
    </row>
    <row r="128" spans="1:9" hidden="1" x14ac:dyDescent="0.2">
      <c r="A128" s="3" t="s">
        <v>3</v>
      </c>
      <c r="B128" s="3" t="s">
        <v>47</v>
      </c>
      <c r="C128" s="3" t="s">
        <v>42</v>
      </c>
      <c r="D128" s="3" t="s">
        <v>25</v>
      </c>
      <c r="E128" s="3">
        <v>7</v>
      </c>
      <c r="F128" s="6">
        <v>0.23206943639359501</v>
      </c>
      <c r="G128" s="6">
        <v>0.55875601104235495</v>
      </c>
      <c r="H128" s="3" t="s">
        <v>28</v>
      </c>
      <c r="I128" s="3" t="s">
        <v>26</v>
      </c>
    </row>
    <row r="129" spans="1:9" hidden="1" x14ac:dyDescent="0.2">
      <c r="A129" s="3" t="s">
        <v>3</v>
      </c>
      <c r="B129" s="3" t="s">
        <v>47</v>
      </c>
      <c r="C129" s="3" t="s">
        <v>14</v>
      </c>
      <c r="D129" s="3" t="s">
        <v>25</v>
      </c>
      <c r="E129" s="3">
        <v>1</v>
      </c>
      <c r="F129" s="6">
        <v>7.4314931790563005E-2</v>
      </c>
      <c r="G129" s="6">
        <v>0.70616188587708995</v>
      </c>
      <c r="H129" s="3" t="s">
        <v>26</v>
      </c>
      <c r="I129" s="3" t="s">
        <v>26</v>
      </c>
    </row>
    <row r="130" spans="1:9" hidden="1" x14ac:dyDescent="0.2">
      <c r="A130" s="3" t="s">
        <v>4</v>
      </c>
      <c r="B130" s="3" t="s">
        <v>47</v>
      </c>
      <c r="C130" s="3" t="s">
        <v>37</v>
      </c>
      <c r="D130" s="3" t="s">
        <v>25</v>
      </c>
      <c r="E130" s="3">
        <v>1</v>
      </c>
      <c r="F130" s="6">
        <v>8.6333261734438998E-4</v>
      </c>
      <c r="G130" s="6">
        <v>8.6333261734438998E-4</v>
      </c>
      <c r="H130" s="3" t="s">
        <v>26</v>
      </c>
      <c r="I130" s="3" t="s">
        <v>26</v>
      </c>
    </row>
    <row r="131" spans="1:9" hidden="1" x14ac:dyDescent="0.2">
      <c r="A131" s="3" t="s">
        <v>4</v>
      </c>
      <c r="B131" s="3" t="s">
        <v>47</v>
      </c>
      <c r="C131" s="3" t="s">
        <v>8</v>
      </c>
      <c r="D131" s="3" t="s">
        <v>25</v>
      </c>
      <c r="E131" s="3">
        <v>1</v>
      </c>
      <c r="F131" s="6">
        <v>3.50233745735657E-3</v>
      </c>
      <c r="G131" s="6">
        <v>3.50233745735657E-3</v>
      </c>
      <c r="H131" s="3" t="s">
        <v>26</v>
      </c>
      <c r="I131" s="3" t="s">
        <v>26</v>
      </c>
    </row>
    <row r="132" spans="1:9" hidden="1" x14ac:dyDescent="0.2">
      <c r="A132" s="3" t="s">
        <v>4</v>
      </c>
      <c r="B132" s="3" t="s">
        <v>47</v>
      </c>
      <c r="C132" s="3" t="s">
        <v>14</v>
      </c>
      <c r="D132" s="3" t="s">
        <v>27</v>
      </c>
      <c r="E132" s="3">
        <v>3</v>
      </c>
      <c r="F132" s="6">
        <v>3.1330022741201002E-2</v>
      </c>
      <c r="G132" s="6">
        <v>6.9516531668299603E-2</v>
      </c>
      <c r="H132" s="3" t="s">
        <v>26</v>
      </c>
      <c r="I132" s="3" t="s">
        <v>26</v>
      </c>
    </row>
    <row r="133" spans="1:9" hidden="1" x14ac:dyDescent="0.2">
      <c r="A133" s="3" t="s">
        <v>4</v>
      </c>
      <c r="B133" s="3" t="s">
        <v>47</v>
      </c>
      <c r="C133" s="3" t="s">
        <v>14</v>
      </c>
      <c r="D133" s="3" t="s">
        <v>25</v>
      </c>
      <c r="E133" s="3">
        <v>1</v>
      </c>
      <c r="F133" s="6">
        <v>8.2209940150810804E-2</v>
      </c>
      <c r="G133" s="6">
        <v>9.7678601106866006E-2</v>
      </c>
      <c r="H133" s="3" t="s">
        <v>26</v>
      </c>
      <c r="I133" s="3" t="s">
        <v>26</v>
      </c>
    </row>
    <row r="134" spans="1:9" hidden="1" x14ac:dyDescent="0.2">
      <c r="A134" s="3" t="s">
        <v>4</v>
      </c>
      <c r="B134" s="3" t="s">
        <v>47</v>
      </c>
      <c r="C134" s="3" t="s">
        <v>33</v>
      </c>
      <c r="D134" s="3" t="s">
        <v>25</v>
      </c>
      <c r="E134" s="3">
        <v>1</v>
      </c>
      <c r="F134" s="6">
        <v>0.105577968222237</v>
      </c>
      <c r="G134" s="6">
        <v>0.19180205451235499</v>
      </c>
      <c r="H134" s="3" t="s">
        <v>28</v>
      </c>
      <c r="I134" s="3" t="s">
        <v>26</v>
      </c>
    </row>
    <row r="135" spans="1:9" hidden="1" x14ac:dyDescent="0.2">
      <c r="A135" s="3" t="s">
        <v>4</v>
      </c>
      <c r="B135" s="3" t="s">
        <v>47</v>
      </c>
      <c r="C135" s="3" t="s">
        <v>29</v>
      </c>
      <c r="D135" s="3" t="s">
        <v>25</v>
      </c>
      <c r="E135" s="3">
        <v>1</v>
      </c>
      <c r="F135" s="6">
        <v>0.202078866777953</v>
      </c>
      <c r="G135" s="6">
        <v>0.202078866777953</v>
      </c>
      <c r="H135" s="3" t="s">
        <v>26</v>
      </c>
      <c r="I135" s="3" t="s">
        <v>26</v>
      </c>
    </row>
    <row r="136" spans="1:9" hidden="1" x14ac:dyDescent="0.2">
      <c r="A136" s="3" t="s">
        <v>4</v>
      </c>
      <c r="B136" s="3" t="s">
        <v>47</v>
      </c>
      <c r="C136" s="3" t="s">
        <v>42</v>
      </c>
      <c r="D136" s="3" t="s">
        <v>27</v>
      </c>
      <c r="E136" s="3">
        <v>8</v>
      </c>
      <c r="F136" s="6">
        <v>0.28354263146427899</v>
      </c>
      <c r="G136" s="6">
        <v>0.33747913034346999</v>
      </c>
      <c r="H136" s="3" t="s">
        <v>26</v>
      </c>
      <c r="I136" s="3" t="s">
        <v>26</v>
      </c>
    </row>
    <row r="137" spans="1:9" hidden="1" x14ac:dyDescent="0.2">
      <c r="A137" s="3" t="s">
        <v>4</v>
      </c>
      <c r="B137" s="3" t="s">
        <v>47</v>
      </c>
      <c r="C137" s="3" t="s">
        <v>37</v>
      </c>
      <c r="D137" s="3" t="s">
        <v>27</v>
      </c>
      <c r="E137" s="3">
        <v>1</v>
      </c>
      <c r="F137" s="6">
        <v>2.0598471334770801E-2</v>
      </c>
      <c r="G137" s="6">
        <v>0.63742340296227495</v>
      </c>
      <c r="H137" s="3" t="s">
        <v>26</v>
      </c>
      <c r="I137" s="3" t="s">
        <v>26</v>
      </c>
    </row>
    <row r="138" spans="1:9" hidden="1" x14ac:dyDescent="0.2">
      <c r="A138" s="3" t="s">
        <v>4</v>
      </c>
      <c r="B138" s="3" t="s">
        <v>47</v>
      </c>
      <c r="C138" s="3" t="s">
        <v>29</v>
      </c>
      <c r="D138" s="3" t="s">
        <v>27</v>
      </c>
      <c r="E138" s="3">
        <v>3</v>
      </c>
      <c r="F138" s="6">
        <v>0.37719252415972698</v>
      </c>
      <c r="G138" s="6">
        <v>0.73339822705741597</v>
      </c>
      <c r="H138" s="3" t="s">
        <v>28</v>
      </c>
      <c r="I138" s="3" t="s">
        <v>26</v>
      </c>
    </row>
    <row r="139" spans="1:9" hidden="1" x14ac:dyDescent="0.2">
      <c r="A139" s="3" t="s">
        <v>4</v>
      </c>
      <c r="B139" s="3" t="s">
        <v>47</v>
      </c>
      <c r="C139" s="3" t="s">
        <v>42</v>
      </c>
      <c r="D139" s="3" t="s">
        <v>25</v>
      </c>
      <c r="E139" s="3">
        <v>7</v>
      </c>
      <c r="F139" s="6">
        <v>0.42862271175136801</v>
      </c>
      <c r="G139" s="6">
        <v>0.78613005652161405</v>
      </c>
      <c r="H139" s="3" t="s">
        <v>26</v>
      </c>
      <c r="I139" s="3" t="s">
        <v>26</v>
      </c>
    </row>
    <row r="140" spans="1:9" hidden="1" x14ac:dyDescent="0.2">
      <c r="A140" s="3" t="s">
        <v>4</v>
      </c>
      <c r="B140" s="3" t="s">
        <v>47</v>
      </c>
      <c r="C140" s="3" t="s">
        <v>33</v>
      </c>
      <c r="D140" s="3" t="s">
        <v>27</v>
      </c>
      <c r="E140" s="3">
        <v>2</v>
      </c>
      <c r="F140" s="6">
        <v>6.3899119091907104E-3</v>
      </c>
      <c r="G140" s="6">
        <v>0.81588803100651097</v>
      </c>
      <c r="H140" s="3" t="s">
        <v>26</v>
      </c>
      <c r="I140" s="3" t="s">
        <v>26</v>
      </c>
    </row>
    <row r="141" spans="1:9" hidden="1" x14ac:dyDescent="0.2">
      <c r="A141" s="3" t="s">
        <v>4</v>
      </c>
      <c r="B141" s="3" t="s">
        <v>47</v>
      </c>
      <c r="C141" s="3" t="s">
        <v>8</v>
      </c>
      <c r="D141" s="3" t="s">
        <v>27</v>
      </c>
      <c r="E141" s="3">
        <v>1</v>
      </c>
      <c r="F141" s="6">
        <v>0.56351020953502196</v>
      </c>
      <c r="G141" s="6">
        <v>0.85837730117126798</v>
      </c>
      <c r="H141" s="3" t="s">
        <v>28</v>
      </c>
      <c r="I141" s="3" t="s">
        <v>26</v>
      </c>
    </row>
    <row r="142" spans="1:9" hidden="1" x14ac:dyDescent="0.2">
      <c r="A142" s="3" t="s">
        <v>5</v>
      </c>
      <c r="B142" s="3" t="s">
        <v>47</v>
      </c>
      <c r="C142" s="3" t="s">
        <v>8</v>
      </c>
      <c r="D142" s="3" t="s">
        <v>25</v>
      </c>
      <c r="E142" s="3">
        <v>1</v>
      </c>
      <c r="F142" s="6">
        <v>3.5041835743483302E-6</v>
      </c>
      <c r="G142" s="6">
        <v>3.5041835743483302E-6</v>
      </c>
      <c r="H142" s="3" t="s">
        <v>28</v>
      </c>
      <c r="I142" s="3" t="s">
        <v>26</v>
      </c>
    </row>
    <row r="143" spans="1:9" hidden="1" x14ac:dyDescent="0.2">
      <c r="A143" s="3" t="s">
        <v>5</v>
      </c>
      <c r="B143" s="3" t="s">
        <v>47</v>
      </c>
      <c r="C143" s="3" t="s">
        <v>33</v>
      </c>
      <c r="D143" s="3" t="s">
        <v>27</v>
      </c>
      <c r="E143" s="3">
        <v>3</v>
      </c>
      <c r="F143" s="6">
        <v>3.8304931015199501E-4</v>
      </c>
      <c r="G143" s="6">
        <v>3.8304931015199501E-4</v>
      </c>
      <c r="H143" s="3" t="s">
        <v>26</v>
      </c>
      <c r="I143" s="3" t="s">
        <v>26</v>
      </c>
    </row>
    <row r="144" spans="1:9" hidden="1" x14ac:dyDescent="0.2">
      <c r="A144" s="3" t="s">
        <v>5</v>
      </c>
      <c r="B144" s="3" t="s">
        <v>47</v>
      </c>
      <c r="C144" s="3" t="s">
        <v>29</v>
      </c>
      <c r="D144" s="3" t="s">
        <v>25</v>
      </c>
      <c r="E144" s="3">
        <v>1</v>
      </c>
      <c r="F144" s="6">
        <v>2.7305360836783E-3</v>
      </c>
      <c r="G144" s="6">
        <v>2.7305360836783E-3</v>
      </c>
      <c r="H144" s="3" t="s">
        <v>28</v>
      </c>
      <c r="I144" s="3" t="s">
        <v>26</v>
      </c>
    </row>
    <row r="145" spans="1:9" hidden="1" x14ac:dyDescent="0.2">
      <c r="A145" s="3" t="s">
        <v>5</v>
      </c>
      <c r="B145" s="3" t="s">
        <v>47</v>
      </c>
      <c r="C145" s="3" t="s">
        <v>37</v>
      </c>
      <c r="D145" s="3" t="s">
        <v>25</v>
      </c>
      <c r="E145" s="3">
        <v>1</v>
      </c>
      <c r="F145" s="6">
        <v>8.2649668077156603E-3</v>
      </c>
      <c r="G145" s="6">
        <v>8.2649668077156603E-3</v>
      </c>
      <c r="H145" s="3" t="s">
        <v>26</v>
      </c>
      <c r="I145" s="3" t="s">
        <v>26</v>
      </c>
    </row>
    <row r="146" spans="1:9" hidden="1" x14ac:dyDescent="0.2">
      <c r="A146" s="3" t="s">
        <v>5</v>
      </c>
      <c r="B146" s="3" t="s">
        <v>47</v>
      </c>
      <c r="C146" s="3" t="s">
        <v>33</v>
      </c>
      <c r="D146" s="3" t="s">
        <v>25</v>
      </c>
      <c r="E146" s="3">
        <v>1</v>
      </c>
      <c r="F146" s="6">
        <v>1.7973166158870001E-4</v>
      </c>
      <c r="G146" s="6">
        <v>8.69458209877393E-2</v>
      </c>
      <c r="H146" s="3" t="s">
        <v>26</v>
      </c>
      <c r="I146" s="3" t="s">
        <v>26</v>
      </c>
    </row>
    <row r="147" spans="1:9" hidden="1" x14ac:dyDescent="0.2">
      <c r="A147" s="3" t="s">
        <v>5</v>
      </c>
      <c r="B147" s="3" t="s">
        <v>47</v>
      </c>
      <c r="C147" s="3" t="s">
        <v>8</v>
      </c>
      <c r="D147" s="3" t="s">
        <v>27</v>
      </c>
      <c r="E147" s="3">
        <v>3</v>
      </c>
      <c r="F147" s="6">
        <v>1.71261427020655E-2</v>
      </c>
      <c r="G147" s="6">
        <v>8.9264612916405001E-2</v>
      </c>
      <c r="H147" s="3" t="s">
        <v>26</v>
      </c>
      <c r="I147" s="3" t="s">
        <v>26</v>
      </c>
    </row>
    <row r="148" spans="1:9" hidden="1" x14ac:dyDescent="0.2">
      <c r="A148" s="3" t="s">
        <v>5</v>
      </c>
      <c r="B148" s="3" t="s">
        <v>47</v>
      </c>
      <c r="C148" s="3" t="s">
        <v>37</v>
      </c>
      <c r="D148" s="3" t="s">
        <v>27</v>
      </c>
      <c r="E148" s="3">
        <v>4</v>
      </c>
      <c r="F148" s="6">
        <v>0.100569242300505</v>
      </c>
      <c r="G148" s="6">
        <v>0.100569242300505</v>
      </c>
      <c r="H148" s="3" t="s">
        <v>26</v>
      </c>
      <c r="I148" s="3" t="s">
        <v>26</v>
      </c>
    </row>
    <row r="149" spans="1:9" hidden="1" x14ac:dyDescent="0.2">
      <c r="A149" s="3" t="s">
        <v>5</v>
      </c>
      <c r="B149" s="3" t="s">
        <v>47</v>
      </c>
      <c r="C149" s="3" t="s">
        <v>14</v>
      </c>
      <c r="D149" s="3" t="s">
        <v>27</v>
      </c>
      <c r="E149" s="3">
        <v>1</v>
      </c>
      <c r="F149" s="6">
        <v>3.0609431815067499E-2</v>
      </c>
      <c r="G149" s="6">
        <v>0.12959395674051499</v>
      </c>
      <c r="H149" s="3" t="s">
        <v>26</v>
      </c>
      <c r="I149" s="3" t="s">
        <v>26</v>
      </c>
    </row>
    <row r="150" spans="1:9" hidden="1" x14ac:dyDescent="0.2">
      <c r="A150" s="3" t="s">
        <v>5</v>
      </c>
      <c r="B150" s="3" t="s">
        <v>47</v>
      </c>
      <c r="C150" s="3" t="s">
        <v>29</v>
      </c>
      <c r="D150" s="3" t="s">
        <v>27</v>
      </c>
      <c r="E150" s="3">
        <v>3</v>
      </c>
      <c r="F150" s="6">
        <v>0.13735681955192999</v>
      </c>
      <c r="G150" s="6">
        <v>0.16769722356307301</v>
      </c>
      <c r="H150" s="3" t="s">
        <v>26</v>
      </c>
      <c r="I150" s="3" t="s">
        <v>26</v>
      </c>
    </row>
    <row r="151" spans="1:9" hidden="1" x14ac:dyDescent="0.2">
      <c r="A151" s="3" t="s">
        <v>5</v>
      </c>
      <c r="B151" s="3" t="s">
        <v>47</v>
      </c>
      <c r="C151" s="3" t="s">
        <v>42</v>
      </c>
      <c r="D151" s="3" t="s">
        <v>27</v>
      </c>
      <c r="E151" s="3">
        <v>8</v>
      </c>
      <c r="F151" s="6">
        <v>6.9966084962093694E-2</v>
      </c>
      <c r="G151" s="6">
        <v>0.47543704260026298</v>
      </c>
      <c r="H151" s="3" t="s">
        <v>28</v>
      </c>
      <c r="I151" s="3" t="s">
        <v>26</v>
      </c>
    </row>
    <row r="152" spans="1:9" hidden="1" x14ac:dyDescent="0.2">
      <c r="A152" s="3" t="s">
        <v>5</v>
      </c>
      <c r="B152" s="3" t="s">
        <v>47</v>
      </c>
      <c r="C152" s="3" t="s">
        <v>42</v>
      </c>
      <c r="D152" s="3" t="s">
        <v>25</v>
      </c>
      <c r="E152" s="3">
        <v>7</v>
      </c>
      <c r="F152" s="6">
        <v>0.237369443776584</v>
      </c>
      <c r="G152" s="6">
        <v>0.57876955138609898</v>
      </c>
      <c r="H152" s="3" t="s">
        <v>28</v>
      </c>
      <c r="I152" s="3" t="s">
        <v>26</v>
      </c>
    </row>
    <row r="153" spans="1:9" hidden="1" x14ac:dyDescent="0.2">
      <c r="A153" s="3" t="s">
        <v>5</v>
      </c>
      <c r="B153" s="3" t="s">
        <v>47</v>
      </c>
      <c r="C153" s="3" t="s">
        <v>14</v>
      </c>
      <c r="D153" s="3" t="s">
        <v>25</v>
      </c>
      <c r="E153" s="3">
        <v>1</v>
      </c>
      <c r="F153" s="6">
        <v>8.35105846554101E-2</v>
      </c>
      <c r="G153" s="6">
        <v>0.88129790273098196</v>
      </c>
      <c r="H153" s="3" t="s">
        <v>28</v>
      </c>
      <c r="I153" s="3" t="s">
        <v>26</v>
      </c>
    </row>
    <row r="154" spans="1:9" hidden="1" x14ac:dyDescent="0.2">
      <c r="A154" s="3" t="s">
        <v>6</v>
      </c>
      <c r="B154" s="3" t="s">
        <v>47</v>
      </c>
      <c r="C154" s="3" t="s">
        <v>8</v>
      </c>
      <c r="D154" s="3" t="s">
        <v>25</v>
      </c>
      <c r="E154" s="3">
        <v>1</v>
      </c>
      <c r="F154" s="6">
        <v>1.6314764315050601E-5</v>
      </c>
      <c r="G154" s="6">
        <v>1.6314764315050601E-5</v>
      </c>
      <c r="H154" s="3" t="s">
        <v>26</v>
      </c>
      <c r="I154" s="3" t="s">
        <v>26</v>
      </c>
    </row>
    <row r="155" spans="1:9" hidden="1" x14ac:dyDescent="0.2">
      <c r="A155" s="3" t="s">
        <v>6</v>
      </c>
      <c r="B155" s="3" t="s">
        <v>47</v>
      </c>
      <c r="C155" s="3" t="s">
        <v>33</v>
      </c>
      <c r="D155" s="3" t="s">
        <v>25</v>
      </c>
      <c r="E155" s="3">
        <v>5</v>
      </c>
      <c r="F155" s="6">
        <v>1.1774305264236301E-5</v>
      </c>
      <c r="G155" s="6">
        <v>2.4092713000836201E-5</v>
      </c>
      <c r="H155" s="3" t="s">
        <v>26</v>
      </c>
      <c r="I155" s="3" t="s">
        <v>26</v>
      </c>
    </row>
    <row r="156" spans="1:9" hidden="1" x14ac:dyDescent="0.2">
      <c r="A156" s="3" t="s">
        <v>6</v>
      </c>
      <c r="B156" s="3" t="s">
        <v>47</v>
      </c>
      <c r="C156" s="3" t="s">
        <v>33</v>
      </c>
      <c r="D156" s="3" t="s">
        <v>27</v>
      </c>
      <c r="E156" s="3">
        <v>3</v>
      </c>
      <c r="F156" s="6">
        <v>3.5937731762927398E-5</v>
      </c>
      <c r="G156" s="6">
        <v>3.5937731762927398E-5</v>
      </c>
      <c r="H156" s="3" t="s">
        <v>26</v>
      </c>
      <c r="I156" s="3" t="s">
        <v>26</v>
      </c>
    </row>
    <row r="157" spans="1:9" hidden="1" x14ac:dyDescent="0.2">
      <c r="A157" s="3" t="s">
        <v>6</v>
      </c>
      <c r="B157" s="3" t="s">
        <v>47</v>
      </c>
      <c r="C157" s="3" t="s">
        <v>29</v>
      </c>
      <c r="D157" s="3" t="s">
        <v>25</v>
      </c>
      <c r="E157" s="3">
        <v>1</v>
      </c>
      <c r="F157" s="6">
        <v>9.6013524798055395E-3</v>
      </c>
      <c r="G157" s="6">
        <v>9.6013524798055395E-3</v>
      </c>
      <c r="H157" s="3" t="s">
        <v>28</v>
      </c>
      <c r="I157" s="3" t="s">
        <v>26</v>
      </c>
    </row>
    <row r="158" spans="1:9" hidden="1" x14ac:dyDescent="0.2">
      <c r="A158" s="3" t="s">
        <v>6</v>
      </c>
      <c r="B158" s="3" t="s">
        <v>47</v>
      </c>
      <c r="C158" s="3" t="s">
        <v>37</v>
      </c>
      <c r="D158" s="3" t="s">
        <v>25</v>
      </c>
      <c r="E158" s="3">
        <v>1</v>
      </c>
      <c r="F158" s="6">
        <v>1.7232422999922298E-2</v>
      </c>
      <c r="G158" s="6">
        <v>1.7232422999922298E-2</v>
      </c>
      <c r="H158" s="3" t="s">
        <v>26</v>
      </c>
      <c r="I158" s="3" t="s">
        <v>26</v>
      </c>
    </row>
    <row r="159" spans="1:9" hidden="1" x14ac:dyDescent="0.2">
      <c r="A159" s="3" t="s">
        <v>6</v>
      </c>
      <c r="B159" s="3" t="s">
        <v>47</v>
      </c>
      <c r="C159" s="3" t="s">
        <v>14</v>
      </c>
      <c r="D159" s="3" t="s">
        <v>27</v>
      </c>
      <c r="E159" s="3">
        <v>3</v>
      </c>
      <c r="F159" s="6">
        <v>4.6806167250292997E-2</v>
      </c>
      <c r="G159" s="6">
        <v>8.3020634307264807E-2</v>
      </c>
      <c r="H159" s="3" t="s">
        <v>26</v>
      </c>
      <c r="I159" s="3" t="s">
        <v>26</v>
      </c>
    </row>
    <row r="160" spans="1:9" hidden="1" x14ac:dyDescent="0.2">
      <c r="A160" s="3" t="s">
        <v>6</v>
      </c>
      <c r="B160" s="3" t="s">
        <v>47</v>
      </c>
      <c r="C160" s="3" t="s">
        <v>29</v>
      </c>
      <c r="D160" s="3" t="s">
        <v>27</v>
      </c>
      <c r="E160" s="3">
        <v>3</v>
      </c>
      <c r="F160" s="6">
        <v>0.14047170717283999</v>
      </c>
      <c r="G160" s="6">
        <v>0.27439334730770898</v>
      </c>
      <c r="H160" s="3" t="s">
        <v>26</v>
      </c>
      <c r="I160" s="3" t="s">
        <v>26</v>
      </c>
    </row>
    <row r="161" spans="1:9" hidden="1" x14ac:dyDescent="0.2">
      <c r="A161" s="3" t="s">
        <v>6</v>
      </c>
      <c r="B161" s="3" t="s">
        <v>47</v>
      </c>
      <c r="C161" s="3" t="s">
        <v>37</v>
      </c>
      <c r="D161" s="3" t="s">
        <v>27</v>
      </c>
      <c r="E161" s="3">
        <v>4</v>
      </c>
      <c r="F161" s="6">
        <v>0.214894793413478</v>
      </c>
      <c r="G161" s="6">
        <v>0.44619314932073301</v>
      </c>
      <c r="H161" s="3" t="s">
        <v>28</v>
      </c>
      <c r="I161" s="3" t="s">
        <v>26</v>
      </c>
    </row>
    <row r="162" spans="1:9" hidden="1" x14ac:dyDescent="0.2">
      <c r="A162" s="3" t="s">
        <v>6</v>
      </c>
      <c r="B162" s="3" t="s">
        <v>47</v>
      </c>
      <c r="C162" s="3" t="s">
        <v>14</v>
      </c>
      <c r="D162" s="3" t="s">
        <v>25</v>
      </c>
      <c r="E162" s="3">
        <v>1</v>
      </c>
      <c r="F162" s="6">
        <v>2.69730853501646E-2</v>
      </c>
      <c r="G162" s="6">
        <v>0.58527266940298905</v>
      </c>
      <c r="H162" s="3" t="s">
        <v>26</v>
      </c>
      <c r="I162" s="3" t="s">
        <v>26</v>
      </c>
    </row>
    <row r="163" spans="1:9" hidden="1" x14ac:dyDescent="0.2">
      <c r="A163" s="3" t="s">
        <v>6</v>
      </c>
      <c r="B163" s="3" t="s">
        <v>47</v>
      </c>
      <c r="C163" s="3" t="s">
        <v>42</v>
      </c>
      <c r="D163" s="3" t="s">
        <v>27</v>
      </c>
      <c r="E163" s="3">
        <v>8</v>
      </c>
      <c r="F163" s="6">
        <v>0.124964388148586</v>
      </c>
      <c r="G163" s="6">
        <v>0.62942940380485402</v>
      </c>
      <c r="H163" s="3" t="s">
        <v>26</v>
      </c>
      <c r="I163" s="3" t="s">
        <v>26</v>
      </c>
    </row>
    <row r="164" spans="1:9" hidden="1" x14ac:dyDescent="0.2">
      <c r="A164" s="3" t="s">
        <v>6</v>
      </c>
      <c r="B164" s="3" t="s">
        <v>47</v>
      </c>
      <c r="C164" s="3" t="s">
        <v>8</v>
      </c>
      <c r="D164" s="3" t="s">
        <v>27</v>
      </c>
      <c r="E164" s="3">
        <v>1</v>
      </c>
      <c r="F164" s="6">
        <v>2.4417851244804702E-2</v>
      </c>
      <c r="G164" s="6">
        <v>0.75300422253793797</v>
      </c>
      <c r="H164" s="3" t="s">
        <v>26</v>
      </c>
      <c r="I164" s="3" t="s">
        <v>26</v>
      </c>
    </row>
    <row r="165" spans="1:9" hidden="1" x14ac:dyDescent="0.2">
      <c r="A165" s="3" t="s">
        <v>6</v>
      </c>
      <c r="B165" s="3" t="s">
        <v>47</v>
      </c>
      <c r="C165" s="3" t="s">
        <v>42</v>
      </c>
      <c r="D165" s="3" t="s">
        <v>25</v>
      </c>
      <c r="E165" s="3">
        <v>7</v>
      </c>
      <c r="F165" s="6">
        <v>0.45496951145203302</v>
      </c>
      <c r="G165" s="6">
        <v>0.98358970028742299</v>
      </c>
      <c r="H165" s="3" t="s">
        <v>26</v>
      </c>
      <c r="I165" s="3" t="s">
        <v>26</v>
      </c>
    </row>
    <row r="166" spans="1:9" hidden="1" x14ac:dyDescent="0.2">
      <c r="A166" s="3" t="s">
        <v>7</v>
      </c>
      <c r="B166" s="3" t="s">
        <v>47</v>
      </c>
      <c r="C166" s="3" t="s">
        <v>33</v>
      </c>
      <c r="D166" s="3" t="s">
        <v>25</v>
      </c>
      <c r="E166" s="3">
        <v>5</v>
      </c>
      <c r="F166" s="6">
        <v>1.0974600816183801E-5</v>
      </c>
      <c r="G166" s="6">
        <v>1.0974600816183801E-5</v>
      </c>
      <c r="H166" s="3" t="s">
        <v>26</v>
      </c>
      <c r="I166" s="3" t="s">
        <v>26</v>
      </c>
    </row>
    <row r="167" spans="1:9" hidden="1" x14ac:dyDescent="0.2">
      <c r="A167" s="3" t="s">
        <v>7</v>
      </c>
      <c r="B167" s="3" t="s">
        <v>47</v>
      </c>
      <c r="C167" s="3" t="s">
        <v>8</v>
      </c>
      <c r="D167" s="3" t="s">
        <v>25</v>
      </c>
      <c r="E167" s="3">
        <v>1</v>
      </c>
      <c r="F167" s="6">
        <v>2.9268549329187902E-4</v>
      </c>
      <c r="G167" s="6">
        <v>5.1915844137729E-4</v>
      </c>
      <c r="H167" s="3" t="s">
        <v>26</v>
      </c>
      <c r="I167" s="3" t="s">
        <v>26</v>
      </c>
    </row>
    <row r="168" spans="1:9" hidden="1" x14ac:dyDescent="0.2">
      <c r="A168" s="3" t="s">
        <v>7</v>
      </c>
      <c r="B168" s="3" t="s">
        <v>47</v>
      </c>
      <c r="C168" s="3" t="s">
        <v>33</v>
      </c>
      <c r="D168" s="3" t="s">
        <v>27</v>
      </c>
      <c r="E168" s="3">
        <v>2</v>
      </c>
      <c r="F168" s="6">
        <v>1.9878712547719999E-4</v>
      </c>
      <c r="G168" s="6">
        <v>2.8632904955962699E-3</v>
      </c>
      <c r="H168" s="3" t="s">
        <v>28</v>
      </c>
      <c r="I168" s="3" t="s">
        <v>26</v>
      </c>
    </row>
    <row r="169" spans="1:9" hidden="1" x14ac:dyDescent="0.2">
      <c r="A169" s="3" t="s">
        <v>7</v>
      </c>
      <c r="B169" s="3" t="s">
        <v>47</v>
      </c>
      <c r="C169" s="3" t="s">
        <v>14</v>
      </c>
      <c r="D169" s="3" t="s">
        <v>27</v>
      </c>
      <c r="E169" s="3">
        <v>3</v>
      </c>
      <c r="F169" s="6">
        <v>3.9762966851487804E-3</v>
      </c>
      <c r="G169" s="6">
        <v>3.9762966851487804E-3</v>
      </c>
      <c r="H169" s="3" t="s">
        <v>26</v>
      </c>
      <c r="I169" s="3" t="s">
        <v>26</v>
      </c>
    </row>
    <row r="170" spans="1:9" hidden="1" x14ac:dyDescent="0.2">
      <c r="A170" s="3" t="s">
        <v>7</v>
      </c>
      <c r="B170" s="3" t="s">
        <v>47</v>
      </c>
      <c r="C170" s="3" t="s">
        <v>8</v>
      </c>
      <c r="D170" s="3" t="s">
        <v>27</v>
      </c>
      <c r="E170" s="3">
        <v>3</v>
      </c>
      <c r="F170" s="6">
        <v>5.9922339402061304E-3</v>
      </c>
      <c r="G170" s="6">
        <v>5.9922339402061304E-3</v>
      </c>
      <c r="H170" s="3" t="s">
        <v>26</v>
      </c>
      <c r="I170" s="3" t="s">
        <v>26</v>
      </c>
    </row>
    <row r="171" spans="1:9" hidden="1" x14ac:dyDescent="0.2">
      <c r="A171" s="3" t="s">
        <v>7</v>
      </c>
      <c r="B171" s="3" t="s">
        <v>47</v>
      </c>
      <c r="C171" s="3" t="s">
        <v>37</v>
      </c>
      <c r="D171" s="3" t="s">
        <v>25</v>
      </c>
      <c r="E171" s="3">
        <v>1</v>
      </c>
      <c r="F171" s="6">
        <v>4.17995371721991E-2</v>
      </c>
      <c r="G171" s="6">
        <v>4.3247102158233901E-2</v>
      </c>
      <c r="H171" s="3" t="s">
        <v>26</v>
      </c>
      <c r="I171" s="3" t="s">
        <v>26</v>
      </c>
    </row>
    <row r="172" spans="1:9" hidden="1" x14ac:dyDescent="0.2">
      <c r="A172" s="3" t="s">
        <v>7</v>
      </c>
      <c r="B172" s="3" t="s">
        <v>47</v>
      </c>
      <c r="C172" s="3" t="s">
        <v>29</v>
      </c>
      <c r="D172" s="3" t="s">
        <v>25</v>
      </c>
      <c r="E172" s="3">
        <v>1</v>
      </c>
      <c r="F172" s="6">
        <v>3.7059867842424599E-2</v>
      </c>
      <c r="G172" s="6">
        <v>5.3953851962880502E-2</v>
      </c>
      <c r="H172" s="3" t="s">
        <v>26</v>
      </c>
      <c r="I172" s="3" t="s">
        <v>26</v>
      </c>
    </row>
    <row r="173" spans="1:9" hidden="1" x14ac:dyDescent="0.2">
      <c r="A173" s="3" t="s">
        <v>7</v>
      </c>
      <c r="B173" s="3" t="s">
        <v>47</v>
      </c>
      <c r="C173" s="3" t="s">
        <v>29</v>
      </c>
      <c r="D173" s="3" t="s">
        <v>27</v>
      </c>
      <c r="E173" s="3">
        <v>3</v>
      </c>
      <c r="F173" s="6">
        <v>8.6226941218978503E-2</v>
      </c>
      <c r="G173" s="6">
        <v>8.6226941218978503E-2</v>
      </c>
      <c r="H173" s="3" t="s">
        <v>28</v>
      </c>
      <c r="I173" s="3" t="s">
        <v>26</v>
      </c>
    </row>
    <row r="174" spans="1:9" hidden="1" x14ac:dyDescent="0.2">
      <c r="A174" s="3" t="s">
        <v>7</v>
      </c>
      <c r="B174" s="3" t="s">
        <v>47</v>
      </c>
      <c r="C174" s="3" t="s">
        <v>14</v>
      </c>
      <c r="D174" s="3" t="s">
        <v>25</v>
      </c>
      <c r="E174" s="3">
        <v>1</v>
      </c>
      <c r="F174" s="6">
        <v>9.8060883069460598E-3</v>
      </c>
      <c r="G174" s="6">
        <v>0.28825625753186501</v>
      </c>
      <c r="H174" s="3" t="s">
        <v>28</v>
      </c>
      <c r="I174" s="3" t="s">
        <v>26</v>
      </c>
    </row>
    <row r="175" spans="1:9" hidden="1" x14ac:dyDescent="0.2">
      <c r="A175" s="3" t="s">
        <v>7</v>
      </c>
      <c r="B175" s="3" t="s">
        <v>47</v>
      </c>
      <c r="C175" s="3" t="s">
        <v>42</v>
      </c>
      <c r="D175" s="3" t="s">
        <v>25</v>
      </c>
      <c r="E175" s="3">
        <v>7</v>
      </c>
      <c r="F175" s="6">
        <v>0.30991248027410301</v>
      </c>
      <c r="G175" s="6">
        <v>0.56366372895713501</v>
      </c>
      <c r="H175" s="3" t="s">
        <v>26</v>
      </c>
      <c r="I175" s="3" t="s">
        <v>26</v>
      </c>
    </row>
    <row r="176" spans="1:9" hidden="1" x14ac:dyDescent="0.2">
      <c r="A176" s="3" t="s">
        <v>7</v>
      </c>
      <c r="B176" s="3" t="s">
        <v>47</v>
      </c>
      <c r="C176" s="3" t="s">
        <v>37</v>
      </c>
      <c r="D176" s="3" t="s">
        <v>27</v>
      </c>
      <c r="E176" s="3">
        <v>4</v>
      </c>
      <c r="F176" s="6">
        <v>5.5633883059690199E-2</v>
      </c>
      <c r="G176" s="6">
        <v>0.57926859913375395</v>
      </c>
      <c r="H176" s="3" t="s">
        <v>28</v>
      </c>
      <c r="I176" s="3" t="s">
        <v>26</v>
      </c>
    </row>
    <row r="177" spans="1:9" hidden="1" x14ac:dyDescent="0.2">
      <c r="A177" s="3" t="s">
        <v>7</v>
      </c>
      <c r="B177" s="3" t="s">
        <v>47</v>
      </c>
      <c r="C177" s="3" t="s">
        <v>42</v>
      </c>
      <c r="D177" s="3" t="s">
        <v>27</v>
      </c>
      <c r="E177" s="3">
        <v>8</v>
      </c>
      <c r="F177" s="6">
        <v>9.2192841530979397E-2</v>
      </c>
      <c r="G177" s="6">
        <v>0.68716684494529501</v>
      </c>
      <c r="H177" s="3" t="s">
        <v>26</v>
      </c>
      <c r="I177" s="3" t="s">
        <v>26</v>
      </c>
    </row>
    <row r="178" spans="1:9" x14ac:dyDescent="0.2">
      <c r="A178" s="3" t="s">
        <v>33</v>
      </c>
      <c r="B178" s="3" t="s">
        <v>47</v>
      </c>
      <c r="C178" s="3" t="s">
        <v>2</v>
      </c>
      <c r="D178" s="3" t="s">
        <v>25</v>
      </c>
      <c r="E178" s="3">
        <v>1</v>
      </c>
      <c r="F178" s="6">
        <v>3.56055448075503E-2</v>
      </c>
      <c r="G178" s="6">
        <v>3.7770873676877502E-2</v>
      </c>
      <c r="H178" s="3" t="s">
        <v>26</v>
      </c>
      <c r="I178" s="3" t="s">
        <v>26</v>
      </c>
    </row>
    <row r="179" spans="1:9" hidden="1" x14ac:dyDescent="0.2">
      <c r="A179" s="3" t="s">
        <v>33</v>
      </c>
      <c r="B179" s="3" t="s">
        <v>47</v>
      </c>
      <c r="C179" s="3" t="s">
        <v>1</v>
      </c>
      <c r="D179" s="3" t="s">
        <v>27</v>
      </c>
      <c r="E179" s="3">
        <v>1</v>
      </c>
      <c r="F179" s="6">
        <v>7.74546180852793E-2</v>
      </c>
      <c r="G179" s="6">
        <v>0.23827526058572299</v>
      </c>
      <c r="H179" s="3" t="s">
        <v>26</v>
      </c>
      <c r="I179" s="3" t="s">
        <v>26</v>
      </c>
    </row>
    <row r="180" spans="1:9" hidden="1" x14ac:dyDescent="0.2">
      <c r="A180" s="3" t="s">
        <v>33</v>
      </c>
      <c r="B180" s="3" t="s">
        <v>47</v>
      </c>
      <c r="C180" s="3" t="s">
        <v>5</v>
      </c>
      <c r="D180" s="3" t="s">
        <v>27</v>
      </c>
      <c r="E180" s="3">
        <v>1</v>
      </c>
      <c r="F180" s="6">
        <v>4.7796255417285799E-2</v>
      </c>
      <c r="G180" s="6">
        <v>0.33341422817642202</v>
      </c>
      <c r="H180" s="3" t="s">
        <v>26</v>
      </c>
      <c r="I180" s="3" t="s">
        <v>26</v>
      </c>
    </row>
    <row r="181" spans="1:9" hidden="1" x14ac:dyDescent="0.2">
      <c r="A181" s="3" t="s">
        <v>33</v>
      </c>
      <c r="B181" s="3" t="s">
        <v>47</v>
      </c>
      <c r="C181" s="3" t="s">
        <v>7</v>
      </c>
      <c r="D181" s="3" t="s">
        <v>25</v>
      </c>
      <c r="E181" s="3">
        <v>1</v>
      </c>
      <c r="F181" s="6">
        <v>5.3079360840291197E-2</v>
      </c>
      <c r="G181" s="6">
        <v>0.36662662309952998</v>
      </c>
      <c r="H181" s="3" t="s">
        <v>26</v>
      </c>
      <c r="I181" s="3" t="s">
        <v>26</v>
      </c>
    </row>
    <row r="182" spans="1:9" hidden="1" x14ac:dyDescent="0.2">
      <c r="A182" s="3" t="s">
        <v>33</v>
      </c>
      <c r="B182" s="3" t="s">
        <v>47</v>
      </c>
      <c r="C182" s="3" t="s">
        <v>6</v>
      </c>
      <c r="D182" s="3" t="s">
        <v>27</v>
      </c>
      <c r="E182" s="3">
        <v>1</v>
      </c>
      <c r="F182" s="6">
        <v>0.33197715498895802</v>
      </c>
      <c r="G182" s="6">
        <v>0.41345644013722899</v>
      </c>
      <c r="H182" s="3" t="s">
        <v>26</v>
      </c>
      <c r="I182" s="3" t="s">
        <v>26</v>
      </c>
    </row>
    <row r="183" spans="1:9" hidden="1" x14ac:dyDescent="0.2">
      <c r="A183" s="3" t="s">
        <v>33</v>
      </c>
      <c r="B183" s="3" t="s">
        <v>47</v>
      </c>
      <c r="C183" s="3" t="s">
        <v>7</v>
      </c>
      <c r="D183" s="3" t="s">
        <v>27</v>
      </c>
      <c r="E183" s="3">
        <v>1</v>
      </c>
      <c r="F183" s="6">
        <v>0.109740257942066</v>
      </c>
      <c r="G183" s="6">
        <v>0.49625326306307999</v>
      </c>
      <c r="H183" s="3" t="s">
        <v>28</v>
      </c>
      <c r="I183" s="3" t="s">
        <v>26</v>
      </c>
    </row>
    <row r="184" spans="1:9" hidden="1" x14ac:dyDescent="0.2">
      <c r="A184" s="3" t="s">
        <v>33</v>
      </c>
      <c r="B184" s="3" t="s">
        <v>47</v>
      </c>
      <c r="C184" s="3" t="s">
        <v>0</v>
      </c>
      <c r="D184" s="3" t="s">
        <v>27</v>
      </c>
      <c r="E184" s="3">
        <v>1</v>
      </c>
      <c r="F184" s="6">
        <v>0.22525908338224701</v>
      </c>
      <c r="G184" s="6">
        <v>0.60531380891110298</v>
      </c>
      <c r="H184" s="3" t="s">
        <v>26</v>
      </c>
      <c r="I184" s="3" t="s">
        <v>26</v>
      </c>
    </row>
    <row r="185" spans="1:9" hidden="1" x14ac:dyDescent="0.2">
      <c r="A185" s="3" t="s">
        <v>33</v>
      </c>
      <c r="B185" s="3" t="s">
        <v>47</v>
      </c>
      <c r="C185" s="3" t="s">
        <v>4</v>
      </c>
      <c r="D185" s="3" t="s">
        <v>25</v>
      </c>
      <c r="E185" s="3">
        <v>1</v>
      </c>
      <c r="F185" s="6">
        <v>0.294004663631939</v>
      </c>
      <c r="G185" s="6">
        <v>0.72889478902942895</v>
      </c>
      <c r="H185" s="3" t="s">
        <v>26</v>
      </c>
      <c r="I185" s="3" t="s">
        <v>26</v>
      </c>
    </row>
    <row r="186" spans="1:9" hidden="1" x14ac:dyDescent="0.2">
      <c r="A186" s="3" t="s">
        <v>33</v>
      </c>
      <c r="B186" s="3" t="s">
        <v>47</v>
      </c>
      <c r="C186" s="3" t="s">
        <v>4</v>
      </c>
      <c r="D186" s="3" t="s">
        <v>27</v>
      </c>
      <c r="E186" s="3">
        <v>1</v>
      </c>
      <c r="F186" s="6">
        <v>0.20355767050557899</v>
      </c>
      <c r="G186" s="6">
        <v>0.73072747240222702</v>
      </c>
      <c r="H186" s="3" t="s">
        <v>26</v>
      </c>
      <c r="I186" s="3" t="s">
        <v>26</v>
      </c>
    </row>
    <row r="187" spans="1:9" hidden="1" x14ac:dyDescent="0.2">
      <c r="A187" s="3" t="s">
        <v>33</v>
      </c>
      <c r="B187" s="3" t="s">
        <v>47</v>
      </c>
      <c r="C187" s="3" t="s">
        <v>3</v>
      </c>
      <c r="D187" s="3" t="s">
        <v>25</v>
      </c>
      <c r="E187" s="3">
        <v>1</v>
      </c>
      <c r="F187" s="6">
        <v>0.425674504377626</v>
      </c>
      <c r="G187" s="6">
        <v>0.75698882891897301</v>
      </c>
      <c r="H187" s="3" t="s">
        <v>26</v>
      </c>
      <c r="I187" s="3" t="s">
        <v>26</v>
      </c>
    </row>
    <row r="188" spans="1:9" hidden="1" x14ac:dyDescent="0.2">
      <c r="A188" s="3" t="s">
        <v>33</v>
      </c>
      <c r="B188" s="3" t="s">
        <v>47</v>
      </c>
      <c r="C188" s="3" t="s">
        <v>5</v>
      </c>
      <c r="D188" s="3" t="s">
        <v>25</v>
      </c>
      <c r="E188" s="3">
        <v>1</v>
      </c>
      <c r="F188" s="6">
        <v>0.22402458680295101</v>
      </c>
      <c r="G188" s="6">
        <v>0.87654963647496498</v>
      </c>
      <c r="H188" s="3" t="s">
        <v>26</v>
      </c>
      <c r="I188" s="3" t="s">
        <v>26</v>
      </c>
    </row>
    <row r="189" spans="1:9" hidden="1" x14ac:dyDescent="0.2">
      <c r="A189" s="3" t="s">
        <v>33</v>
      </c>
      <c r="B189" s="3" t="s">
        <v>47</v>
      </c>
      <c r="C189" s="3" t="s">
        <v>3</v>
      </c>
      <c r="D189" s="3" t="s">
        <v>27</v>
      </c>
      <c r="E189" s="3">
        <v>1</v>
      </c>
      <c r="F189" s="6">
        <v>0.41332324297791501</v>
      </c>
      <c r="G189" s="6">
        <v>0.89111123501324296</v>
      </c>
      <c r="H189" s="3" t="s">
        <v>26</v>
      </c>
      <c r="I189" s="3" t="s">
        <v>26</v>
      </c>
    </row>
    <row r="190" spans="1:9" hidden="1" x14ac:dyDescent="0.2">
      <c r="A190" s="3" t="s">
        <v>33</v>
      </c>
      <c r="B190" s="3" t="s">
        <v>47</v>
      </c>
      <c r="C190" s="3" t="s">
        <v>1</v>
      </c>
      <c r="D190" s="3" t="s">
        <v>25</v>
      </c>
      <c r="E190" s="3">
        <v>1</v>
      </c>
      <c r="F190" s="6">
        <v>9.1008583315909705E-2</v>
      </c>
      <c r="G190" s="6">
        <v>0.92361278538131797</v>
      </c>
      <c r="H190" s="3" t="s">
        <v>26</v>
      </c>
      <c r="I190" s="3" t="s">
        <v>26</v>
      </c>
    </row>
    <row r="191" spans="1:9" hidden="1" x14ac:dyDescent="0.2">
      <c r="A191" s="3" t="s">
        <v>33</v>
      </c>
      <c r="B191" s="3" t="s">
        <v>47</v>
      </c>
      <c r="C191" s="3" t="s">
        <v>6</v>
      </c>
      <c r="D191" s="3" t="s">
        <v>25</v>
      </c>
      <c r="E191" s="3">
        <v>1</v>
      </c>
      <c r="F191" s="6">
        <v>0.19592734880969401</v>
      </c>
      <c r="G191" s="6">
        <v>0.93758867157560799</v>
      </c>
      <c r="H191" s="3" t="s">
        <v>26</v>
      </c>
      <c r="I191" s="3" t="s">
        <v>26</v>
      </c>
    </row>
    <row r="192" spans="1:9" hidden="1" x14ac:dyDescent="0.2">
      <c r="A192" s="3" t="s">
        <v>33</v>
      </c>
      <c r="B192" s="3" t="s">
        <v>47</v>
      </c>
      <c r="C192" s="3" t="s">
        <v>0</v>
      </c>
      <c r="D192" s="3" t="s">
        <v>25</v>
      </c>
      <c r="E192" s="3">
        <v>1</v>
      </c>
      <c r="F192" s="6">
        <v>0.32334328592427902</v>
      </c>
      <c r="G192" s="6">
        <v>0.98154864551993404</v>
      </c>
      <c r="H192" s="3" t="s">
        <v>26</v>
      </c>
      <c r="I192" s="3" t="s">
        <v>26</v>
      </c>
    </row>
    <row r="193" spans="1:9" hidden="1" x14ac:dyDescent="0.2">
      <c r="A193" s="3" t="s">
        <v>33</v>
      </c>
      <c r="B193" s="3" t="s">
        <v>47</v>
      </c>
      <c r="C193" s="3" t="s">
        <v>2</v>
      </c>
      <c r="D193" s="3" t="s">
        <v>27</v>
      </c>
      <c r="E193" s="3">
        <v>1</v>
      </c>
      <c r="F193" s="6">
        <v>1.9811621121737901E-3</v>
      </c>
      <c r="G193" s="6">
        <v>0.99633427665456897</v>
      </c>
      <c r="H193" s="3" t="s">
        <v>28</v>
      </c>
      <c r="I193" s="3" t="s">
        <v>26</v>
      </c>
    </row>
  </sheetData>
  <autoFilter ref="A1:I193" xr:uid="{A5EA3F75-25CE-3141-95A1-B4D067C0868E}">
    <filterColumn colId="0">
      <filters>
        <filter val="ccd"/>
        <filter val="epi"/>
        <filter val="epi_signed"/>
        <filter val="intensity"/>
        <filter val="surprise"/>
      </filters>
    </filterColumn>
    <filterColumn colId="6">
      <customFilters>
        <customFilter operator="lessThan" val="0.1"/>
      </customFilters>
    </filterColumn>
    <sortState xmlns:xlrd2="http://schemas.microsoft.com/office/spreadsheetml/2017/richdata2" ref="A2:I193">
      <sortCondition ref="G1:G193"/>
    </sortState>
  </autoFilter>
  <sortState xmlns:xlrd2="http://schemas.microsoft.com/office/spreadsheetml/2017/richdata2" ref="A2:G193">
    <sortCondition ref="A2:A193"/>
    <sortCondition ref="G2:G193"/>
  </sortState>
  <conditionalFormatting sqref="H2:I193 D1:E193 F1:I1">
    <cfRule type="cellIs" dxfId="6" priority="6" operator="lessThan">
      <formula>0.05</formula>
    </cfRule>
    <cfRule type="cellIs" dxfId="5" priority="7" operator="between">
      <formula>0.099999999999</formula>
      <formula>0.05</formula>
    </cfRule>
  </conditionalFormatting>
  <conditionalFormatting sqref="F2:G193">
    <cfRule type="cellIs" dxfId="4" priority="3" operator="lessThan">
      <formula>0.01</formula>
    </cfRule>
    <cfRule type="cellIs" dxfId="3" priority="4" stopIfTrue="1" operator="lessThan">
      <formula>0.05</formula>
    </cfRule>
    <cfRule type="cellIs" dxfId="2" priority="5" operator="lessThan">
      <formula>0.1</formula>
    </cfRule>
  </conditionalFormatting>
  <conditionalFormatting sqref="D2:D178">
    <cfRule type="containsText" dxfId="0" priority="1" operator="containsText" text="lead">
      <formula>NOT(ISERROR(SEARCH("lead",D2)))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Granger Causality</vt:lpstr>
      <vt:lpstr>Granger Causality (Corrected)</vt:lpstr>
      <vt:lpstr>Bidirectional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Brice Kok Shun</dc:creator>
  <cp:lastModifiedBy>Brice Kok Shun</cp:lastModifiedBy>
  <dcterms:created xsi:type="dcterms:W3CDTF">2026-01-31T00:37:39Z</dcterms:created>
  <dcterms:modified xsi:type="dcterms:W3CDTF">2026-01-31T01:46:43Z</dcterms:modified>
</cp:coreProperties>
</file>