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 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9">
    <font>
      <name val="Calibri"/>
      <family val="2"/>
      <color theme="1"/>
      <sz val="11"/>
      <scheme val="minor"/>
    </font>
    <font>
      <name val="Segoe UI Light"/>
      <b val="1"/>
      <color rgb="000E2841"/>
      <sz val="14"/>
    </font>
    <font>
      <name val="Segoe UI Light"/>
      <color rgb="005C6B7A"/>
      <sz val="9"/>
    </font>
    <font>
      <name val="Segoe UI Light"/>
      <color rgb="000070C0"/>
      <sz val="11"/>
    </font>
    <font>
      <name val="Segoe UI Light"/>
      <color rgb="0000B050"/>
      <sz val="11"/>
    </font>
    <font>
      <name val="Segoe UI Light"/>
      <sz val="11"/>
    </font>
    <font>
      <name val="Segoe UI Light"/>
      <b val="1"/>
      <color rgb="00FFFFFF"/>
      <sz val="11"/>
    </font>
    <font>
      <name val="Segoe UI Light"/>
      <b val="1"/>
      <sz val="11"/>
    </font>
    <font>
      <name val="Segoe UI Light"/>
      <b val="1"/>
      <color rgb="000E2841"/>
      <sz val="11"/>
    </font>
  </fonts>
  <fills count="5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CAEDFB"/>
      </patternFill>
    </fill>
    <fill>
      <patternFill patternType="solid">
        <fgColor rgb="000E2841"/>
      </patternFill>
    </fill>
  </fills>
  <borders count="2">
    <border>
      <left/>
      <right/>
      <top/>
      <bottom/>
      <diagonal/>
    </border>
    <border>
      <left style="thin">
        <color rgb="00D6D1C7"/>
      </left>
      <right style="thin">
        <color rgb="00D6D1C7"/>
      </right>
      <top style="thin">
        <color rgb="00D6D1C7"/>
      </top>
      <bottom style="thin">
        <color rgb="00D6D1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64" fontId="3" fillId="2" borderId="1" applyAlignment="1" pivotButton="0" quotePrefix="0" xfId="0">
      <alignment vertical="center" wrapText="1"/>
    </xf>
    <xf numFmtId="0" fontId="7" fillId="0" borderId="0" pivotButton="0" quotePrefix="0" xfId="0"/>
    <xf numFmtId="164" fontId="5" fillId="0" borderId="0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14" customWidth="1" min="4" max="4"/>
    <col width="12" customWidth="1" min="5" max="5"/>
    <col width="14" customWidth="1" min="6" max="6"/>
    <col width="36" customWidth="1" min="7" max="7"/>
  </cols>
  <sheetData>
    <row r="2">
      <c r="B2" s="1" t="inlineStr">
        <is>
          <t>GRNT APEX — LTS, cost, KPI</t>
        </is>
      </c>
    </row>
    <row r="3">
      <c r="B3" s="2" t="inlineStr">
        <is>
          <t>Internal  ·  16 Sep 2026  ·  eGRIND retired</t>
        </is>
      </c>
    </row>
    <row r="5">
      <c r="B5" s="3" t="inlineStr">
        <is>
          <t>Hardcode</t>
        </is>
      </c>
      <c r="C5" s="4" t="inlineStr">
        <is>
          <t>Override</t>
        </is>
      </c>
      <c r="D5" s="5" t="inlineStr">
        <is>
          <t>Linked</t>
        </is>
      </c>
      <c r="E5" s="6" t="inlineStr">
        <is>
          <t>Formula</t>
        </is>
      </c>
    </row>
    <row r="7" ht="22" customHeight="1">
      <c r="B7" s="7" t="inlineStr">
        <is>
          <t>Phase</t>
        </is>
      </c>
      <c r="C7" s="7" t="inlineStr">
        <is>
          <t>Window mo</t>
        </is>
      </c>
      <c r="D7" s="7" t="inlineStr">
        <is>
          <t>Build €</t>
        </is>
      </c>
      <c r="E7" s="7" t="inlineStr">
        <is>
          <t>GTM €</t>
        </is>
      </c>
      <c r="F7" s="7" t="inlineStr">
        <is>
          <t>Licence €</t>
        </is>
      </c>
      <c r="G7" s="7" t="inlineStr">
        <is>
          <t>KPI bar</t>
        </is>
      </c>
    </row>
    <row r="8" ht="22" customHeight="1">
      <c r="B8" s="8" t="n">
        <v>1</v>
      </c>
      <c r="C8" s="8" t="inlineStr">
        <is>
          <t>Aggregator 1–3</t>
        </is>
      </c>
      <c r="D8" s="9" t="n">
        <v>6000</v>
      </c>
      <c r="E8" s="9" t="n">
        <v>3000</v>
      </c>
      <c r="F8" s="9" t="n">
        <v>0</v>
      </c>
      <c r="G8" s="8" t="inlineStr">
        <is>
          <t>500 users / 8 min / 15% CTR</t>
        </is>
      </c>
    </row>
    <row r="9" ht="22" customHeight="1">
      <c r="B9" s="8" t="n">
        <v>2</v>
      </c>
      <c r="C9" s="8" t="inlineStr">
        <is>
          <t>B2B widget 4–12</t>
        </is>
      </c>
      <c r="D9" s="9" t="n">
        <v>50000</v>
      </c>
      <c r="E9" s="9" t="n">
        <v>25000</v>
      </c>
      <c r="F9" s="9" t="n">
        <v>0</v>
      </c>
      <c r="G9" s="8" t="inlineStr">
        <is>
          <t>10 brands SaaS</t>
        </is>
      </c>
    </row>
    <row r="10" ht="22" customHeight="1">
      <c r="B10" s="8" t="n">
        <v>3</v>
      </c>
      <c r="C10" s="8" t="inlineStr">
        <is>
          <t>AMM Type 2 12–24</t>
        </is>
      </c>
      <c r="D10" s="9" t="n">
        <v>80000</v>
      </c>
      <c r="E10" s="9" t="n">
        <v>95000</v>
      </c>
      <c r="F10" s="9" t="n">
        <v>170000</v>
      </c>
      <c r="G10" s="8" t="inlineStr">
        <is>
          <t>Volume skim live</t>
        </is>
      </c>
    </row>
    <row r="11" ht="22" customHeight="1">
      <c r="B11" s="8" t="n">
        <v>4</v>
      </c>
      <c r="C11" s="8" t="inlineStr">
        <is>
          <t>Overlay Y3+</t>
        </is>
      </c>
      <c r="D11" s="9" t="n">
        <v>40000</v>
      </c>
      <c r="E11" s="9" t="n">
        <v>40000</v>
      </c>
      <c r="F11" s="9" t="n">
        <v>0</v>
      </c>
      <c r="G11" s="8" t="inlineStr">
        <is>
          <t>M&amp;A process</t>
        </is>
      </c>
    </row>
    <row r="12">
      <c r="B12" s="10" t="inlineStr">
        <is>
          <t>Total phase 1–4</t>
        </is>
      </c>
      <c r="D12" s="11">
        <f>SUM(D8:D11)</f>
        <v/>
      </c>
      <c r="E12" s="11">
        <f>SUM(E8:E11)</f>
        <v/>
      </c>
      <c r="F12" s="11">
        <f>SUM(F8:F11)</f>
        <v/>
      </c>
    </row>
    <row r="14">
      <c r="B14" s="12" t="inlineStr">
        <is>
          <t>Name lock</t>
        </is>
      </c>
    </row>
    <row r="15">
      <c r="B15" t="inlineStr">
        <is>
          <t>Public product</t>
        </is>
      </c>
      <c r="C15" s="3" t="inlineStr">
        <is>
          <t>GRNT APEX</t>
        </is>
      </c>
    </row>
    <row r="16">
      <c r="B16" t="inlineStr">
        <is>
          <t>Retired</t>
        </is>
      </c>
      <c r="C16" s="6" t="inlineStr">
        <is>
          <t>eGRIND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8"/>
  <sheetViews>
    <sheetView showGridLines="0"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Cut rules</t>
        </is>
      </c>
    </row>
    <row r="4">
      <c r="B4" s="6" t="inlineStr">
        <is>
          <t>Phase 1: no player funds, no MGA, no AMM.</t>
        </is>
      </c>
    </row>
    <row r="5">
      <c r="B5" s="6" t="inlineStr">
        <is>
          <t>True odds in MVP are labelled heuristics.</t>
        </is>
      </c>
    </row>
    <row r="6">
      <c r="B6" s="6" t="inlineStr">
        <is>
          <t>Revolut / DAZN stay off the sprint board.</t>
        </is>
      </c>
    </row>
    <row r="7">
      <c r="B7" s="6" t="inlineStr">
        <is>
          <t>CPO mail: session + CTR + hold mix. No NPV.</t>
        </is>
      </c>
    </row>
    <row r="8">
      <c r="B8" s="6" t="inlineStr">
        <is>
          <t>Builder: 6 000 € + milestone 20/30/30/20 + paid micro-test.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2026-09-16T00:51:59Z</dcterms:created>
  <dcterms:modified xmlns:dcterms="http://purl.org/dc/terms/" xmlns:xsi="http://www.w3.org/2001/XMLSchema-instance" xsi:type="dcterms:W3CDTF">2026-09-16T00:51:59Z</dcterms:modified>
</cp:coreProperties>
</file>