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B2" i="1"/>
  <c r="G2" i="1"/>
  <c r="H2" i="1"/>
  <c r="I2" i="1"/>
  <c r="A2" i="1"/>
  <c r="A3" i="1" s="1"/>
  <c r="D3" i="1"/>
  <c r="C3" i="1" l="1"/>
  <c r="B3" i="1" l="1"/>
  <c r="E3" i="1" l="1"/>
  <c r="F3" i="1"/>
  <c r="J2" i="1"/>
  <c r="J3" i="1" s="1"/>
  <c r="G3" i="1"/>
  <c r="H3" i="1"/>
  <c r="I3" i="1"/>
</calcChain>
</file>

<file path=xl/sharedStrings.xml><?xml version="1.0" encoding="utf-8"?>
<sst xmlns="http://schemas.openxmlformats.org/spreadsheetml/2006/main" count="19" uniqueCount="12">
  <si>
    <t>日期</t>
    <phoneticPr fontId="1" type="noConversion"/>
  </si>
  <si>
    <t>三花灵犀</t>
    <phoneticPr fontId="1" type="noConversion"/>
  </si>
  <si>
    <t>小材料</t>
    <phoneticPr fontId="1" type="noConversion"/>
  </si>
  <si>
    <t>大材料</t>
    <phoneticPr fontId="1" type="noConversion"/>
  </si>
  <si>
    <t>中材料</t>
    <phoneticPr fontId="1" type="noConversion"/>
  </si>
  <si>
    <t>概率</t>
    <phoneticPr fontId="1" type="noConversion"/>
  </si>
  <si>
    <t>四花灵犀</t>
    <phoneticPr fontId="1" type="noConversion"/>
  </si>
  <si>
    <t>五花灵犀</t>
    <phoneticPr fontId="1" type="noConversion"/>
  </si>
  <si>
    <t>三花角色</t>
    <phoneticPr fontId="1" type="noConversion"/>
  </si>
  <si>
    <t>次数</t>
    <phoneticPr fontId="1" type="noConversion"/>
  </si>
  <si>
    <t>+</t>
    <phoneticPr fontId="1" type="noConversion"/>
  </si>
  <si>
    <t>魍魉碎片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</si>
</sst>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2" borderId="0" xfId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3">
    <cellStyle name="常规" xfId="0" builtinId="0"/>
    <cellStyle name="着色 1" xfId="1" builtinId="29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>
      <pane ySplit="4" topLeftCell="A5" activePane="bottomLeft" state="frozen"/>
      <selection pane="bottomLeft" activeCell="J33" sqref="J33"/>
    </sheetView>
  </sheetViews>
  <sheetFormatPr defaultRowHeight="14.25" x14ac:dyDescent="0.2"/>
  <cols>
    <col min="1" max="1" width="10.5" style="1" bestFit="1" customWidth="1"/>
    <col min="2" max="2" width="9.5" style="1" bestFit="1" customWidth="1"/>
    <col min="3" max="3" width="12.125" style="1" bestFit="1" customWidth="1"/>
    <col min="4" max="6" width="9.5" style="1" bestFit="1" customWidth="1"/>
    <col min="7" max="9" width="7.5" style="1" bestFit="1" customWidth="1"/>
    <col min="10" max="10" width="7.5" bestFit="1" customWidth="1"/>
  </cols>
  <sheetData>
    <row r="1" spans="1:10" x14ac:dyDescent="0.2">
      <c r="A1" s="2" t="s">
        <v>9</v>
      </c>
      <c r="B1" s="2" t="s">
        <v>5</v>
      </c>
      <c r="C1" s="2" t="s">
        <v>5</v>
      </c>
      <c r="D1" s="2" t="s">
        <v>5</v>
      </c>
      <c r="E1" s="2" t="s">
        <v>5</v>
      </c>
      <c r="F1" s="2" t="s">
        <v>5</v>
      </c>
      <c r="G1" s="2" t="s">
        <v>5</v>
      </c>
      <c r="H1" s="2" t="s">
        <v>5</v>
      </c>
      <c r="I1" s="2" t="s">
        <v>5</v>
      </c>
    </row>
    <row r="2" spans="1:10" x14ac:dyDescent="0.2">
      <c r="A2" s="1">
        <f>COUNT(#REF!)</f>
        <v>0</v>
      </c>
      <c r="B2" s="1">
        <f>SUM(B5:B1000)</f>
        <v>1</v>
      </c>
      <c r="C2" s="1">
        <f t="shared" ref="C2:I2" si="0">SUM(C5:C1000)</f>
        <v>6</v>
      </c>
      <c r="D2" s="1">
        <f t="shared" si="0"/>
        <v>5</v>
      </c>
      <c r="E2" s="1">
        <f t="shared" si="0"/>
        <v>1</v>
      </c>
      <c r="F2" s="1">
        <f t="shared" si="0"/>
        <v>4</v>
      </c>
      <c r="G2" s="1">
        <f t="shared" si="0"/>
        <v>3</v>
      </c>
      <c r="H2" s="1">
        <f t="shared" si="0"/>
        <v>2</v>
      </c>
      <c r="I2" s="1">
        <f t="shared" si="0"/>
        <v>0</v>
      </c>
      <c r="J2" s="1" t="e">
        <f>(50-#REF!)/#REF!</f>
        <v>#REF!</v>
      </c>
    </row>
    <row r="3" spans="1:10" x14ac:dyDescent="0.2">
      <c r="A3" s="1">
        <f>A2*20</f>
        <v>0</v>
      </c>
      <c r="B3" s="4">
        <f>AVERAGE(B5:B10001)</f>
        <v>0.125</v>
      </c>
      <c r="C3" s="4">
        <f>AVERAGE(C5:C10001)</f>
        <v>0.75</v>
      </c>
      <c r="D3" s="4">
        <f>AVERAGE(D5:D10001)</f>
        <v>0.625</v>
      </c>
      <c r="E3" s="4">
        <f t="shared" ref="E3:I3" si="1">AVERAGE(E5:E10001)</f>
        <v>0.125</v>
      </c>
      <c r="F3" s="4">
        <f t="shared" si="1"/>
        <v>0.5</v>
      </c>
      <c r="G3" s="4">
        <f t="shared" si="1"/>
        <v>0.375</v>
      </c>
      <c r="H3" s="4">
        <f t="shared" si="1"/>
        <v>0.25</v>
      </c>
      <c r="I3" s="4">
        <f t="shared" si="1"/>
        <v>0</v>
      </c>
      <c r="J3" s="6" t="e">
        <f>J2*20</f>
        <v>#REF!</v>
      </c>
    </row>
    <row r="4" spans="1:10" x14ac:dyDescent="0.2">
      <c r="A4" s="3" t="s">
        <v>0</v>
      </c>
      <c r="B4" s="3" t="s">
        <v>8</v>
      </c>
      <c r="C4" s="3" t="s">
        <v>11</v>
      </c>
      <c r="D4" s="3" t="s">
        <v>1</v>
      </c>
      <c r="E4" s="3" t="s">
        <v>6</v>
      </c>
      <c r="F4" s="3" t="s">
        <v>7</v>
      </c>
      <c r="G4" s="3" t="s">
        <v>2</v>
      </c>
      <c r="H4" s="3" t="s">
        <v>4</v>
      </c>
      <c r="I4" s="3" t="s">
        <v>3</v>
      </c>
    </row>
    <row r="5" spans="1:10" x14ac:dyDescent="0.2">
      <c r="A5" s="5">
        <v>42971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10" x14ac:dyDescent="0.2"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10" x14ac:dyDescent="0.2"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10" x14ac:dyDescent="0.2">
      <c r="A8" s="5"/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</row>
    <row r="9" spans="1:10" x14ac:dyDescent="0.2"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0</v>
      </c>
    </row>
    <row r="10" spans="1:10" x14ac:dyDescent="0.2"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</row>
    <row r="11" spans="1:10" x14ac:dyDescent="0.2"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</row>
    <row r="12" spans="1:10" x14ac:dyDescent="0.2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</row>
    <row r="22" spans="1:11" x14ac:dyDescent="0.2">
      <c r="K22" t="s">
        <v>10</v>
      </c>
    </row>
    <row r="29" spans="1:11" x14ac:dyDescent="0.2">
      <c r="A29" s="5"/>
    </row>
    <row r="58" spans="1:1" x14ac:dyDescent="0.2">
      <c r="A58" s="5"/>
    </row>
    <row r="165" spans="1:1" x14ac:dyDescent="0.2">
      <c r="A16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2017-08-23T17:31:02Z</dcterms:modified>
</cp:coreProperties>
</file>